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+xml"/>
  <Override PartName="/xl/charts/chart86.xml" ContentType="application/vnd.openxmlformats-officedocument.drawingml.chart+xml"/>
  <Override PartName="/xl/drawings/drawing87.xml" ContentType="application/vnd.openxmlformats-officedocument.drawing+xml"/>
  <Override PartName="/xl/charts/chart87.xml" ContentType="application/vnd.openxmlformats-officedocument.drawingml.chart+xml"/>
  <Override PartName="/xl/drawings/drawing88.xml" ContentType="application/vnd.openxmlformats-officedocument.drawing+xml"/>
  <Override PartName="/xl/charts/chart88.xml" ContentType="application/vnd.openxmlformats-officedocument.drawingml.chart+xml"/>
  <Override PartName="/xl/drawings/drawing89.xml" ContentType="application/vnd.openxmlformats-officedocument.drawing+xml"/>
  <Override PartName="/xl/charts/chart89.xml" ContentType="application/vnd.openxmlformats-officedocument.drawingml.chart+xml"/>
  <Override PartName="/xl/drawings/drawing90.xml" ContentType="application/vnd.openxmlformats-officedocument.drawing+xml"/>
  <Override PartName="/xl/charts/chart90.xml" ContentType="application/vnd.openxmlformats-officedocument.drawingml.chart+xml"/>
  <Override PartName="/xl/drawings/drawing91.xml" ContentType="application/vnd.openxmlformats-officedocument.drawing+xml"/>
  <Override PartName="/xl/charts/chart91.xml" ContentType="application/vnd.openxmlformats-officedocument.drawingml.chart+xml"/>
  <Override PartName="/xl/drawings/drawing92.xml" ContentType="application/vnd.openxmlformats-officedocument.drawing+xml"/>
  <Override PartName="/xl/charts/chart92.xml" ContentType="application/vnd.openxmlformats-officedocument.drawingml.chart+xml"/>
  <Override PartName="/xl/drawings/drawing93.xml" ContentType="application/vnd.openxmlformats-officedocument.drawing+xml"/>
  <Override PartName="/xl/charts/chart93.xml" ContentType="application/vnd.openxmlformats-officedocument.drawingml.chart+xml"/>
  <Override PartName="/xl/drawings/drawing94.xml" ContentType="application/vnd.openxmlformats-officedocument.drawing+xml"/>
  <Override PartName="/xl/charts/chart94.xml" ContentType="application/vnd.openxmlformats-officedocument.drawingml.chart+xml"/>
  <Override PartName="/xl/drawings/drawing95.xml" ContentType="application/vnd.openxmlformats-officedocument.drawing+xml"/>
  <Override PartName="/xl/charts/chart95.xml" ContentType="application/vnd.openxmlformats-officedocument.drawingml.chart+xml"/>
  <Override PartName="/xl/drawings/drawing96.xml" ContentType="application/vnd.openxmlformats-officedocument.drawing+xml"/>
  <Override PartName="/xl/charts/chart96.xml" ContentType="application/vnd.openxmlformats-officedocument.drawingml.chart+xml"/>
  <Override PartName="/xl/drawings/drawing97.xml" ContentType="application/vnd.openxmlformats-officedocument.drawing+xml"/>
  <Override PartName="/xl/charts/chart97.xml" ContentType="application/vnd.openxmlformats-officedocument.drawingml.chart+xml"/>
  <Override PartName="/xl/drawings/drawing98.xml" ContentType="application/vnd.openxmlformats-officedocument.drawing+xml"/>
  <Override PartName="/xl/charts/chart98.xml" ContentType="application/vnd.openxmlformats-officedocument.drawingml.chart+xml"/>
  <Override PartName="/xl/drawings/drawing99.xml" ContentType="application/vnd.openxmlformats-officedocument.drawing+xml"/>
  <Override PartName="/xl/charts/chart99.xml" ContentType="application/vnd.openxmlformats-officedocument.drawingml.chart+xml"/>
  <Override PartName="/xl/drawings/drawing100.xml" ContentType="application/vnd.openxmlformats-officedocument.drawing+xml"/>
  <Override PartName="/xl/charts/chart100.xml" ContentType="application/vnd.openxmlformats-officedocument.drawingml.chart+xml"/>
  <Override PartName="/xl/drawings/drawing101.xml" ContentType="application/vnd.openxmlformats-officedocument.drawing+xml"/>
  <Override PartName="/xl/charts/chart101.xml" ContentType="application/vnd.openxmlformats-officedocument.drawingml.chart+xml"/>
  <Override PartName="/xl/drawings/drawing102.xml" ContentType="application/vnd.openxmlformats-officedocument.drawing+xml"/>
  <Override PartName="/xl/charts/chart102.xml" ContentType="application/vnd.openxmlformats-officedocument.drawingml.chart+xml"/>
  <Override PartName="/xl/drawings/drawing103.xml" ContentType="application/vnd.openxmlformats-officedocument.drawing+xml"/>
  <Override PartName="/xl/charts/chart103.xml" ContentType="application/vnd.openxmlformats-officedocument.drawingml.chart+xml"/>
  <Override PartName="/xl/drawings/drawing104.xml" ContentType="application/vnd.openxmlformats-officedocument.drawing+xml"/>
  <Override PartName="/xl/charts/chart104.xml" ContentType="application/vnd.openxmlformats-officedocument.drawingml.chart+xml"/>
  <Override PartName="/xl/drawings/drawing105.xml" ContentType="application/vnd.openxmlformats-officedocument.drawing+xml"/>
  <Override PartName="/xl/charts/chart105.xml" ContentType="application/vnd.openxmlformats-officedocument.drawingml.chart+xml"/>
  <Override PartName="/xl/drawings/drawing106.xml" ContentType="application/vnd.openxmlformats-officedocument.drawing+xml"/>
  <Override PartName="/xl/charts/chart106.xml" ContentType="application/vnd.openxmlformats-officedocument.drawingml.chart+xml"/>
  <Override PartName="/xl/drawings/drawing107.xml" ContentType="application/vnd.openxmlformats-officedocument.drawing+xml"/>
  <Override PartName="/xl/charts/chart107.xml" ContentType="application/vnd.openxmlformats-officedocument.drawingml.chart+xml"/>
  <Override PartName="/xl/drawings/drawing108.xml" ContentType="application/vnd.openxmlformats-officedocument.drawing+xml"/>
  <Override PartName="/xl/charts/chart108.xml" ContentType="application/vnd.openxmlformats-officedocument.drawingml.chart+xml"/>
  <Override PartName="/xl/drawings/drawing109.xml" ContentType="application/vnd.openxmlformats-officedocument.drawing+xml"/>
  <Override PartName="/xl/charts/chart109.xml" ContentType="application/vnd.openxmlformats-officedocument.drawingml.chart+xml"/>
  <Override PartName="/xl/drawings/drawing110.xml" ContentType="application/vnd.openxmlformats-officedocument.drawing+xml"/>
  <Override PartName="/xl/charts/chart110.xml" ContentType="application/vnd.openxmlformats-officedocument.drawingml.chart+xml"/>
  <Override PartName="/xl/drawings/drawing111.xml" ContentType="application/vnd.openxmlformats-officedocument.drawing+xml"/>
  <Override PartName="/xl/charts/chart111.xml" ContentType="application/vnd.openxmlformats-officedocument.drawingml.chart+xml"/>
  <Override PartName="/xl/drawings/drawing112.xml" ContentType="application/vnd.openxmlformats-officedocument.drawing+xml"/>
  <Override PartName="/xl/charts/chart112.xml" ContentType="application/vnd.openxmlformats-officedocument.drawingml.chart+xml"/>
  <Override PartName="/xl/drawings/drawing113.xml" ContentType="application/vnd.openxmlformats-officedocument.drawing+xml"/>
  <Override PartName="/xl/charts/chart113.xml" ContentType="application/vnd.openxmlformats-officedocument.drawingml.chart+xml"/>
  <Override PartName="/xl/drawings/drawing114.xml" ContentType="application/vnd.openxmlformats-officedocument.drawing+xml"/>
  <Override PartName="/xl/charts/chart114.xml" ContentType="application/vnd.openxmlformats-officedocument.drawingml.chart+xml"/>
  <Override PartName="/xl/drawings/drawing115.xml" ContentType="application/vnd.openxmlformats-officedocument.drawing+xml"/>
  <Override PartName="/xl/charts/chart115.xml" ContentType="application/vnd.openxmlformats-officedocument.drawingml.chart+xml"/>
  <Override PartName="/xl/drawings/drawing116.xml" ContentType="application/vnd.openxmlformats-officedocument.drawing+xml"/>
  <Override PartName="/xl/charts/chart116.xml" ContentType="application/vnd.openxmlformats-officedocument.drawingml.chart+xml"/>
  <Override PartName="/xl/drawings/drawing117.xml" ContentType="application/vnd.openxmlformats-officedocument.drawing+xml"/>
  <Override PartName="/xl/charts/chart117.xml" ContentType="application/vnd.openxmlformats-officedocument.drawingml.chart+xml"/>
  <Override PartName="/xl/drawings/drawing118.xml" ContentType="application/vnd.openxmlformats-officedocument.drawing+xml"/>
  <Override PartName="/xl/charts/chart118.xml" ContentType="application/vnd.openxmlformats-officedocument.drawingml.chart+xml"/>
  <Override PartName="/xl/drawings/drawing119.xml" ContentType="application/vnd.openxmlformats-officedocument.drawing+xml"/>
  <Override PartName="/xl/charts/chart119.xml" ContentType="application/vnd.openxmlformats-officedocument.drawingml.chart+xml"/>
  <Override PartName="/xl/drawings/drawing120.xml" ContentType="application/vnd.openxmlformats-officedocument.drawing+xml"/>
  <Override PartName="/xl/charts/chart120.xml" ContentType="application/vnd.openxmlformats-officedocument.drawingml.chart+xml"/>
  <Override PartName="/xl/drawings/drawing121.xml" ContentType="application/vnd.openxmlformats-officedocument.drawing+xml"/>
  <Override PartName="/xl/charts/chart121.xml" ContentType="application/vnd.openxmlformats-officedocument.drawingml.chart+xml"/>
  <Override PartName="/xl/drawings/drawing122.xml" ContentType="application/vnd.openxmlformats-officedocument.drawing+xml"/>
  <Override PartName="/xl/charts/chart122.xml" ContentType="application/vnd.openxmlformats-officedocument.drawingml.chart+xml"/>
  <Override PartName="/xl/drawings/drawing123.xml" ContentType="application/vnd.openxmlformats-officedocument.drawing+xml"/>
  <Override PartName="/xl/charts/chart123.xml" ContentType="application/vnd.openxmlformats-officedocument.drawingml.chart+xml"/>
  <Override PartName="/xl/drawings/drawing124.xml" ContentType="application/vnd.openxmlformats-officedocument.drawing+xml"/>
  <Override PartName="/xl/charts/chart124.xml" ContentType="application/vnd.openxmlformats-officedocument.drawingml.chart+xml"/>
  <Override PartName="/xl/drawings/drawing125.xml" ContentType="application/vnd.openxmlformats-officedocument.drawing+xml"/>
  <Override PartName="/xl/charts/chart125.xml" ContentType="application/vnd.openxmlformats-officedocument.drawingml.chart+xml"/>
  <Override PartName="/xl/drawings/drawing126.xml" ContentType="application/vnd.openxmlformats-officedocument.drawing+xml"/>
  <Override PartName="/xl/charts/chart126.xml" ContentType="application/vnd.openxmlformats-officedocument.drawingml.chart+xml"/>
  <Override PartName="/xl/drawings/drawing127.xml" ContentType="application/vnd.openxmlformats-officedocument.drawing+xml"/>
  <Override PartName="/xl/charts/chart127.xml" ContentType="application/vnd.openxmlformats-officedocument.drawingml.chart+xml"/>
  <Override PartName="/xl/drawings/drawing128.xml" ContentType="application/vnd.openxmlformats-officedocument.drawing+xml"/>
  <Override PartName="/xl/charts/chart128.xml" ContentType="application/vnd.openxmlformats-officedocument.drawingml.chart+xml"/>
  <Override PartName="/xl/drawings/drawing129.xml" ContentType="application/vnd.openxmlformats-officedocument.drawing+xml"/>
  <Override PartName="/xl/charts/chart129.xml" ContentType="application/vnd.openxmlformats-officedocument.drawingml.chart+xml"/>
  <Override PartName="/xl/drawings/drawing130.xml" ContentType="application/vnd.openxmlformats-officedocument.drawing+xml"/>
  <Override PartName="/xl/charts/chart130.xml" ContentType="application/vnd.openxmlformats-officedocument.drawingml.chart+xml"/>
  <Override PartName="/xl/drawings/drawing131.xml" ContentType="application/vnd.openxmlformats-officedocument.drawing+xml"/>
  <Override PartName="/xl/charts/chart131.xml" ContentType="application/vnd.openxmlformats-officedocument.drawingml.chart+xml"/>
  <Override PartName="/xl/drawings/drawing132.xml" ContentType="application/vnd.openxmlformats-officedocument.drawing+xml"/>
  <Override PartName="/xl/charts/chart132.xml" ContentType="application/vnd.openxmlformats-officedocument.drawingml.chart+xml"/>
  <Override PartName="/xl/drawings/drawing133.xml" ContentType="application/vnd.openxmlformats-officedocument.drawing+xml"/>
  <Override PartName="/xl/charts/chart133.xml" ContentType="application/vnd.openxmlformats-officedocument.drawingml.chart+xml"/>
  <Override PartName="/xl/drawings/drawing134.xml" ContentType="application/vnd.openxmlformats-officedocument.drawing+xml"/>
  <Override PartName="/xl/charts/chart134.xml" ContentType="application/vnd.openxmlformats-officedocument.drawingml.chart+xml"/>
  <Override PartName="/xl/drawings/drawing135.xml" ContentType="application/vnd.openxmlformats-officedocument.drawing+xml"/>
  <Override PartName="/xl/charts/chart135.xml" ContentType="application/vnd.openxmlformats-officedocument.drawingml.chart+xml"/>
  <Override PartName="/xl/drawings/drawing136.xml" ContentType="application/vnd.openxmlformats-officedocument.drawing+xml"/>
  <Override PartName="/xl/charts/chart136.xml" ContentType="application/vnd.openxmlformats-officedocument.drawingml.chart+xml"/>
  <Override PartName="/xl/drawings/drawing137.xml" ContentType="application/vnd.openxmlformats-officedocument.drawing+xml"/>
  <Override PartName="/xl/charts/chart137.xml" ContentType="application/vnd.openxmlformats-officedocument.drawingml.chart+xml"/>
  <Override PartName="/xl/drawings/drawing138.xml" ContentType="application/vnd.openxmlformats-officedocument.drawing+xml"/>
  <Override PartName="/xl/charts/chart138.xml" ContentType="application/vnd.openxmlformats-officedocument.drawingml.chart+xml"/>
  <Override PartName="/xl/drawings/drawing139.xml" ContentType="application/vnd.openxmlformats-officedocument.drawing+xml"/>
  <Override PartName="/xl/charts/chart139.xml" ContentType="application/vnd.openxmlformats-officedocument.drawingml.chart+xml"/>
  <Override PartName="/xl/drawings/drawing140.xml" ContentType="application/vnd.openxmlformats-officedocument.drawing+xml"/>
  <Override PartName="/xl/charts/chart140.xml" ContentType="application/vnd.openxmlformats-officedocument.drawingml.chart+xml"/>
  <Override PartName="/xl/drawings/drawing141.xml" ContentType="application/vnd.openxmlformats-officedocument.drawing+xml"/>
  <Override PartName="/xl/charts/chart141.xml" ContentType="application/vnd.openxmlformats-officedocument.drawingml.chart+xml"/>
  <Override PartName="/xl/drawings/drawing142.xml" ContentType="application/vnd.openxmlformats-officedocument.drawing+xml"/>
  <Override PartName="/xl/charts/chart142.xml" ContentType="application/vnd.openxmlformats-officedocument.drawingml.chart+xml"/>
  <Override PartName="/xl/drawings/drawing143.xml" ContentType="application/vnd.openxmlformats-officedocument.drawing+xml"/>
  <Override PartName="/xl/charts/chart143.xml" ContentType="application/vnd.openxmlformats-officedocument.drawingml.chart+xml"/>
  <Override PartName="/xl/drawings/drawing144.xml" ContentType="application/vnd.openxmlformats-officedocument.drawing+xml"/>
  <Override PartName="/xl/charts/chart144.xml" ContentType="application/vnd.openxmlformats-officedocument.drawingml.chart+xml"/>
  <Override PartName="/xl/drawings/drawing145.xml" ContentType="application/vnd.openxmlformats-officedocument.drawing+xml"/>
  <Override PartName="/xl/charts/chart145.xml" ContentType="application/vnd.openxmlformats-officedocument.drawingml.chart+xml"/>
  <Override PartName="/xl/drawings/drawing146.xml" ContentType="application/vnd.openxmlformats-officedocument.drawing+xml"/>
  <Override PartName="/xl/charts/chart146.xml" ContentType="application/vnd.openxmlformats-officedocument.drawingml.chart+xml"/>
  <Override PartName="/xl/drawings/drawing147.xml" ContentType="application/vnd.openxmlformats-officedocument.drawing+xml"/>
  <Override PartName="/xl/charts/chart147.xml" ContentType="application/vnd.openxmlformats-officedocument.drawingml.chart+xml"/>
  <Override PartName="/xl/drawings/drawing148.xml" ContentType="application/vnd.openxmlformats-officedocument.drawing+xml"/>
  <Override PartName="/xl/charts/chart148.xml" ContentType="application/vnd.openxmlformats-officedocument.drawingml.chart+xml"/>
  <Override PartName="/xl/drawings/drawing149.xml" ContentType="application/vnd.openxmlformats-officedocument.drawing+xml"/>
  <Override PartName="/xl/charts/chart149.xml" ContentType="application/vnd.openxmlformats-officedocument.drawingml.chart+xml"/>
  <Override PartName="/xl/drawings/drawing150.xml" ContentType="application/vnd.openxmlformats-officedocument.drawing+xml"/>
  <Override PartName="/xl/charts/chart150.xml" ContentType="application/vnd.openxmlformats-officedocument.drawingml.chart+xml"/>
  <Override PartName="/xl/drawings/drawing151.xml" ContentType="application/vnd.openxmlformats-officedocument.drawing+xml"/>
  <Override PartName="/xl/charts/chart151.xml" ContentType="application/vnd.openxmlformats-officedocument.drawingml.chart+xml"/>
  <Override PartName="/xl/drawings/drawing152.xml" ContentType="application/vnd.openxmlformats-officedocument.drawing+xml"/>
  <Override PartName="/xl/charts/chart152.xml" ContentType="application/vnd.openxmlformats-officedocument.drawingml.chart+xml"/>
  <Override PartName="/xl/drawings/drawing153.xml" ContentType="application/vnd.openxmlformats-officedocument.drawing+xml"/>
  <Override PartName="/xl/charts/chart153.xml" ContentType="application/vnd.openxmlformats-officedocument.drawingml.chart+xml"/>
  <Override PartName="/xl/drawings/drawing154.xml" ContentType="application/vnd.openxmlformats-officedocument.drawing+xml"/>
  <Override PartName="/xl/charts/chart154.xml" ContentType="application/vnd.openxmlformats-officedocument.drawingml.chart+xml"/>
  <Override PartName="/xl/drawings/drawing155.xml" ContentType="application/vnd.openxmlformats-officedocument.drawing+xml"/>
  <Override PartName="/xl/charts/chart155.xml" ContentType="application/vnd.openxmlformats-officedocument.drawingml.chart+xml"/>
  <Override PartName="/xl/drawings/drawing156.xml" ContentType="application/vnd.openxmlformats-officedocument.drawing+xml"/>
  <Override PartName="/xl/charts/chart156.xml" ContentType="application/vnd.openxmlformats-officedocument.drawingml.chart+xml"/>
  <Override PartName="/xl/drawings/drawing157.xml" ContentType="application/vnd.openxmlformats-officedocument.drawing+xml"/>
  <Override PartName="/xl/charts/chart157.xml" ContentType="application/vnd.openxmlformats-officedocument.drawingml.chart+xml"/>
  <Override PartName="/xl/drawings/drawing158.xml" ContentType="application/vnd.openxmlformats-officedocument.drawing+xml"/>
  <Override PartName="/xl/charts/chart158.xml" ContentType="application/vnd.openxmlformats-officedocument.drawingml.chart+xml"/>
  <Override PartName="/xl/drawings/drawing159.xml" ContentType="application/vnd.openxmlformats-officedocument.drawing+xml"/>
  <Override PartName="/xl/charts/chart159.xml" ContentType="application/vnd.openxmlformats-officedocument.drawingml.chart+xml"/>
  <Override PartName="/xl/drawings/drawing160.xml" ContentType="application/vnd.openxmlformats-officedocument.drawing+xml"/>
  <Override PartName="/xl/charts/chart160.xml" ContentType="application/vnd.openxmlformats-officedocument.drawingml.chart+xml"/>
  <Override PartName="/xl/drawings/drawing161.xml" ContentType="application/vnd.openxmlformats-officedocument.drawing+xml"/>
  <Override PartName="/xl/charts/chart161.xml" ContentType="application/vnd.openxmlformats-officedocument.drawingml.chart+xml"/>
  <Override PartName="/xl/drawings/drawing162.xml" ContentType="application/vnd.openxmlformats-officedocument.drawing+xml"/>
  <Override PartName="/xl/charts/chart16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P:\mapsdata\travel\pdf\"/>
    </mc:Choice>
  </mc:AlternateContent>
  <workbookProtection workbookPassword="A7AC" lockWindows="1"/>
  <bookViews>
    <workbookView xWindow="0" yWindow="0" windowWidth="23040" windowHeight="9330" tabRatio="733"/>
  </bookViews>
  <sheets>
    <sheet name="Introduction" sheetId="1574" r:id="rId1"/>
    <sheet name="Site Index" sheetId="1565" r:id="rId2"/>
    <sheet name="All Site Data Table" sheetId="1575" r:id="rId3"/>
    <sheet name="B02" sheetId="1405" r:id="rId4"/>
    <sheet name="B03" sheetId="1406" r:id="rId5"/>
    <sheet name="B04" sheetId="1407" r:id="rId6"/>
    <sheet name="D1" sheetId="1408" r:id="rId7"/>
    <sheet name="D10" sheetId="1409" r:id="rId8"/>
    <sheet name="D12" sheetId="1410" r:id="rId9"/>
    <sheet name="D13" sheetId="1411" r:id="rId10"/>
    <sheet name="D14" sheetId="1412" r:id="rId11"/>
    <sheet name="D3" sheetId="1413" r:id="rId12"/>
    <sheet name="P01" sheetId="1414" r:id="rId13"/>
    <sheet name="P02" sheetId="1416" r:id="rId14"/>
    <sheet name="P03" sheetId="1415" r:id="rId15"/>
    <sheet name="P04" sheetId="1417" r:id="rId16"/>
    <sheet name="P05" sheetId="1418" r:id="rId17"/>
    <sheet name="P06" sheetId="1419" r:id="rId18"/>
    <sheet name="P07" sheetId="1420" r:id="rId19"/>
    <sheet name="P08" sheetId="1421" r:id="rId20"/>
    <sheet name="P09" sheetId="1422" r:id="rId21"/>
    <sheet name="P10" sheetId="1423" r:id="rId22"/>
    <sheet name="P1" sheetId="1382" r:id="rId23"/>
    <sheet name="P11" sheetId="1424" r:id="rId24"/>
    <sheet name="P13" sheetId="1425" r:id="rId25"/>
    <sheet name="P14" sheetId="1426" r:id="rId26"/>
    <sheet name="P15" sheetId="1427" r:id="rId27"/>
    <sheet name="P17" sheetId="1428" r:id="rId28"/>
    <sheet name="P18" sheetId="1429" r:id="rId29"/>
    <sheet name="P19" sheetId="1430" r:id="rId30"/>
    <sheet name="P20" sheetId="1431" r:id="rId31"/>
    <sheet name="P21" sheetId="1432" r:id="rId32"/>
    <sheet name="P22" sheetId="1433" r:id="rId33"/>
    <sheet name="P23" sheetId="1434" r:id="rId34"/>
    <sheet name="P24" sheetId="1435" r:id="rId35"/>
    <sheet name="P26" sheetId="1436" r:id="rId36"/>
    <sheet name="P27" sheetId="1437" r:id="rId37"/>
    <sheet name="P28" sheetId="1438" r:id="rId38"/>
    <sheet name="P29" sheetId="1439" r:id="rId39"/>
    <sheet name="P3" sheetId="1563" r:id="rId40"/>
    <sheet name="P30" sheetId="1440" r:id="rId41"/>
    <sheet name="P33" sheetId="1441" r:id="rId42"/>
    <sheet name="P34" sheetId="1570" r:id="rId43"/>
    <sheet name="P4" sheetId="1442" r:id="rId44"/>
    <sheet name="P5" sheetId="1443" r:id="rId45"/>
    <sheet name="P6" sheetId="1444" r:id="rId46"/>
    <sheet name="P7C" sheetId="1445" r:id="rId47"/>
    <sheet name="P8" sheetId="1446" r:id="rId48"/>
    <sheet name="P9" sheetId="1572" r:id="rId49"/>
    <sheet name="R001" sheetId="1447" r:id="rId50"/>
    <sheet name="R003E" sheetId="1449" r:id="rId51"/>
    <sheet name="R003N" sheetId="1448" r:id="rId52"/>
    <sheet name="R003W" sheetId="1450" r:id="rId53"/>
    <sheet name="R008" sheetId="1451" r:id="rId54"/>
    <sheet name="R014" sheetId="1452" r:id="rId55"/>
    <sheet name="R019" sheetId="1455" r:id="rId56"/>
    <sheet name="R020" sheetId="1456" r:id="rId57"/>
    <sheet name="R021" sheetId="1457" r:id="rId58"/>
    <sheet name="R023" sheetId="1458" r:id="rId59"/>
    <sheet name="R034" sheetId="1459" r:id="rId60"/>
    <sheet name="R036" sheetId="1460" r:id="rId61"/>
    <sheet name="R037" sheetId="1461" r:id="rId62"/>
    <sheet name="R038" sheetId="1462" r:id="rId63"/>
    <sheet name="R039" sheetId="1463" r:id="rId64"/>
    <sheet name="R040N" sheetId="1564" r:id="rId65"/>
    <sheet name="R040W" sheetId="1464" r:id="rId66"/>
    <sheet name="R041" sheetId="1465" r:id="rId67"/>
    <sheet name="R042" sheetId="1466" r:id="rId68"/>
    <sheet name="R043" sheetId="1467" r:id="rId69"/>
    <sheet name="R044" sheetId="1468" r:id="rId70"/>
    <sheet name="R045" sheetId="1469" r:id="rId71"/>
    <sheet name="R047E" sheetId="1470" r:id="rId72"/>
    <sheet name="R047S" sheetId="1471" r:id="rId73"/>
    <sheet name="R047W" sheetId="1472" r:id="rId74"/>
    <sheet name="R048" sheetId="1473" r:id="rId75"/>
    <sheet name="R050" sheetId="1474" r:id="rId76"/>
    <sheet name="R051" sheetId="1475" r:id="rId77"/>
    <sheet name="R052" sheetId="1476" r:id="rId78"/>
    <sheet name="R053" sheetId="1477" r:id="rId79"/>
    <sheet name="R054" sheetId="1478" r:id="rId80"/>
    <sheet name="R055" sheetId="1479" r:id="rId81"/>
    <sheet name="R057" sheetId="1480" r:id="rId82"/>
    <sheet name="R058" sheetId="1481" r:id="rId83"/>
    <sheet name="R059" sheetId="1482" r:id="rId84"/>
    <sheet name="R060" sheetId="1483" r:id="rId85"/>
    <sheet name="R061" sheetId="1484" r:id="rId86"/>
    <sheet name="R062" sheetId="1485" r:id="rId87"/>
    <sheet name="R063" sheetId="1486" r:id="rId88"/>
    <sheet name="R064" sheetId="1487" r:id="rId89"/>
    <sheet name="R066" sheetId="1488" r:id="rId90"/>
    <sheet name="R067" sheetId="1489" r:id="rId91"/>
    <sheet name="R068" sheetId="1490" r:id="rId92"/>
    <sheet name="R069" sheetId="1491" r:id="rId93"/>
    <sheet name="R070" sheetId="1492" r:id="rId94"/>
    <sheet name="R073" sheetId="1493" r:id="rId95"/>
    <sheet name="R074" sheetId="1494" r:id="rId96"/>
    <sheet name="R075" sheetId="1495" r:id="rId97"/>
    <sheet name="R076" sheetId="1496" r:id="rId98"/>
    <sheet name="R077" sheetId="1497" r:id="rId99"/>
    <sheet name="R078" sheetId="1498" r:id="rId100"/>
    <sheet name="R081" sheetId="1499" r:id="rId101"/>
    <sheet name="R082" sheetId="1500" r:id="rId102"/>
    <sheet name="R083" sheetId="1501" r:id="rId103"/>
    <sheet name="R084" sheetId="1502" r:id="rId104"/>
    <sheet name="R085" sheetId="1503" r:id="rId105"/>
    <sheet name="R086" sheetId="1504" r:id="rId106"/>
    <sheet name="R087" sheetId="1505" r:id="rId107"/>
    <sheet name="R088" sheetId="1506" r:id="rId108"/>
    <sheet name="R089" sheetId="1507" r:id="rId109"/>
    <sheet name="R090" sheetId="1573" r:id="rId110"/>
    <sheet name="R091" sheetId="1508" r:id="rId111"/>
    <sheet name="R092" sheetId="1509" r:id="rId112"/>
    <sheet name="R093" sheetId="1510" r:id="rId113"/>
    <sheet name="R095" sheetId="1511" r:id="rId114"/>
    <sheet name="R096" sheetId="1512" r:id="rId115"/>
    <sheet name="R097" sheetId="1513" r:id="rId116"/>
    <sheet name="R098" sheetId="1514" r:id="rId117"/>
    <sheet name="R099" sheetId="1515" r:id="rId118"/>
    <sheet name="R100" sheetId="1516" r:id="rId119"/>
    <sheet name="R101" sheetId="1517" r:id="rId120"/>
    <sheet name="R102" sheetId="1518" r:id="rId121"/>
    <sheet name="R103" sheetId="1519" r:id="rId122"/>
    <sheet name="R104" sheetId="1520" r:id="rId123"/>
    <sheet name="R105" sheetId="1521" r:id="rId124"/>
    <sheet name="R106" sheetId="1522" r:id="rId125"/>
    <sheet name="R107" sheetId="1523" r:id="rId126"/>
    <sheet name="R108" sheetId="1524" r:id="rId127"/>
    <sheet name="R109" sheetId="1525" r:id="rId128"/>
    <sheet name="R110" sheetId="1526" r:id="rId129"/>
    <sheet name="R111" sheetId="1527" r:id="rId130"/>
    <sheet name="R112" sheetId="1528" r:id="rId131"/>
    <sheet name="R113" sheetId="1529" r:id="rId132"/>
    <sheet name="R114" sheetId="1530" r:id="rId133"/>
    <sheet name="R115" sheetId="1531" r:id="rId134"/>
    <sheet name="R116" sheetId="1532" r:id="rId135"/>
    <sheet name="R117" sheetId="1533" r:id="rId136"/>
    <sheet name="R118" sheetId="1534" r:id="rId137"/>
    <sheet name="R119" sheetId="1535" r:id="rId138"/>
    <sheet name="R120" sheetId="1536" r:id="rId139"/>
    <sheet name="R121" sheetId="1537" r:id="rId140"/>
    <sheet name="R122" sheetId="1538" r:id="rId141"/>
    <sheet name="R123" sheetId="1539" r:id="rId142"/>
    <sheet name="R124" sheetId="1540" r:id="rId143"/>
    <sheet name="S103" sheetId="1541" r:id="rId144"/>
    <sheet name="S503" sheetId="1542" r:id="rId145"/>
    <sheet name="S612" sheetId="1543" r:id="rId146"/>
    <sheet name="S706" sheetId="1544" r:id="rId147"/>
    <sheet name="S803" sheetId="1545" r:id="rId148"/>
    <sheet name="S809" sheetId="1546" r:id="rId149"/>
    <sheet name="S818E" sheetId="1547" r:id="rId150"/>
    <sheet name="S818S" sheetId="1548" r:id="rId151"/>
    <sheet name="S818W" sheetId="1549" r:id="rId152"/>
    <sheet name="S819" sheetId="1550" r:id="rId153"/>
    <sheet name="S820" sheetId="1551" r:id="rId154"/>
    <sheet name="S824" sheetId="1552" r:id="rId155"/>
    <sheet name="S825" sheetId="1553" r:id="rId156"/>
    <sheet name="S826" sheetId="1554" r:id="rId157"/>
    <sheet name="S837" sheetId="1555" r:id="rId158"/>
    <sheet name="S838" sheetId="1556" r:id="rId159"/>
    <sheet name="S839" sheetId="1557" r:id="rId160"/>
    <sheet name="S840" sheetId="1558" r:id="rId161"/>
    <sheet name="S841E" sheetId="1559" r:id="rId162"/>
    <sheet name="S841W" sheetId="1560" r:id="rId163"/>
    <sheet name="S901" sheetId="1561" r:id="rId164"/>
    <sheet name="S903" sheetId="1562" r:id="rId165"/>
  </sheets>
  <definedNames>
    <definedName name="Title1">'All Site Data Table'!$A$1</definedName>
    <definedName name="Title2">'Site Index'!$A$1</definedName>
  </definedNames>
  <calcPr calcId="162913"/>
</workbook>
</file>

<file path=xl/sharedStrings.xml><?xml version="1.0" encoding="utf-8"?>
<sst xmlns="http://schemas.openxmlformats.org/spreadsheetml/2006/main" count="39083" uniqueCount="678">
  <si>
    <t>Vehicles</t>
  </si>
  <si>
    <t>Speed</t>
  </si>
  <si>
    <t>R048</t>
  </si>
  <si>
    <t>R037</t>
  </si>
  <si>
    <t>R036</t>
  </si>
  <si>
    <t>R081</t>
  </si>
  <si>
    <t>P02</t>
  </si>
  <si>
    <t>P11</t>
  </si>
  <si>
    <t>R041</t>
  </si>
  <si>
    <t>S826</t>
  </si>
  <si>
    <t>R045</t>
  </si>
  <si>
    <t>R034</t>
  </si>
  <si>
    <t>S837</t>
  </si>
  <si>
    <t>P04</t>
  </si>
  <si>
    <t>S825</t>
  </si>
  <si>
    <t>S612</t>
  </si>
  <si>
    <t>P14</t>
  </si>
  <si>
    <t>S824</t>
  </si>
  <si>
    <t>P22</t>
  </si>
  <si>
    <t>R063</t>
  </si>
  <si>
    <t>P01</t>
  </si>
  <si>
    <t>B03</t>
  </si>
  <si>
    <t>P24</t>
  </si>
  <si>
    <t>B04</t>
  </si>
  <si>
    <t>P15</t>
  </si>
  <si>
    <t>P28</t>
  </si>
  <si>
    <t>P17</t>
  </si>
  <si>
    <t>P10</t>
  </si>
  <si>
    <t>P29</t>
  </si>
  <si>
    <t>P09</t>
  </si>
  <si>
    <t>P08</t>
  </si>
  <si>
    <t>P1</t>
  </si>
  <si>
    <t>Posted</t>
  </si>
  <si>
    <t>Month</t>
  </si>
  <si>
    <t xml:space="preserve">Number of </t>
  </si>
  <si>
    <t>Sample</t>
  </si>
  <si>
    <t>B02</t>
  </si>
  <si>
    <t>D1</t>
  </si>
  <si>
    <t>D10</t>
  </si>
  <si>
    <t>D12</t>
  </si>
  <si>
    <t>D13</t>
  </si>
  <si>
    <t>D14</t>
  </si>
  <si>
    <t>D3</t>
  </si>
  <si>
    <t>P03</t>
  </si>
  <si>
    <t>P05</t>
  </si>
  <si>
    <t>P06</t>
  </si>
  <si>
    <t>P07</t>
  </si>
  <si>
    <t>P13</t>
  </si>
  <si>
    <t>P18</t>
  </si>
  <si>
    <t>P19</t>
  </si>
  <si>
    <t>P20</t>
  </si>
  <si>
    <t>P21</t>
  </si>
  <si>
    <t>P23</t>
  </si>
  <si>
    <t>P26</t>
  </si>
  <si>
    <t>P27</t>
  </si>
  <si>
    <t>P3</t>
  </si>
  <si>
    <t>P30</t>
  </si>
  <si>
    <t>P33</t>
  </si>
  <si>
    <t>P4</t>
  </si>
  <si>
    <t>P6</t>
  </si>
  <si>
    <t>P8</t>
  </si>
  <si>
    <t>R021</t>
  </si>
  <si>
    <t>R038</t>
  </si>
  <si>
    <t>R042</t>
  </si>
  <si>
    <t>R043</t>
  </si>
  <si>
    <t>R044</t>
  </si>
  <si>
    <t>R057</t>
  </si>
  <si>
    <t>R059</t>
  </si>
  <si>
    <t>R069</t>
  </si>
  <si>
    <t>R070</t>
  </si>
  <si>
    <t>R073</t>
  </si>
  <si>
    <t>R078</t>
  </si>
  <si>
    <t>R085</t>
  </si>
  <si>
    <t>R087</t>
  </si>
  <si>
    <t>R088</t>
  </si>
  <si>
    <t>R095</t>
  </si>
  <si>
    <t>R098</t>
  </si>
  <si>
    <t>R102</t>
  </si>
  <si>
    <t>R103</t>
  </si>
  <si>
    <t>R104</t>
  </si>
  <si>
    <t>R105</t>
  </si>
  <si>
    <t>R108</t>
  </si>
  <si>
    <t>R109</t>
  </si>
  <si>
    <t>R110</t>
  </si>
  <si>
    <t>R111</t>
  </si>
  <si>
    <t>R112</t>
  </si>
  <si>
    <t>R113</t>
  </si>
  <si>
    <t>R114</t>
  </si>
  <si>
    <t>R115</t>
  </si>
  <si>
    <t>R116</t>
  </si>
  <si>
    <t>R117</t>
  </si>
  <si>
    <t>R118</t>
  </si>
  <si>
    <t>R119</t>
  </si>
  <si>
    <t>S103</t>
  </si>
  <si>
    <t>S503</t>
  </si>
  <si>
    <t>S706</t>
  </si>
  <si>
    <t>S819</t>
  </si>
  <si>
    <t>S838</t>
  </si>
  <si>
    <t>S839</t>
  </si>
  <si>
    <t>S840</t>
  </si>
  <si>
    <t>S901</t>
  </si>
  <si>
    <t>S903</t>
  </si>
  <si>
    <t>Direction</t>
  </si>
  <si>
    <t>R120</t>
  </si>
  <si>
    <t>Speed Limit</t>
  </si>
  <si>
    <t>Days of</t>
  </si>
  <si>
    <t>Data</t>
  </si>
  <si>
    <t>MPH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</si>
  <si>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</si>
  <si>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</si>
  <si>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</si>
  <si>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</si>
  <si>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</si>
  <si>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</si>
  <si>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</si>
  <si>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</si>
  <si>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</si>
  <si>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</si>
  <si>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</si>
  <si>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</si>
  <si>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</si>
  <si>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</si>
  <si>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</si>
  <si>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</si>
  <si>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</si>
  <si>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</si>
  <si>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Average</t>
  </si>
  <si>
    <t>MPH Over Limit</t>
  </si>
  <si>
    <t>All Samples:</t>
  </si>
  <si>
    <t xml:space="preserve"> 0-5</t>
  </si>
  <si>
    <t>Volumes by Speed Bin</t>
  </si>
  <si>
    <t>Percentage of Total by Speed Bin</t>
  </si>
  <si>
    <t>Observed</t>
  </si>
  <si>
    <t>Number of</t>
  </si>
  <si>
    <t>Percent &gt;= 5</t>
  </si>
  <si>
    <t>&gt;=5 MPH Over</t>
  </si>
  <si>
    <t>Limit Peak Hour</t>
  </si>
  <si>
    <t>&gt;=10 MPH Over</t>
  </si>
  <si>
    <t>Percent &gt;= 10</t>
  </si>
  <si>
    <t>Site B03 Pasco: SR 395 MP 27.20</t>
  </si>
  <si>
    <t>Site B02 Brady: SR 12 MP 12.30</t>
  </si>
  <si>
    <t>Site B04 Cle Elum: SR 90 MP 82.70</t>
  </si>
  <si>
    <t>Site D1 Bellevue: SR 405 MP 9.26</t>
  </si>
  <si>
    <t>Site D12 Covington: SR 18 MP 12.55</t>
  </si>
  <si>
    <t>Site D14 Burien: SR 509 MP 26.37</t>
  </si>
  <si>
    <t>Site P01 Cashmere : SR 2 MP 113.10</t>
  </si>
  <si>
    <t>Site P03 Wapato: SR 97 MP 66.30</t>
  </si>
  <si>
    <t>Site P04 Ferndale: SR 5 MP 261.33</t>
  </si>
  <si>
    <t>Site P08 Buena: SR 82 MP 48.50</t>
  </si>
  <si>
    <t>Site P09 Plymouth: SR 82 MP 121.20</t>
  </si>
  <si>
    <t>R003N</t>
  </si>
  <si>
    <t>R003E</t>
  </si>
  <si>
    <t>R003W</t>
  </si>
  <si>
    <t>Site R020 Othello: SR 17 MP 30.37</t>
  </si>
  <si>
    <t>Site R023 Discovery Bay: SR 101 MP 281.15</t>
  </si>
  <si>
    <t>Site R037 Winthrop: SR 20 MP 191.90</t>
  </si>
  <si>
    <t>Site R038 Skykomish: SR 2 MP 50.12</t>
  </si>
  <si>
    <t>Site R039 North Bend: SR 90 MP 33.56</t>
  </si>
  <si>
    <t>R040W</t>
  </si>
  <si>
    <t>R121</t>
  </si>
  <si>
    <t>R122</t>
  </si>
  <si>
    <t>R123</t>
  </si>
  <si>
    <t>R124</t>
  </si>
  <si>
    <t>S818E</t>
  </si>
  <si>
    <t>S818S</t>
  </si>
  <si>
    <t>S818W</t>
  </si>
  <si>
    <t>Site D3 Parkland: SR 512 MP 1.53</t>
  </si>
  <si>
    <t>Site P02 Coulee City : SR 2 MP 179.10</t>
  </si>
  <si>
    <t>Site P07 Washougal: SR 14 MP 17.70</t>
  </si>
  <si>
    <t>Site P1 Everett: SR 5 MP 184.48</t>
  </si>
  <si>
    <t>Site R019 Grand Mound: SR 5 MP 85.57</t>
  </si>
  <si>
    <t>Site P06 Camas: SR 14 MP 11.90</t>
  </si>
  <si>
    <t>R040N</t>
  </si>
  <si>
    <t>Site P11 Pateros: SR 97 MP 250.35</t>
  </si>
  <si>
    <t>Site P13 Uniontown: SR 195 MP 6.01</t>
  </si>
  <si>
    <t>Site P14 Pullman: SR 195 MP 22.20</t>
  </si>
  <si>
    <t>Site P15 Spangle: SR 195 MP 87.7</t>
  </si>
  <si>
    <t>Site P17 Prosser: SR 221 MP 13.10</t>
  </si>
  <si>
    <t>Site P18 Lilliwaup: SR 101 MP 324.80</t>
  </si>
  <si>
    <t>Site P19 Woodinville: SR 522 MP 13.30</t>
  </si>
  <si>
    <t>Site P20 Auburn: SR 18 MP 5.26</t>
  </si>
  <si>
    <t>Site P21 Arlington: SR 9 MP 28.75</t>
  </si>
  <si>
    <t>Site P22 Oroville: SR 97 MP 335.30</t>
  </si>
  <si>
    <t>Site P23 Okanogan: SR 97 MP 286.16</t>
  </si>
  <si>
    <t>Site P26 Orient: SR 395 MP 260.00</t>
  </si>
  <si>
    <t>Site P27 Bossburg: SR 25 MP 97.00</t>
  </si>
  <si>
    <t>Site P28 Chattaroy: SR 2 MP 301.40</t>
  </si>
  <si>
    <t>Site P29 Yakima: SR82 MP 34.02</t>
  </si>
  <si>
    <t>Site P5 Vancouver: SR 5 MP 1.98</t>
  </si>
  <si>
    <t>Site P6 Kent: SR 167 MP 23.70</t>
  </si>
  <si>
    <t>Site P8 Kelso: SR 5 MP 44.30</t>
  </si>
  <si>
    <t>Site R001 Marysville: SR 5 MP 207.76</t>
  </si>
  <si>
    <t>Site R008 Wallula: SR 12  MP 307.90</t>
  </si>
  <si>
    <t>Site R014 Fishtrap: SR 90  MP 254.23</t>
  </si>
  <si>
    <t>Site R040W Packwood: SR 12 MP 135.10</t>
  </si>
  <si>
    <t>Site R041 Goldendale: SR 97 MP 13.41</t>
  </si>
  <si>
    <t>Site R042 Vantage: SR 90 MP 136.59</t>
  </si>
  <si>
    <t>Site R043 Westport: SR 105 MP 31.92</t>
  </si>
  <si>
    <t>Site R045 Woodland: SR 5 MP 20.14</t>
  </si>
  <si>
    <t>Site R047E Dryden: SR 2 MP 104.84</t>
  </si>
  <si>
    <t>Site R047S Blewett Pass: SR 97 MP 178.19</t>
  </si>
  <si>
    <t>Site R047W Peshastin: SR 2 MP 103.92</t>
  </si>
  <si>
    <t>Site R048 Selah: SR 82  MP 24.83</t>
  </si>
  <si>
    <t>Site R050 Silverdale: SR 3  MP 44.33</t>
  </si>
  <si>
    <t>Site R052 Everett: SR 2  MP 0.26</t>
  </si>
  <si>
    <t>Site R054 Humptulips: SR 101  MP 104.55</t>
  </si>
  <si>
    <t>Site R057 Teanaway: SR 970  MP 6.85</t>
  </si>
  <si>
    <t>Site R059 Rocky Reach: SR 97alt. MP 201.53</t>
  </si>
  <si>
    <t>Site R060 Lacey: SR 5 MP 110.03</t>
  </si>
  <si>
    <t>Site R061 Eltopia: SR 395 MP 36.24</t>
  </si>
  <si>
    <t>Site R062 Richland: SR 240 MP 37.20</t>
  </si>
  <si>
    <t>Site R064 Davenport: SR 2 MP 250.50</t>
  </si>
  <si>
    <t>Site R068 Omak: SR 97 MP 293.42</t>
  </si>
  <si>
    <t>Site R070 Kettle Falls: SR 395 MP 235.60</t>
  </si>
  <si>
    <t>Site R073 Sappho: SR 101 MP 204.00</t>
  </si>
  <si>
    <t>Site R075 Salkum: SR 12 MP 77.78</t>
  </si>
  <si>
    <t>Site R077 Stonehenge: SR 14 MP 102.27</t>
  </si>
  <si>
    <t>Site R078 Longview: SR 4 MP 55.05</t>
  </si>
  <si>
    <t>Site R082 Everett: SR 5 MP 193.29</t>
  </si>
  <si>
    <t>Site R083 Bryant: SR 9 MP 32.98</t>
  </si>
  <si>
    <t>Site R085 Hood Canal: SR 104 MP 13.92</t>
  </si>
  <si>
    <t>Site R087 Kennewick: 395 MP 18.58</t>
  </si>
  <si>
    <t>Site R088 Burley: 16 MP 18.65</t>
  </si>
  <si>
    <t>Site R089 Belfair: 3 MP 28.68</t>
  </si>
  <si>
    <t>Site R092 Lakewood: SR 5 MP 126.76</t>
  </si>
  <si>
    <t>Site R093 Mount Vernon: SR 5 MP 226.96</t>
  </si>
  <si>
    <t>Site R096 Poulsbo: SR 307 MP 2.31</t>
  </si>
  <si>
    <t>Site R095 Port Gamble: SR 104 MP 19.48</t>
  </si>
  <si>
    <t>Site R100 Mansfield: SR 17 MP 112.25</t>
  </si>
  <si>
    <t>Site R104 Chehalis: SR 5 MP 75.35</t>
  </si>
  <si>
    <t>Site R106 Puyallup: SR 512 MP 11.43</t>
  </si>
  <si>
    <t>Site R108 Bellingham: SR 5 MP 253.97</t>
  </si>
  <si>
    <t>Site R110 Conway: SR 5 MP 217.17</t>
  </si>
  <si>
    <t>Site R112 Fort Malone: SR 167 MP 5.71</t>
  </si>
  <si>
    <t>Site R113 Algona: SR 167 MP 13.30</t>
  </si>
  <si>
    <t>Site R116 Port Orchard: SR 16 MP 27.09</t>
  </si>
  <si>
    <t>Site R119 Fort Lewis: SR 5 MP 117.18</t>
  </si>
  <si>
    <t>Site R121 Northport: SR 25 MP 100.60</t>
  </si>
  <si>
    <t>Site R123 Sherman Pass: SR 20 MP 340.64</t>
  </si>
  <si>
    <t>Site R124 Colville: SR 20 MP 356.01</t>
  </si>
  <si>
    <t>Site S706 Coupeville: SR 20 MP 20.02</t>
  </si>
  <si>
    <t>Site S803 Custer: SR 5 MP 269.41</t>
  </si>
  <si>
    <t>Site S818E Naches: SR 12 MP 185.62</t>
  </si>
  <si>
    <t>Site S818S White Pass: SR 12 MP 185.25</t>
  </si>
  <si>
    <t>Site S818W Chinook Pass: SR 410 MP 116.26</t>
  </si>
  <si>
    <t>Site S819 Lexington: SR 411 MP 7.97</t>
  </si>
  <si>
    <t>Site S820 Republic: SR 20 MP 304.60</t>
  </si>
  <si>
    <t>Site S824 Bothell: SR 405 MP 28.99</t>
  </si>
  <si>
    <t>Site S825 Issaquah: SR 90 MP 14.65</t>
  </si>
  <si>
    <t>Site S826 Preston: SR 90 MP 23.54</t>
  </si>
  <si>
    <t>Site S837 Fife: SR 5 MP 136.80</t>
  </si>
  <si>
    <t>Site S838 Echo Glen: SR 18 MP 27.62</t>
  </si>
  <si>
    <t>Site S839 Tukwila: SR 599 MP 1.15</t>
  </si>
  <si>
    <t>Site S840 Kid Valley: SR 504 MP 19.43</t>
  </si>
  <si>
    <t>Site S841E Astoria/Meglar: SR 401 MP 0.15</t>
  </si>
  <si>
    <t>Site S841W Astoria/Chinook: SR 101 MP 0.60</t>
  </si>
  <si>
    <t>Site S903 Cabin Creek: SR 90 MP 63.98</t>
  </si>
  <si>
    <t>85th Percentile</t>
  </si>
  <si>
    <t>P34</t>
  </si>
  <si>
    <t>P5</t>
  </si>
  <si>
    <t>P7C</t>
  </si>
  <si>
    <t>R001</t>
  </si>
  <si>
    <t>R008</t>
  </si>
  <si>
    <t>R014</t>
  </si>
  <si>
    <t>R019</t>
  </si>
  <si>
    <t>R020</t>
  </si>
  <si>
    <t>R023</t>
  </si>
  <si>
    <t>R039</t>
  </si>
  <si>
    <t>R047E</t>
  </si>
  <si>
    <t>R047S</t>
  </si>
  <si>
    <t>R047W</t>
  </si>
  <si>
    <t>R050</t>
  </si>
  <si>
    <t>R051</t>
  </si>
  <si>
    <t>R052</t>
  </si>
  <si>
    <t>R053</t>
  </si>
  <si>
    <t>R054</t>
  </si>
  <si>
    <t>R055</t>
  </si>
  <si>
    <t>R058</t>
  </si>
  <si>
    <t>R060</t>
  </si>
  <si>
    <t>R061</t>
  </si>
  <si>
    <t>R064</t>
  </si>
  <si>
    <t>R066</t>
  </si>
  <si>
    <t>R067</t>
  </si>
  <si>
    <t>R068</t>
  </si>
  <si>
    <t>R074</t>
  </si>
  <si>
    <t>R075</t>
  </si>
  <si>
    <t>R076</t>
  </si>
  <si>
    <t>R077</t>
  </si>
  <si>
    <t>R082</t>
  </si>
  <si>
    <t>R083</t>
  </si>
  <si>
    <t>R084</t>
  </si>
  <si>
    <t>R086</t>
  </si>
  <si>
    <t>R089</t>
  </si>
  <si>
    <t>R091</t>
  </si>
  <si>
    <t>R092</t>
  </si>
  <si>
    <t>R093</t>
  </si>
  <si>
    <t>R096</t>
  </si>
  <si>
    <t>R097</t>
  </si>
  <si>
    <t>R099</t>
  </si>
  <si>
    <t>R100</t>
  </si>
  <si>
    <t>R101</t>
  </si>
  <si>
    <t>R106</t>
  </si>
  <si>
    <t>R107</t>
  </si>
  <si>
    <t>S803</t>
  </si>
  <si>
    <t>S809</t>
  </si>
  <si>
    <t>S820</t>
  </si>
  <si>
    <t>NW</t>
  </si>
  <si>
    <t>State Route</t>
  </si>
  <si>
    <t>Mile Post</t>
  </si>
  <si>
    <t>Site ID</t>
  </si>
  <si>
    <t>Site Name</t>
  </si>
  <si>
    <t>Lanes by Direction Inc/Dec</t>
  </si>
  <si>
    <t>County</t>
  </si>
  <si>
    <t>U</t>
  </si>
  <si>
    <t>R</t>
  </si>
  <si>
    <t>Data Status</t>
  </si>
  <si>
    <t>Glossary</t>
  </si>
  <si>
    <t>Average Speed</t>
  </si>
  <si>
    <r>
      <rPr>
        <sz val="10"/>
        <rFont val="Calibri"/>
        <family val="2"/>
        <scheme val="minor"/>
      </rPr>
      <t>Everett</t>
    </r>
  </si>
  <si>
    <r>
      <rPr>
        <sz val="10"/>
        <rFont val="Calibri"/>
        <family val="2"/>
        <scheme val="minor"/>
      </rPr>
      <t>NW</t>
    </r>
  </si>
  <si>
    <r>
      <rPr>
        <sz val="10"/>
        <rFont val="Calibri"/>
        <family val="2"/>
        <scheme val="minor"/>
      </rPr>
      <t>U</t>
    </r>
  </si>
  <si>
    <r>
      <rPr>
        <sz val="10"/>
        <rFont val="Calibri"/>
        <family val="2"/>
        <scheme val="minor"/>
      </rPr>
      <t>Snohomish</t>
    </r>
  </si>
  <si>
    <r>
      <rPr>
        <sz val="10"/>
        <rFont val="Calibri"/>
        <family val="2"/>
        <scheme val="minor"/>
      </rPr>
      <t>Skykomish</t>
    </r>
  </si>
  <si>
    <r>
      <rPr>
        <sz val="10"/>
        <rFont val="Calibri"/>
        <family val="2"/>
        <scheme val="minor"/>
      </rPr>
      <t>R</t>
    </r>
  </si>
  <si>
    <r>
      <rPr>
        <sz val="10"/>
        <rFont val="Calibri"/>
        <family val="2"/>
        <scheme val="minor"/>
      </rPr>
      <t>King</t>
    </r>
  </si>
  <si>
    <r>
      <rPr>
        <sz val="10"/>
        <rFont val="Calibri"/>
        <family val="2"/>
        <scheme val="minor"/>
      </rPr>
      <t>Nason Creek</t>
    </r>
  </si>
  <si>
    <r>
      <rPr>
        <sz val="10"/>
        <rFont val="Calibri"/>
        <family val="2"/>
        <scheme val="minor"/>
      </rPr>
      <t>NC</t>
    </r>
  </si>
  <si>
    <r>
      <rPr>
        <sz val="10"/>
        <rFont val="Calibri"/>
        <family val="2"/>
        <scheme val="minor"/>
      </rPr>
      <t>Chelan</t>
    </r>
  </si>
  <si>
    <r>
      <rPr>
        <sz val="10"/>
        <rFont val="Calibri"/>
        <family val="2"/>
        <scheme val="minor"/>
      </rPr>
      <t>Peshastin</t>
    </r>
  </si>
  <si>
    <r>
      <rPr>
        <sz val="10"/>
        <rFont val="Calibri"/>
        <family val="2"/>
        <scheme val="minor"/>
      </rPr>
      <t>Dryden</t>
    </r>
  </si>
  <si>
    <r>
      <rPr>
        <sz val="10"/>
        <rFont val="Calibri"/>
        <family val="2"/>
        <scheme val="minor"/>
      </rPr>
      <t>Cashmere</t>
    </r>
  </si>
  <si>
    <r>
      <rPr>
        <sz val="10"/>
        <rFont val="Calibri"/>
        <family val="2"/>
        <scheme val="minor"/>
      </rPr>
      <t>Coulee City</t>
    </r>
  </si>
  <si>
    <r>
      <rPr>
        <sz val="10"/>
        <rFont val="Calibri"/>
        <family val="2"/>
        <scheme val="minor"/>
      </rPr>
      <t>Douglas</t>
    </r>
  </si>
  <si>
    <r>
      <rPr>
        <sz val="10"/>
        <rFont val="Calibri"/>
        <family val="2"/>
        <scheme val="minor"/>
      </rPr>
      <t>Davenport</t>
    </r>
  </si>
  <si>
    <r>
      <rPr>
        <sz val="10"/>
        <rFont val="Calibri"/>
        <family val="2"/>
        <scheme val="minor"/>
      </rPr>
      <t>Lincoln</t>
    </r>
  </si>
  <si>
    <r>
      <rPr>
        <sz val="10"/>
        <rFont val="Calibri"/>
        <family val="2"/>
        <scheme val="minor"/>
      </rPr>
      <t>Spokane</t>
    </r>
  </si>
  <si>
    <r>
      <rPr>
        <sz val="10"/>
        <rFont val="Calibri"/>
        <family val="2"/>
        <scheme val="minor"/>
      </rPr>
      <t>Chattaroy</t>
    </r>
  </si>
  <si>
    <r>
      <rPr>
        <sz val="10"/>
        <rFont val="Calibri"/>
        <family val="2"/>
        <scheme val="minor"/>
      </rPr>
      <t>Belfair</t>
    </r>
  </si>
  <si>
    <r>
      <rPr>
        <sz val="10"/>
        <rFont val="Calibri"/>
        <family val="2"/>
        <scheme val="minor"/>
      </rPr>
      <t>Kitsap</t>
    </r>
  </si>
  <si>
    <r>
      <rPr>
        <sz val="10"/>
        <rFont val="Calibri"/>
        <family val="2"/>
        <scheme val="minor"/>
      </rPr>
      <t>Silverdale</t>
    </r>
  </si>
  <si>
    <r>
      <rPr>
        <sz val="10"/>
        <rFont val="Calibri"/>
        <family val="2"/>
        <scheme val="minor"/>
      </rPr>
      <t>SW</t>
    </r>
  </si>
  <si>
    <r>
      <rPr>
        <sz val="10"/>
        <rFont val="Calibri"/>
        <family val="2"/>
        <scheme val="minor"/>
      </rPr>
      <t>Cowlitz</t>
    </r>
  </si>
  <si>
    <r>
      <rPr>
        <sz val="10"/>
        <rFont val="Calibri"/>
        <family val="2"/>
        <scheme val="minor"/>
      </rPr>
      <t>Vancouver</t>
    </r>
  </si>
  <si>
    <r>
      <rPr>
        <sz val="10"/>
        <rFont val="Calibri"/>
        <family val="2"/>
        <scheme val="minor"/>
      </rPr>
      <t>Clark</t>
    </r>
  </si>
  <si>
    <r>
      <rPr>
        <sz val="10"/>
        <rFont val="Calibri"/>
        <family val="2"/>
        <scheme val="minor"/>
      </rPr>
      <t>Battle Ground</t>
    </r>
  </si>
  <si>
    <r>
      <rPr>
        <sz val="10"/>
        <rFont val="Calibri"/>
        <family val="2"/>
        <scheme val="minor"/>
      </rPr>
      <t>Woodland</t>
    </r>
  </si>
  <si>
    <r>
      <rPr>
        <sz val="10"/>
        <rFont val="Calibri"/>
        <family val="2"/>
        <scheme val="minor"/>
      </rPr>
      <t>Kelso</t>
    </r>
  </si>
  <si>
    <r>
      <rPr>
        <sz val="10"/>
        <rFont val="Calibri"/>
        <family val="2"/>
        <scheme val="minor"/>
      </rPr>
      <t>Chehalis</t>
    </r>
  </si>
  <si>
    <r>
      <rPr>
        <sz val="10"/>
        <rFont val="Calibri"/>
        <family val="2"/>
        <scheme val="minor"/>
      </rPr>
      <t>Lewis</t>
    </r>
  </si>
  <si>
    <r>
      <rPr>
        <sz val="10"/>
        <rFont val="Calibri"/>
        <family val="2"/>
        <scheme val="minor"/>
      </rPr>
      <t>Grand Mound</t>
    </r>
  </si>
  <si>
    <r>
      <rPr>
        <sz val="10"/>
        <rFont val="Calibri"/>
        <family val="2"/>
        <scheme val="minor"/>
      </rPr>
      <t>Thurston</t>
    </r>
  </si>
  <si>
    <r>
      <rPr>
        <sz val="10"/>
        <rFont val="Calibri"/>
        <family val="2"/>
        <scheme val="minor"/>
      </rPr>
      <t>Lacey</t>
    </r>
  </si>
  <si>
    <r>
      <rPr>
        <sz val="10"/>
        <rFont val="Calibri"/>
        <family val="2"/>
        <scheme val="minor"/>
      </rPr>
      <t>Fort Lewis</t>
    </r>
  </si>
  <si>
    <r>
      <rPr>
        <sz val="10"/>
        <rFont val="Calibri"/>
        <family val="2"/>
        <scheme val="minor"/>
      </rPr>
      <t>Pierce</t>
    </r>
  </si>
  <si>
    <r>
      <rPr>
        <sz val="10"/>
        <rFont val="Calibri"/>
        <family val="2"/>
        <scheme val="minor"/>
      </rPr>
      <t>Dupont</t>
    </r>
  </si>
  <si>
    <r>
      <rPr>
        <sz val="10"/>
        <rFont val="Calibri"/>
        <family val="2"/>
        <scheme val="minor"/>
      </rPr>
      <t>Fife</t>
    </r>
  </si>
  <si>
    <r>
      <rPr>
        <sz val="10"/>
        <rFont val="Calibri"/>
        <family val="2"/>
        <scheme val="minor"/>
      </rPr>
      <t>Perce</t>
    </r>
  </si>
  <si>
    <r>
      <rPr>
        <sz val="10"/>
        <rFont val="Calibri"/>
        <family val="2"/>
        <scheme val="minor"/>
      </rPr>
      <t>Marysville</t>
    </r>
  </si>
  <si>
    <r>
      <rPr>
        <sz val="10"/>
        <rFont val="Calibri"/>
        <family val="2"/>
        <scheme val="minor"/>
      </rPr>
      <t>Conway</t>
    </r>
  </si>
  <si>
    <r>
      <rPr>
        <sz val="10"/>
        <rFont val="Calibri"/>
        <family val="2"/>
        <scheme val="minor"/>
      </rPr>
      <t>Mount Vernon</t>
    </r>
  </si>
  <si>
    <r>
      <rPr>
        <sz val="10"/>
        <rFont val="Calibri"/>
        <family val="2"/>
        <scheme val="minor"/>
      </rPr>
      <t>Skagit</t>
    </r>
  </si>
  <si>
    <r>
      <rPr>
        <sz val="10"/>
        <rFont val="Calibri"/>
        <family val="2"/>
        <scheme val="minor"/>
      </rPr>
      <t>Bellingham</t>
    </r>
  </si>
  <si>
    <r>
      <rPr>
        <sz val="10"/>
        <rFont val="Calibri"/>
        <family val="2"/>
        <scheme val="minor"/>
      </rPr>
      <t>Whatcom</t>
    </r>
  </si>
  <si>
    <r>
      <rPr>
        <sz val="10"/>
        <rFont val="Calibri"/>
        <family val="2"/>
        <scheme val="minor"/>
      </rPr>
      <t>Ferndale</t>
    </r>
  </si>
  <si>
    <r>
      <rPr>
        <sz val="10"/>
        <rFont val="Calibri"/>
        <family val="2"/>
        <scheme val="minor"/>
      </rPr>
      <t>Custer</t>
    </r>
  </si>
  <si>
    <r>
      <rPr>
        <sz val="10"/>
        <rFont val="Calibri"/>
        <family val="2"/>
        <scheme val="minor"/>
      </rPr>
      <t>Arlington</t>
    </r>
  </si>
  <si>
    <r>
      <rPr>
        <sz val="10"/>
        <rFont val="Calibri"/>
        <family val="2"/>
        <scheme val="minor"/>
      </rPr>
      <t>Bryant</t>
    </r>
  </si>
  <si>
    <r>
      <rPr>
        <sz val="10"/>
        <rFont val="Calibri"/>
        <family val="2"/>
        <scheme val="minor"/>
      </rPr>
      <t>Brady</t>
    </r>
  </si>
  <si>
    <r>
      <rPr>
        <sz val="10"/>
        <rFont val="Calibri"/>
        <family val="2"/>
        <scheme val="minor"/>
      </rPr>
      <t>OL</t>
    </r>
  </si>
  <si>
    <r>
      <rPr>
        <sz val="10"/>
        <rFont val="Calibri"/>
        <family val="2"/>
        <scheme val="minor"/>
      </rPr>
      <t>Grays Harbor</t>
    </r>
  </si>
  <si>
    <r>
      <rPr>
        <sz val="10"/>
        <rFont val="Calibri"/>
        <family val="2"/>
        <scheme val="minor"/>
      </rPr>
      <t>Salkum</t>
    </r>
  </si>
  <si>
    <r>
      <rPr>
        <sz val="10"/>
        <rFont val="Calibri"/>
        <family val="2"/>
        <scheme val="minor"/>
      </rPr>
      <t>Packwood</t>
    </r>
  </si>
  <si>
    <r>
      <rPr>
        <sz val="10"/>
        <rFont val="Calibri"/>
        <family val="2"/>
        <scheme val="minor"/>
      </rPr>
      <t>White Pass</t>
    </r>
  </si>
  <si>
    <r>
      <rPr>
        <sz val="10"/>
        <rFont val="Calibri"/>
        <family val="2"/>
        <scheme val="minor"/>
      </rPr>
      <t>SC</t>
    </r>
  </si>
  <si>
    <r>
      <rPr>
        <sz val="10"/>
        <rFont val="Calibri"/>
        <family val="2"/>
        <scheme val="minor"/>
      </rPr>
      <t>Yakima</t>
    </r>
  </si>
  <si>
    <r>
      <rPr>
        <sz val="10"/>
        <rFont val="Calibri"/>
        <family val="2"/>
        <scheme val="minor"/>
      </rPr>
      <t>Naches</t>
    </r>
  </si>
  <si>
    <r>
      <rPr>
        <sz val="10"/>
        <rFont val="Calibri"/>
        <family val="2"/>
        <scheme val="minor"/>
      </rPr>
      <t>Wallula</t>
    </r>
  </si>
  <si>
    <r>
      <rPr>
        <sz val="10"/>
        <rFont val="Calibri"/>
        <family val="2"/>
        <scheme val="minor"/>
      </rPr>
      <t>Walla Walla</t>
    </r>
  </si>
  <si>
    <r>
      <rPr>
        <sz val="10"/>
        <rFont val="Calibri"/>
        <family val="2"/>
        <scheme val="minor"/>
      </rPr>
      <t>Columbia</t>
    </r>
  </si>
  <si>
    <r>
      <rPr>
        <sz val="10"/>
        <rFont val="Calibri"/>
        <family val="2"/>
        <scheme val="minor"/>
      </rPr>
      <t>Garfield</t>
    </r>
  </si>
  <si>
    <r>
      <rPr>
        <sz val="10"/>
        <rFont val="Calibri"/>
        <family val="2"/>
        <scheme val="minor"/>
      </rPr>
      <t>Camas</t>
    </r>
  </si>
  <si>
    <r>
      <rPr>
        <sz val="10"/>
        <rFont val="Calibri"/>
        <family val="2"/>
        <scheme val="minor"/>
      </rPr>
      <t>Washougal</t>
    </r>
  </si>
  <si>
    <r>
      <rPr>
        <sz val="10"/>
        <rFont val="Calibri"/>
        <family val="2"/>
        <scheme val="minor"/>
      </rPr>
      <t>Maryhill</t>
    </r>
  </si>
  <si>
    <r>
      <rPr>
        <sz val="10"/>
        <rFont val="Calibri"/>
        <family val="2"/>
        <scheme val="minor"/>
      </rPr>
      <t>Klickitat</t>
    </r>
  </si>
  <si>
    <r>
      <rPr>
        <sz val="10"/>
        <rFont val="Calibri"/>
        <family val="2"/>
        <scheme val="minor"/>
      </rPr>
      <t>Stonehenge</t>
    </r>
  </si>
  <si>
    <r>
      <rPr>
        <sz val="10"/>
        <rFont val="Calibri"/>
        <family val="2"/>
        <scheme val="minor"/>
      </rPr>
      <t>Burley</t>
    </r>
  </si>
  <si>
    <r>
      <rPr>
        <sz val="10"/>
        <rFont val="Calibri"/>
        <family val="2"/>
        <scheme val="minor"/>
      </rPr>
      <t>Othello</t>
    </r>
  </si>
  <si>
    <r>
      <rPr>
        <sz val="10"/>
        <rFont val="Calibri"/>
        <family val="2"/>
        <scheme val="minor"/>
      </rPr>
      <t>Adams</t>
    </r>
  </si>
  <si>
    <r>
      <rPr>
        <sz val="10"/>
        <rFont val="Calibri"/>
        <family val="2"/>
        <scheme val="minor"/>
      </rPr>
      <t>Auburn</t>
    </r>
  </si>
  <si>
    <r>
      <rPr>
        <sz val="10"/>
        <rFont val="Calibri"/>
        <family val="2"/>
        <scheme val="minor"/>
      </rPr>
      <t>Covington</t>
    </r>
  </si>
  <si>
    <r>
      <rPr>
        <sz val="10"/>
        <rFont val="Calibri"/>
        <family val="2"/>
        <scheme val="minor"/>
      </rPr>
      <t>Echo Glen</t>
    </r>
  </si>
  <si>
    <t>Coupville</t>
  </si>
  <si>
    <t>1/1</t>
  </si>
  <si>
    <t>Island</t>
  </si>
  <si>
    <r>
      <rPr>
        <sz val="10"/>
        <rFont val="Calibri"/>
        <family val="2"/>
        <scheme val="minor"/>
      </rPr>
      <t>Winthrop</t>
    </r>
  </si>
  <si>
    <r>
      <rPr>
        <sz val="10"/>
        <rFont val="Calibri"/>
        <family val="2"/>
        <scheme val="minor"/>
      </rPr>
      <t>Okanogan</t>
    </r>
  </si>
  <si>
    <r>
      <rPr>
        <sz val="10"/>
        <rFont val="Calibri"/>
        <family val="2"/>
        <scheme val="minor"/>
      </rPr>
      <t>Republic</t>
    </r>
  </si>
  <si>
    <r>
      <rPr>
        <sz val="10"/>
        <rFont val="Calibri"/>
        <family val="2"/>
        <scheme val="minor"/>
      </rPr>
      <t>EA</t>
    </r>
  </si>
  <si>
    <r>
      <rPr>
        <sz val="10"/>
        <rFont val="Calibri"/>
        <family val="2"/>
        <scheme val="minor"/>
      </rPr>
      <t>Ferry</t>
    </r>
  </si>
  <si>
    <r>
      <rPr>
        <sz val="10"/>
        <rFont val="Calibri"/>
        <family val="2"/>
        <scheme val="minor"/>
      </rPr>
      <t>Sherman Pass</t>
    </r>
  </si>
  <si>
    <r>
      <rPr>
        <sz val="10"/>
        <rFont val="Calibri"/>
        <family val="2"/>
        <scheme val="minor"/>
      </rPr>
      <t>East Colville</t>
    </r>
  </si>
  <si>
    <r>
      <rPr>
        <sz val="10"/>
        <rFont val="Calibri"/>
        <family val="2"/>
        <scheme val="minor"/>
      </rPr>
      <t>Stevens</t>
    </r>
  </si>
  <si>
    <r>
      <rPr>
        <sz val="10"/>
        <rFont val="Calibri"/>
        <family val="2"/>
        <scheme val="minor"/>
      </rPr>
      <t>Benton</t>
    </r>
  </si>
  <si>
    <r>
      <rPr>
        <sz val="10"/>
        <rFont val="Calibri"/>
        <family val="2"/>
        <scheme val="minor"/>
      </rPr>
      <t>Bossburg</t>
    </r>
  </si>
  <si>
    <r>
      <rPr>
        <sz val="10"/>
        <rFont val="Calibri"/>
        <family val="2"/>
        <scheme val="minor"/>
      </rPr>
      <t>Northport</t>
    </r>
  </si>
  <si>
    <r>
      <rPr>
        <sz val="10"/>
        <rFont val="Calibri"/>
        <family val="2"/>
        <scheme val="minor"/>
      </rPr>
      <t>Selah</t>
    </r>
  </si>
  <si>
    <r>
      <rPr>
        <sz val="10"/>
        <rFont val="Calibri"/>
        <family val="2"/>
        <scheme val="minor"/>
      </rPr>
      <t>Buena</t>
    </r>
  </si>
  <si>
    <r>
      <rPr>
        <sz val="10"/>
        <rFont val="Calibri"/>
        <family val="2"/>
        <scheme val="minor"/>
      </rPr>
      <t>Plymouth</t>
    </r>
  </si>
  <si>
    <r>
      <rPr>
        <sz val="10"/>
        <rFont val="Calibri"/>
        <family val="2"/>
        <scheme val="minor"/>
      </rPr>
      <t>Umatilla</t>
    </r>
  </si>
  <si>
    <r>
      <rPr>
        <sz val="10"/>
        <rFont val="Calibri"/>
        <family val="2"/>
        <scheme val="minor"/>
      </rPr>
      <t>Issaquah</t>
    </r>
  </si>
  <si>
    <r>
      <rPr>
        <sz val="10"/>
        <rFont val="Calibri"/>
        <family val="2"/>
        <scheme val="minor"/>
      </rPr>
      <t>Preston</t>
    </r>
  </si>
  <si>
    <r>
      <rPr>
        <sz val="10"/>
        <rFont val="Calibri"/>
        <family val="2"/>
        <scheme val="minor"/>
      </rPr>
      <t>North Bend</t>
    </r>
  </si>
  <si>
    <r>
      <rPr>
        <sz val="10"/>
        <rFont val="Calibri"/>
        <family val="2"/>
        <scheme val="minor"/>
      </rPr>
      <t>Cabin Creek</t>
    </r>
  </si>
  <si>
    <r>
      <rPr>
        <sz val="10"/>
        <rFont val="Calibri"/>
        <family val="2"/>
        <scheme val="minor"/>
      </rPr>
      <t>Kittitas</t>
    </r>
  </si>
  <si>
    <r>
      <rPr>
        <sz val="10"/>
        <rFont val="Calibri"/>
        <family val="2"/>
        <scheme val="minor"/>
      </rPr>
      <t>CleElum</t>
    </r>
  </si>
  <si>
    <r>
      <rPr>
        <sz val="10"/>
        <rFont val="Calibri"/>
        <family val="2"/>
        <scheme val="minor"/>
      </rPr>
      <t>Vantage</t>
    </r>
  </si>
  <si>
    <r>
      <rPr>
        <sz val="10"/>
        <rFont val="Calibri"/>
        <family val="2"/>
        <scheme val="minor"/>
      </rPr>
      <t>Moses Lake</t>
    </r>
  </si>
  <si>
    <r>
      <rPr>
        <sz val="10"/>
        <rFont val="Calibri"/>
        <family val="2"/>
        <scheme val="minor"/>
      </rPr>
      <t>Grant</t>
    </r>
  </si>
  <si>
    <r>
      <rPr>
        <sz val="10"/>
        <rFont val="Calibri"/>
        <family val="2"/>
        <scheme val="minor"/>
      </rPr>
      <t>Goldendale</t>
    </r>
  </si>
  <si>
    <r>
      <rPr>
        <sz val="10"/>
        <rFont val="Calibri"/>
        <family val="2"/>
        <scheme val="minor"/>
      </rPr>
      <t>Wapato</t>
    </r>
  </si>
  <si>
    <r>
      <rPr>
        <sz val="10"/>
        <rFont val="Calibri"/>
        <family val="2"/>
        <scheme val="minor"/>
      </rPr>
      <t>Blewett Pass</t>
    </r>
  </si>
  <si>
    <r>
      <rPr>
        <sz val="10"/>
        <rFont val="Calibri"/>
        <family val="2"/>
        <scheme val="minor"/>
      </rPr>
      <t>Orondo</t>
    </r>
  </si>
  <si>
    <r>
      <rPr>
        <sz val="10"/>
        <rFont val="Calibri"/>
        <family val="2"/>
        <scheme val="minor"/>
      </rPr>
      <t>Pateros</t>
    </r>
  </si>
  <si>
    <r>
      <rPr>
        <sz val="10"/>
        <rFont val="Calibri"/>
        <family val="2"/>
        <scheme val="minor"/>
      </rPr>
      <t>Omak</t>
    </r>
  </si>
  <si>
    <r>
      <rPr>
        <sz val="10"/>
        <rFont val="Calibri"/>
        <family val="2"/>
        <scheme val="minor"/>
      </rPr>
      <t>Oroville</t>
    </r>
  </si>
  <si>
    <r>
      <rPr>
        <sz val="10"/>
        <rFont val="Calibri"/>
        <family val="2"/>
        <scheme val="minor"/>
      </rPr>
      <t>Rocky Reach</t>
    </r>
  </si>
  <si>
    <r>
      <rPr>
        <sz val="10"/>
        <rFont val="Calibri"/>
        <family val="2"/>
        <scheme val="minor"/>
      </rPr>
      <t>Astoria/Chinook</t>
    </r>
  </si>
  <si>
    <r>
      <rPr>
        <sz val="10"/>
        <rFont val="Calibri"/>
        <family val="2"/>
        <scheme val="minor"/>
      </rPr>
      <t>Pacific</t>
    </r>
  </si>
  <si>
    <r>
      <rPr>
        <sz val="10"/>
        <rFont val="Calibri"/>
        <family val="2"/>
        <scheme val="minor"/>
      </rPr>
      <t>Nemah</t>
    </r>
  </si>
  <si>
    <r>
      <rPr>
        <sz val="10"/>
        <rFont val="Calibri"/>
        <family val="2"/>
        <scheme val="minor"/>
      </rPr>
      <t>Humptulips</t>
    </r>
  </si>
  <si>
    <r>
      <rPr>
        <sz val="10"/>
        <rFont val="Calibri"/>
        <family val="2"/>
        <scheme val="minor"/>
      </rPr>
      <t>Sappho</t>
    </r>
  </si>
  <si>
    <r>
      <rPr>
        <sz val="10"/>
        <rFont val="Calibri"/>
        <family val="2"/>
        <scheme val="minor"/>
      </rPr>
      <t>Clallum</t>
    </r>
  </si>
  <si>
    <r>
      <rPr>
        <sz val="10"/>
        <rFont val="Calibri"/>
        <family val="2"/>
        <scheme val="minor"/>
      </rPr>
      <t>Port Angeles</t>
    </r>
  </si>
  <si>
    <r>
      <rPr>
        <sz val="10"/>
        <rFont val="Calibri"/>
        <family val="2"/>
        <scheme val="minor"/>
      </rPr>
      <t>Discovery Bay</t>
    </r>
  </si>
  <si>
    <r>
      <rPr>
        <sz val="10"/>
        <rFont val="Calibri"/>
        <family val="2"/>
        <scheme val="minor"/>
      </rPr>
      <t>Jefferson</t>
    </r>
  </si>
  <si>
    <r>
      <rPr>
        <sz val="10"/>
        <rFont val="Calibri"/>
        <family val="2"/>
        <scheme val="minor"/>
      </rPr>
      <t>Lilliwaup</t>
    </r>
  </si>
  <si>
    <r>
      <rPr>
        <sz val="10"/>
        <rFont val="Calibri"/>
        <family val="2"/>
        <scheme val="minor"/>
      </rPr>
      <t>Mason</t>
    </r>
  </si>
  <si>
    <r>
      <rPr>
        <sz val="10"/>
        <rFont val="Calibri"/>
        <family val="2"/>
        <scheme val="minor"/>
      </rPr>
      <t>45/60</t>
    </r>
  </si>
  <si>
    <r>
      <rPr>
        <sz val="10"/>
        <rFont val="Calibri"/>
        <family val="2"/>
        <scheme val="minor"/>
      </rPr>
      <t>Port Gamble</t>
    </r>
  </si>
  <si>
    <r>
      <rPr>
        <sz val="10"/>
        <rFont val="Calibri"/>
        <family val="2"/>
        <scheme val="minor"/>
      </rPr>
      <t>Westport</t>
    </r>
  </si>
  <si>
    <r>
      <rPr>
        <sz val="10"/>
        <rFont val="Calibri"/>
        <family val="2"/>
        <scheme val="minor"/>
      </rPr>
      <t>Ohanapecosh</t>
    </r>
  </si>
  <si>
    <r>
      <rPr>
        <sz val="10"/>
        <rFont val="Calibri"/>
        <family val="2"/>
        <scheme val="minor"/>
      </rPr>
      <t>Fort Malone</t>
    </r>
  </si>
  <si>
    <r>
      <rPr>
        <sz val="10"/>
        <rFont val="Calibri"/>
        <family val="2"/>
        <scheme val="minor"/>
      </rPr>
      <t>Algona</t>
    </r>
  </si>
  <si>
    <r>
      <rPr>
        <sz val="10"/>
        <rFont val="Calibri"/>
        <family val="2"/>
        <scheme val="minor"/>
      </rPr>
      <t>Kent</t>
    </r>
  </si>
  <si>
    <r>
      <rPr>
        <sz val="10"/>
        <rFont val="Calibri"/>
        <family val="2"/>
        <scheme val="minor"/>
      </rPr>
      <t>Franklin</t>
    </r>
  </si>
  <si>
    <r>
      <rPr>
        <sz val="10"/>
        <rFont val="Calibri"/>
        <family val="2"/>
        <scheme val="minor"/>
      </rPr>
      <t>Uniontown</t>
    </r>
  </si>
  <si>
    <r>
      <rPr>
        <sz val="10"/>
        <rFont val="Calibri"/>
        <family val="2"/>
        <scheme val="minor"/>
      </rPr>
      <t>Whitman</t>
    </r>
  </si>
  <si>
    <r>
      <rPr>
        <sz val="10"/>
        <rFont val="Calibri"/>
        <family val="2"/>
        <scheme val="minor"/>
      </rPr>
      <t>Pullman</t>
    </r>
  </si>
  <si>
    <r>
      <rPr>
        <sz val="10"/>
        <rFont val="Calibri"/>
        <family val="2"/>
        <scheme val="minor"/>
      </rPr>
      <t>Spangle</t>
    </r>
  </si>
  <si>
    <r>
      <rPr>
        <sz val="10"/>
        <rFont val="Calibri"/>
        <family val="2"/>
        <scheme val="minor"/>
      </rPr>
      <t>Prosser</t>
    </r>
  </si>
  <si>
    <r>
      <rPr>
        <sz val="10"/>
        <rFont val="Calibri"/>
        <family val="2"/>
        <scheme val="minor"/>
      </rPr>
      <t>Richland</t>
    </r>
  </si>
  <si>
    <r>
      <rPr>
        <sz val="10"/>
        <rFont val="Calibri"/>
        <family val="2"/>
        <scheme val="minor"/>
      </rPr>
      <t>Newman Lake</t>
    </r>
  </si>
  <si>
    <r>
      <rPr>
        <sz val="10"/>
        <rFont val="Calibri"/>
        <family val="2"/>
        <scheme val="minor"/>
      </rPr>
      <t>Poulsbo</t>
    </r>
  </si>
  <si>
    <r>
      <rPr>
        <sz val="10"/>
        <rFont val="Calibri"/>
        <family val="2"/>
        <scheme val="minor"/>
      </rPr>
      <t>Kennewick</t>
    </r>
  </si>
  <si>
    <r>
      <rPr>
        <sz val="10"/>
        <rFont val="Calibri"/>
        <family val="2"/>
        <scheme val="minor"/>
      </rPr>
      <t>Eltopia</t>
    </r>
  </si>
  <si>
    <r>
      <rPr>
        <sz val="10"/>
        <rFont val="Calibri"/>
        <family val="2"/>
        <scheme val="minor"/>
      </rPr>
      <t>Loon Lake</t>
    </r>
  </si>
  <si>
    <r>
      <rPr>
        <sz val="10"/>
        <rFont val="Calibri"/>
        <family val="2"/>
        <scheme val="minor"/>
      </rPr>
      <t>Chewelah</t>
    </r>
  </si>
  <si>
    <r>
      <rPr>
        <sz val="10"/>
        <rFont val="Calibri"/>
        <family val="2"/>
        <scheme val="minor"/>
      </rPr>
      <t>Kettle Falls</t>
    </r>
  </si>
  <si>
    <r>
      <rPr>
        <sz val="10"/>
        <rFont val="Calibri"/>
        <family val="2"/>
        <scheme val="minor"/>
      </rPr>
      <t>Orient</t>
    </r>
  </si>
  <si>
    <r>
      <rPr>
        <sz val="10"/>
        <rFont val="Calibri"/>
        <family val="2"/>
        <scheme val="minor"/>
      </rPr>
      <t>Astoria/Megler</t>
    </r>
  </si>
  <si>
    <r>
      <rPr>
        <sz val="10"/>
        <rFont val="Calibri"/>
        <family val="2"/>
        <scheme val="minor"/>
      </rPr>
      <t>Bothell</t>
    </r>
  </si>
  <si>
    <r>
      <rPr>
        <sz val="10"/>
        <rFont val="Calibri"/>
        <family val="2"/>
        <scheme val="minor"/>
      </rPr>
      <t>Chinook Pass</t>
    </r>
  </si>
  <si>
    <r>
      <rPr>
        <sz val="10"/>
        <rFont val="Calibri"/>
        <family val="2"/>
        <scheme val="minor"/>
      </rPr>
      <t>Lexington</t>
    </r>
  </si>
  <si>
    <r>
      <rPr>
        <sz val="10"/>
        <rFont val="Calibri"/>
        <family val="2"/>
        <scheme val="minor"/>
      </rPr>
      <t>Kid Valley</t>
    </r>
  </si>
  <si>
    <r>
      <rPr>
        <sz val="10"/>
        <rFont val="Calibri"/>
        <family val="2"/>
        <scheme val="minor"/>
      </rPr>
      <t>Burien</t>
    </r>
  </si>
  <si>
    <r>
      <rPr>
        <sz val="10"/>
        <rFont val="Calibri"/>
        <family val="2"/>
        <scheme val="minor"/>
      </rPr>
      <t>Parkland</t>
    </r>
  </si>
  <si>
    <r>
      <rPr>
        <sz val="10"/>
        <rFont val="Calibri"/>
        <family val="2"/>
        <scheme val="minor"/>
      </rPr>
      <t>Puyallup</t>
    </r>
  </si>
  <si>
    <r>
      <rPr>
        <sz val="10"/>
        <rFont val="Calibri"/>
        <family val="2"/>
        <scheme val="minor"/>
      </rPr>
      <t>Woodinville</t>
    </r>
  </si>
  <si>
    <r>
      <rPr>
        <sz val="10"/>
        <rFont val="Calibri"/>
        <family val="2"/>
        <scheme val="minor"/>
      </rPr>
      <t>Tukwila</t>
    </r>
  </si>
  <si>
    <r>
      <rPr>
        <sz val="10"/>
        <rFont val="Calibri"/>
        <family val="2"/>
        <scheme val="minor"/>
      </rPr>
      <t>Teanaway</t>
    </r>
  </si>
  <si>
    <t>Site R122 Kettle Falls: SR 25 MP 79.88</t>
  </si>
  <si>
    <t>Site R084 Orondo: SR 97 MP 220.55</t>
  </si>
  <si>
    <t>Site R074 Nemah: SR 101 MP 30.00</t>
  </si>
  <si>
    <t>Site R069 Port Angeles: SR 101 MP245.35</t>
  </si>
  <si>
    <t>Site R086 Umatila: SR 82 MP 131.79</t>
  </si>
  <si>
    <t>Site P34 Chewelah: SR 395 MP 212.65</t>
  </si>
  <si>
    <t>S841W</t>
  </si>
  <si>
    <t>R062</t>
  </si>
  <si>
    <t>S841E</t>
  </si>
  <si>
    <t>Site R040N Ohanapecosh: SR 123 MP 3.88</t>
  </si>
  <si>
    <t>P9</t>
  </si>
  <si>
    <t>R090</t>
  </si>
  <si>
    <t>Spokane</t>
  </si>
  <si>
    <t>Lakewood</t>
  </si>
  <si>
    <t>Olympia</t>
  </si>
  <si>
    <t>Tumwater</t>
  </si>
  <si>
    <t>Kelso</t>
  </si>
  <si>
    <t>Longview</t>
  </si>
  <si>
    <t>Wenatchee</t>
  </si>
  <si>
    <t>Tacoma</t>
  </si>
  <si>
    <t>Kent</t>
  </si>
  <si>
    <t>Seattle</t>
  </si>
  <si>
    <t>Shoreline</t>
  </si>
  <si>
    <t>Everett</t>
  </si>
  <si>
    <t>Dayton</t>
  </si>
  <si>
    <t>Pomeroy</t>
  </si>
  <si>
    <t>Port Orchard</t>
  </si>
  <si>
    <t>Mansfield</t>
  </si>
  <si>
    <t>Vernita</t>
  </si>
  <si>
    <t>Kettle Falls</t>
  </si>
  <si>
    <t>Othello</t>
  </si>
  <si>
    <t>Spokane Valley</t>
  </si>
  <si>
    <t>Bellevue</t>
  </si>
  <si>
    <t>Tinkham</t>
  </si>
  <si>
    <t>Ritzville</t>
  </si>
  <si>
    <t>Fishtrap</t>
  </si>
  <si>
    <t>97AR</t>
  </si>
  <si>
    <t>Hood Canal</t>
  </si>
  <si>
    <t>Pasco</t>
  </si>
  <si>
    <t>Vancouver</t>
  </si>
  <si>
    <t xml:space="preserve">East Wenatchee </t>
  </si>
  <si>
    <t xml:space="preserve">Wenatchee </t>
  </si>
  <si>
    <t>Wandemere</t>
  </si>
  <si>
    <t xml:space="preserve">Longview </t>
  </si>
  <si>
    <t>Burien</t>
  </si>
  <si>
    <t>Pierce</t>
  </si>
  <si>
    <t>4/4</t>
  </si>
  <si>
    <t>Blaine</t>
  </si>
  <si>
    <t>Rural Urban</t>
  </si>
  <si>
    <t>Site P9 Blaine: SR 5 MP 274.17</t>
  </si>
  <si>
    <t>Site R090 Tacoma: 7 MP 58.20</t>
  </si>
  <si>
    <t>Site R053 Wenatchee: SR 2  MP 119.77</t>
  </si>
  <si>
    <t>Site R076 Maryhill: SR 14 MP 100.64</t>
  </si>
  <si>
    <t>Site R081 Pasco: SR 182 MP 6.34</t>
  </si>
  <si>
    <t>Site R097 Tumwater: SR 5 MP 100.54</t>
  </si>
  <si>
    <t>Site R098 Olympia: SR 101 MP 366.88</t>
  </si>
  <si>
    <t>Site R099 Tumwater: SR 5 MP 103.54</t>
  </si>
  <si>
    <t>Site R101 Seattle: SR 99 MP 29.37</t>
  </si>
  <si>
    <t>Site R102 Spokane: SR 2 MP 287.70</t>
  </si>
  <si>
    <t>Site R103 Spokane: SR 2 MP 289.2</t>
  </si>
  <si>
    <t>Site R105 Wenatchee: SR 285 MP 4.51</t>
  </si>
  <si>
    <t>Site R107 Tacoma: SR 16 MP 1.63</t>
  </si>
  <si>
    <t>Site R111 Wandemere: SR 395 MP 167.18</t>
  </si>
  <si>
    <t>Site R114 Spokane: SR 395 MP 163.69</t>
  </si>
  <si>
    <t>Site R115 Kelso: SR 5 MP 35.88</t>
  </si>
  <si>
    <t>Site R117 Seattle: SR 90 MP 2.98</t>
  </si>
  <si>
    <t>Site R118 Spokane: SR 90 MP 278.80</t>
  </si>
  <si>
    <t>Site R120 Lakewood: SR 5 MP 123.43</t>
  </si>
  <si>
    <t>Site S103 East Wenatchee: SR 285 MP 0.40</t>
  </si>
  <si>
    <t>Site S503 Longview: SR 433 MP 0.70</t>
  </si>
  <si>
    <t>Site S612 Vernita: SR 24 MP 43.50</t>
  </si>
  <si>
    <t>Site S901 Tinkham: SR 90 MP 47.71</t>
  </si>
  <si>
    <t>Site R067 Pomeroy: SR 12 MP 389.71</t>
  </si>
  <si>
    <t>Site R066 Othello: SR 26 MP 43.06</t>
  </si>
  <si>
    <t>Site R063 Loon Lake: SR 395 MP 190.29</t>
  </si>
  <si>
    <t>Site R058 Nason Creek: SR 2 MP 80.20</t>
  </si>
  <si>
    <t>Site R055 Moses Lake: SR 90  MP 180.33</t>
  </si>
  <si>
    <t>Site R051 Vancouver: SR 205  MP 29.85</t>
  </si>
  <si>
    <t>Site R044 Tacoma: SR 16 MP 8.43</t>
  </si>
  <si>
    <t>Site R036 Spokane: SR 90 MP 285.23</t>
  </si>
  <si>
    <t>Site R034 Tacoma: SR 5 MP 131.81</t>
  </si>
  <si>
    <t>Site R003W Olympia: SR 8  MP 20.67</t>
  </si>
  <si>
    <t>Site R003N Olympia: SR 101 MP 361.37</t>
  </si>
  <si>
    <t>Site R003E Olympia: SR 101  MP 361.81</t>
  </si>
  <si>
    <t>Site P7C Ritzville: SR 395 MP 93.01</t>
  </si>
  <si>
    <t>Site P4 Olympia: SR 5 MP 106.77</t>
  </si>
  <si>
    <t>Site P33 Newman Lake: SR 290 MP 17.66</t>
  </si>
  <si>
    <t>Site P30 Spokane Valley: SR 27 MP 77.30</t>
  </si>
  <si>
    <t>Site P24 Spokane: SR 90 MP 298.79</t>
  </si>
  <si>
    <t>Site P10 Ritzville: SR 90 MP 218.83</t>
  </si>
  <si>
    <t>Site P05 Dayton: SR 12 MP 376.98</t>
  </si>
  <si>
    <t>Site D13 Burien: SR 518 MP 0.35</t>
  </si>
  <si>
    <t>Site D10 Seattle: SR 520 MP 4.00</t>
  </si>
  <si>
    <t>Site R091 Tacoma: SR 5 MP 119.39</t>
  </si>
  <si>
    <t>Site S809 Kent: SR 5 MP 148.07</t>
  </si>
  <si>
    <t>Site R109 Battle Ground: SR5 MP 12.19</t>
  </si>
  <si>
    <t>Site R021 Spokane: SR 2 MP 289.79</t>
  </si>
  <si>
    <t>Site P3 Shoreline: SR 5 MP 176.72</t>
  </si>
  <si>
    <t>http:/www.wsdot.wa.gov/mapsdata/travel/speedreport.htm</t>
  </si>
  <si>
    <t>Introduction</t>
  </si>
  <si>
    <t>2/2</t>
  </si>
  <si>
    <t>5/4</t>
  </si>
  <si>
    <t>3/3</t>
  </si>
  <si>
    <t>1/2</t>
  </si>
  <si>
    <t>4/3</t>
  </si>
  <si>
    <t>2/3</t>
  </si>
  <si>
    <t>3/4</t>
  </si>
  <si>
    <t>5/5</t>
  </si>
  <si>
    <t>NULL</t>
  </si>
  <si>
    <t>1200 - 1300</t>
  </si>
  <si>
    <t>1600 - 1700</t>
  </si>
  <si>
    <t>1100 - 1200</t>
  </si>
  <si>
    <t>1500 - 1600</t>
  </si>
  <si>
    <t>1300 - 1400</t>
  </si>
  <si>
    <t>1400 - 1500</t>
  </si>
  <si>
    <t>2000 - 2100</t>
  </si>
  <si>
    <t>0800 - 0900</t>
  </si>
  <si>
    <t>1000 - 1100</t>
  </si>
  <si>
    <t>0900 - 1000</t>
  </si>
  <si>
    <t>0700 - 0800</t>
  </si>
  <si>
    <t>1700 - 1800</t>
  </si>
  <si>
    <t>0500 - 0600</t>
  </si>
  <si>
    <t>1900 - 2000</t>
  </si>
  <si>
    <t>2100 - 2200</t>
  </si>
  <si>
    <t>1800 - 1900</t>
  </si>
  <si>
    <t>0400 - 0500</t>
  </si>
  <si>
    <t>2300 - 2400</t>
  </si>
  <si>
    <t>0600 - 0700</t>
  </si>
  <si>
    <t>0300 - 0400</t>
  </si>
  <si>
    <t>No Data</t>
  </si>
  <si>
    <t>Partial</t>
  </si>
  <si>
    <t>Apr</t>
  </si>
  <si>
    <t>May</t>
  </si>
  <si>
    <t>Jun</t>
  </si>
  <si>
    <t>WSDOT Region</t>
  </si>
  <si>
    <t>EA</t>
  </si>
  <si>
    <t>OL</t>
  </si>
  <si>
    <t>The Washington State Speed Report provides summarized traffic speed data obtained from the Washington State Department of Transportation's network of permanently installed</t>
  </si>
  <si>
    <t>traffic recorders.  This information is intended for use in highway design, speed trend analyses, and safety analyses.</t>
  </si>
  <si>
    <t>Line intentionally left blank</t>
  </si>
  <si>
    <t>Speed data is collected and reported in five mile per hour increments, with speeds ranging from 0 to 95 miles per hour.  Due to equipment limitations, vehicles traveling faster than 95</t>
  </si>
  <si>
    <t xml:space="preserve">miles per hour are excluded. </t>
  </si>
  <si>
    <t>The Site Index spreadsheet provides a list of all permanent traffic recorder locations, their site identification codes and other pertinent information. For each recorder, data is provided in</t>
  </si>
  <si>
    <t>its own spreadsheet, with the name of the spreadsheet reflecting the recorder's site code.</t>
  </si>
  <si>
    <t>Because the recorder-specific spreadsheets do not meet the requirements of screen readers used by visually-impaired individuals, the data contained in these spreadsheets is</t>
  </si>
  <si>
    <t>replicated in an accessible format in the All Site Data Table spreadsheet.</t>
  </si>
  <si>
    <t>Questions regarding this workbook should be directed to the Transportation Data, GIS, and Modeling Office at 360-570-2392 or TDGMOPtrProcessing@Wsdot.Wa.Gov</t>
  </si>
  <si>
    <t xml:space="preserve">85th Percentile Speed: </t>
  </si>
  <si>
    <t xml:space="preserve">     The speed at or below which 85% of all vehicles travel when passing a given point on the road.</t>
  </si>
  <si>
    <t xml:space="preserve">Average Speed: </t>
  </si>
  <si>
    <t xml:space="preserve">     The sum of vehicle speeds recorded divided by the number of vehicles that were observed.  Within the calculations used to generate this report, vehicles captured in a given speed category</t>
  </si>
  <si>
    <t xml:space="preserve">     are assumed to have been traveling at a speed equivalent to the midpoint of that speed category (e.g., 2.5 MPH for the 0-5 MPH category).</t>
  </si>
  <si>
    <t xml:space="preserve">Data Status: </t>
  </si>
  <si>
    <t xml:space="preserve">     Blank (data is available each month of the quarter for both directions), Partial (data is available for only some month/direction combinations), No Data (data is unavailable for the quarter).</t>
  </si>
  <si>
    <t>WSDOT Region:</t>
  </si>
  <si>
    <t xml:space="preserve">     The six administrative regions within WSDOT (i.e., Northwest, Southwest, South Central, North Central, Olympic, and Eastern).</t>
  </si>
  <si>
    <t>Sample Number:</t>
  </si>
  <si>
    <t xml:space="preserve">    A unique value given to each month-of-quarter and direction-of-travel combination.  1 and 2 are used for the first month of the quarter, 3 and 4 for the second, and 5 and 6 for the third.</t>
  </si>
  <si>
    <t>Speed Report Webpage</t>
  </si>
  <si>
    <t>Site Code</t>
  </si>
  <si>
    <t>Posted Speed</t>
  </si>
  <si>
    <t>Days of Data</t>
  </si>
  <si>
    <t>Observed Vehicles</t>
  </si>
  <si>
    <t xml:space="preserve"> 0 to 5 MPH Vehicle Count</t>
  </si>
  <si>
    <t>5 to 10 MPH Vehicle Count</t>
  </si>
  <si>
    <t>10 to 15 MPH Vehicle Count</t>
  </si>
  <si>
    <t>15 to 20 MPH Vehicle Count</t>
  </si>
  <si>
    <t>20 to 25 MPH Vehicle Count</t>
  </si>
  <si>
    <t>25 to 30 MPH Vehicle Count</t>
  </si>
  <si>
    <t>30 to 35 MPH Vehicle Count</t>
  </si>
  <si>
    <t>35 to 40 MPH Vehicle Count</t>
  </si>
  <si>
    <t>40 to 45 MPH Vehicle Count</t>
  </si>
  <si>
    <t>45 to 50 MPH Vehicle Count</t>
  </si>
  <si>
    <t>50 to 55 MPH Vehicle Count</t>
  </si>
  <si>
    <t>55 to 60 MPH Vehicle Count</t>
  </si>
  <si>
    <t>60 to 65 MPH Vehicle Count</t>
  </si>
  <si>
    <t>65 to 70 MPH Vehicle Count</t>
  </si>
  <si>
    <t>70 to 75 MPH Vehicle Count</t>
  </si>
  <si>
    <t>75 to 80 MPH Vehicle Count</t>
  </si>
  <si>
    <t>80 to 85 MPH Vehicle Count</t>
  </si>
  <si>
    <t>85 to 90 MPH Vehicle Count</t>
  </si>
  <si>
    <t>90 to 95 MPH Vehicle Count</t>
  </si>
  <si>
    <t>Percent &gt;= 5 MPH Over Limit</t>
  </si>
  <si>
    <t>Percent &gt;= 10 MPH Over Limit</t>
  </si>
  <si>
    <t>&gt;=5 MPH Over Limit Peak Hour</t>
  </si>
  <si>
    <t>&gt;=10 MPH Over Limit Peak Hour</t>
  </si>
  <si>
    <t>85th Percentile Speed</t>
  </si>
  <si>
    <t>395SPNSC</t>
  </si>
  <si>
    <t>002CODIVISN</t>
  </si>
  <si>
    <t>This report covers the second quarter (i.e., April through June) of 2019.</t>
  </si>
  <si>
    <t>4/5</t>
  </si>
  <si>
    <t>EB</t>
  </si>
  <si>
    <t>WB</t>
  </si>
  <si>
    <t>NB</t>
  </si>
  <si>
    <t>SB</t>
  </si>
  <si>
    <t/>
  </si>
  <si>
    <t>NEB</t>
  </si>
  <si>
    <t>SWB</t>
  </si>
  <si>
    <t>NWB</t>
  </si>
  <si>
    <t>SEB</t>
  </si>
  <si>
    <t>EB Summary:</t>
  </si>
  <si>
    <t>WB Summary:</t>
  </si>
  <si>
    <t>NB Summary:</t>
  </si>
  <si>
    <t>SB Summary:</t>
  </si>
  <si>
    <t>NEB Summary:</t>
  </si>
  <si>
    <t>SWB Summary:</t>
  </si>
  <si>
    <t>NWB Summary:</t>
  </si>
  <si>
    <t>SEB Summary: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</si>
</sst>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%"/>
    <numFmt numFmtId="165" formatCode="000"/>
    <numFmt numFmtId="166" formatCode="###0;###0"/>
  </numFmts>
  <fonts count="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Calibri"/>
      <family val="2"/>
    </font>
    <font>
      <sz val="10"/>
      <name val="Calibri"/>
      <family val="2"/>
      <scheme val="minor"/>
    </font>
    <font>
      <u/>
      <sz val="10"/>
      <color theme="10"/>
      <name val="Arial"/>
      <family val="2"/>
    </font>
    <font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u/>
      <sz val="10"/>
      <color rgb="FF0000FF"/>
      <name val="Arial"/>
      <family val="2"/>
    </font>
    <font>
      <sz val="10"/>
      <color theme="1"/>
      <name val="Arial"/>
      <family val="2"/>
    </font>
    <font>
      <sz val="11"/>
      <color rgb="FFFFFFFF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FF"/>
      </patternFill>
    </fill>
    <fill>
      <patternFill patternType="solid">
        <fgColor rgb="FFCCECFF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</borders>
  <cellStyleXfs count="14">
    <xf numFmtId="0" fontId="0" fillId="0" borderId="0"/>
    <xf numFmtId="43" fontId="3" fillId="0" borderId="0" applyFont="0" applyFill="0" applyBorder="0" applyAlignment="0" applyProtection="0"/>
    <xf numFmtId="0" fontId="8" fillId="0" borderId="0"/>
    <xf numFmtId="0" fontId="3" fillId="0" borderId="0"/>
    <xf numFmtId="0" fontId="6" fillId="0" borderId="0"/>
    <xf numFmtId="0" fontId="7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14" fillId="0" borderId="0" applyNumberForma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1" fillId="0" borderId="0"/>
  </cellStyleXfs>
  <cellXfs count="180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 applyProtection="1">
      <alignment horizontal="center"/>
    </xf>
    <xf numFmtId="0" fontId="3" fillId="0" borderId="0" xfId="0" applyFont="1" applyProtection="1"/>
    <xf numFmtId="3" fontId="3" fillId="0" borderId="0" xfId="0" applyNumberFormat="1" applyFont="1" applyAlignment="1" applyProtection="1">
      <alignment horizontal="center"/>
    </xf>
    <xf numFmtId="0" fontId="3" fillId="0" borderId="0" xfId="0" applyFont="1" applyBorder="1" applyProtection="1"/>
    <xf numFmtId="1" fontId="3" fillId="0" borderId="0" xfId="0" applyNumberFormat="1" applyFont="1" applyProtection="1"/>
    <xf numFmtId="0" fontId="10" fillId="0" borderId="0" xfId="0" applyFont="1" applyProtection="1"/>
    <xf numFmtId="3" fontId="10" fillId="0" borderId="0" xfId="0" applyNumberFormat="1" applyFont="1" applyAlignment="1" applyProtection="1">
      <alignment horizontal="center"/>
    </xf>
    <xf numFmtId="3" fontId="10" fillId="0" borderId="0" xfId="1" applyNumberFormat="1" applyFont="1" applyAlignment="1" applyProtection="1">
      <alignment horizontal="center"/>
    </xf>
    <xf numFmtId="1" fontId="10" fillId="0" borderId="0" xfId="0" applyNumberFormat="1" applyFont="1" applyProtection="1"/>
    <xf numFmtId="0" fontId="10" fillId="0" borderId="0" xfId="0" applyFont="1" applyFill="1" applyAlignment="1" applyProtection="1">
      <alignment horizontal="center"/>
    </xf>
    <xf numFmtId="3" fontId="10" fillId="0" borderId="0" xfId="0" applyNumberFormat="1" applyFont="1" applyFill="1" applyBorder="1" applyAlignment="1" applyProtection="1">
      <alignment horizontal="center"/>
    </xf>
    <xf numFmtId="0" fontId="10" fillId="0" borderId="0" xfId="0" applyFont="1" applyBorder="1" applyProtection="1"/>
    <xf numFmtId="0" fontId="11" fillId="0" borderId="0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1" fontId="11" fillId="0" borderId="0" xfId="0" applyNumberFormat="1" applyFont="1" applyBorder="1" applyAlignment="1" applyProtection="1">
      <alignment horizontal="right"/>
    </xf>
    <xf numFmtId="0" fontId="4" fillId="2" borderId="9" xfId="0" applyFont="1" applyFill="1" applyBorder="1" applyAlignment="1" applyProtection="1">
      <alignment horizontal="center"/>
    </xf>
    <xf numFmtId="0" fontId="4" fillId="2" borderId="10" xfId="0" applyFont="1" applyFill="1" applyBorder="1" applyAlignment="1" applyProtection="1">
      <alignment horizontal="center"/>
    </xf>
    <xf numFmtId="3" fontId="10" fillId="0" borderId="0" xfId="0" applyNumberFormat="1" applyFont="1" applyProtection="1"/>
    <xf numFmtId="3" fontId="10" fillId="0" borderId="0" xfId="6" applyNumberFormat="1" applyFont="1" applyAlignment="1" applyProtection="1">
      <alignment horizontal="center"/>
    </xf>
    <xf numFmtId="15" fontId="10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>
      <alignment horizontal="center"/>
    </xf>
    <xf numFmtId="3" fontId="10" fillId="0" borderId="2" xfId="0" applyNumberFormat="1" applyFont="1" applyFill="1" applyBorder="1" applyAlignment="1" applyProtection="1">
      <alignment horizontal="center"/>
    </xf>
    <xf numFmtId="0" fontId="9" fillId="2" borderId="9" xfId="0" applyFont="1" applyFill="1" applyBorder="1" applyAlignment="1" applyProtection="1">
      <alignment horizontal="center"/>
    </xf>
    <xf numFmtId="1" fontId="9" fillId="2" borderId="6" xfId="0" applyNumberFormat="1" applyFont="1" applyFill="1" applyBorder="1" applyAlignment="1" applyProtection="1">
      <alignment horizontal="center"/>
    </xf>
    <xf numFmtId="0" fontId="9" fillId="2" borderId="10" xfId="0" applyFont="1" applyFill="1" applyBorder="1" applyAlignment="1" applyProtection="1">
      <alignment horizontal="center"/>
    </xf>
    <xf numFmtId="1" fontId="9" fillId="2" borderId="1" xfId="0" applyNumberFormat="1" applyFont="1" applyFill="1" applyBorder="1" applyAlignment="1" applyProtection="1">
      <alignment horizontal="center"/>
    </xf>
    <xf numFmtId="0" fontId="4" fillId="0" borderId="0" xfId="0" applyFont="1" applyProtection="1"/>
    <xf numFmtId="1" fontId="9" fillId="2" borderId="9" xfId="0" applyNumberFormat="1" applyFont="1" applyFill="1" applyBorder="1" applyAlignment="1" applyProtection="1">
      <alignment horizontal="center"/>
    </xf>
    <xf numFmtId="1" fontId="9" fillId="2" borderId="10" xfId="0" applyNumberFormat="1" applyFont="1" applyFill="1" applyBorder="1" applyAlignment="1" applyProtection="1">
      <alignment horizontal="center"/>
    </xf>
    <xf numFmtId="3" fontId="9" fillId="2" borderId="9" xfId="0" applyNumberFormat="1" applyFont="1" applyFill="1" applyBorder="1" applyAlignment="1" applyProtection="1">
      <alignment horizontal="center"/>
    </xf>
    <xf numFmtId="3" fontId="9" fillId="2" borderId="10" xfId="0" applyNumberFormat="1" applyFont="1" applyFill="1" applyBorder="1" applyAlignment="1" applyProtection="1">
      <alignment horizontal="center"/>
    </xf>
    <xf numFmtId="49" fontId="9" fillId="2" borderId="9" xfId="1" applyNumberFormat="1" applyFont="1" applyFill="1" applyBorder="1" applyAlignment="1" applyProtection="1">
      <alignment horizontal="center"/>
    </xf>
    <xf numFmtId="49" fontId="9" fillId="2" borderId="10" xfId="1" applyNumberFormat="1" applyFont="1" applyFill="1" applyBorder="1" applyAlignment="1" applyProtection="1">
      <alignment horizontal="center"/>
    </xf>
    <xf numFmtId="3" fontId="10" fillId="0" borderId="0" xfId="0" applyNumberFormat="1" applyFont="1" applyAlignment="1" applyProtection="1">
      <alignment horizontal="center"/>
    </xf>
    <xf numFmtId="3" fontId="4" fillId="2" borderId="11" xfId="0" applyNumberFormat="1" applyFont="1" applyFill="1" applyBorder="1" applyAlignment="1" applyProtection="1">
      <alignment horizontal="center"/>
    </xf>
    <xf numFmtId="3" fontId="4" fillId="2" borderId="12" xfId="0" applyNumberFormat="1" applyFont="1" applyFill="1" applyBorder="1" applyAlignment="1" applyProtection="1">
      <alignment horizontal="center"/>
    </xf>
    <xf numFmtId="1" fontId="10" fillId="0" borderId="0" xfId="0" applyNumberFormat="1" applyFont="1" applyBorder="1" applyAlignment="1" applyProtection="1">
      <alignment horizontal="center"/>
    </xf>
    <xf numFmtId="1" fontId="10" fillId="0" borderId="6" xfId="0" applyNumberFormat="1" applyFont="1" applyBorder="1" applyAlignment="1" applyProtection="1">
      <alignment horizontal="center"/>
    </xf>
    <xf numFmtId="164" fontId="10" fillId="0" borderId="0" xfId="0" applyNumberFormat="1" applyFont="1" applyFill="1" applyBorder="1" applyAlignment="1" applyProtection="1">
      <alignment horizontal="center"/>
    </xf>
    <xf numFmtId="164" fontId="10" fillId="0" borderId="2" xfId="0" applyNumberFormat="1" applyFont="1" applyFill="1" applyBorder="1" applyAlignment="1" applyProtection="1">
      <alignment horizontal="center"/>
    </xf>
    <xf numFmtId="3" fontId="10" fillId="0" borderId="0" xfId="0" applyNumberFormat="1" applyFont="1" applyFill="1" applyAlignment="1" applyProtection="1">
      <alignment horizontal="center"/>
    </xf>
    <xf numFmtId="3" fontId="10" fillId="0" borderId="0" xfId="1" applyNumberFormat="1" applyFont="1" applyFill="1" applyAlignment="1" applyProtection="1">
      <alignment horizontal="center"/>
    </xf>
    <xf numFmtId="3" fontId="10" fillId="0" borderId="0" xfId="6" applyNumberFormat="1" applyFont="1" applyFill="1" applyAlignment="1" applyProtection="1">
      <alignment horizontal="center"/>
    </xf>
    <xf numFmtId="164" fontId="10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Border="1" applyAlignment="1" applyProtection="1">
      <alignment horizontal="center"/>
    </xf>
    <xf numFmtId="164" fontId="10" fillId="0" borderId="0" xfId="0" applyNumberFormat="1" applyFont="1" applyFill="1" applyBorder="1" applyAlignment="1" applyProtection="1">
      <alignment horizontal="center"/>
    </xf>
    <xf numFmtId="3" fontId="4" fillId="2" borderId="11" xfId="0" applyNumberFormat="1" applyFont="1" applyFill="1" applyBorder="1" applyAlignment="1" applyProtection="1">
      <alignment horizontal="center"/>
    </xf>
    <xf numFmtId="3" fontId="4" fillId="2" borderId="12" xfId="0" applyNumberFormat="1" applyFont="1" applyFill="1" applyBorder="1" applyAlignment="1" applyProtection="1">
      <alignment horizontal="center"/>
    </xf>
    <xf numFmtId="3" fontId="4" fillId="2" borderId="11" xfId="0" applyNumberFormat="1" applyFont="1" applyFill="1" applyBorder="1" applyAlignment="1" applyProtection="1">
      <alignment horizontal="center"/>
    </xf>
    <xf numFmtId="3" fontId="4" fillId="2" borderId="12" xfId="0" applyNumberFormat="1" applyFont="1" applyFill="1" applyBorder="1" applyAlignment="1" applyProtection="1">
      <alignment horizontal="center"/>
    </xf>
    <xf numFmtId="164" fontId="10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Border="1" applyAlignment="1" applyProtection="1">
      <alignment horizontal="center"/>
    </xf>
    <xf numFmtId="164" fontId="10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Border="1" applyAlignment="1" applyProtection="1">
      <alignment horizontal="center"/>
    </xf>
    <xf numFmtId="3" fontId="4" fillId="2" borderId="12" xfId="0" applyNumberFormat="1" applyFont="1" applyFill="1" applyBorder="1" applyAlignment="1" applyProtection="1">
      <alignment horizontal="center"/>
    </xf>
    <xf numFmtId="3" fontId="4" fillId="2" borderId="11" xfId="0" applyNumberFormat="1" applyFont="1" applyFill="1" applyBorder="1" applyAlignment="1" applyProtection="1">
      <alignment horizontal="center"/>
    </xf>
    <xf numFmtId="164" fontId="10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Border="1" applyAlignment="1" applyProtection="1">
      <alignment horizontal="center"/>
    </xf>
    <xf numFmtId="3" fontId="4" fillId="2" borderId="12" xfId="0" applyNumberFormat="1" applyFont="1" applyFill="1" applyBorder="1" applyAlignment="1" applyProtection="1">
      <alignment horizontal="center"/>
    </xf>
    <xf numFmtId="3" fontId="4" fillId="2" borderId="11" xfId="0" applyNumberFormat="1" applyFont="1" applyFill="1" applyBorder="1" applyAlignment="1" applyProtection="1">
      <alignment horizontal="center"/>
    </xf>
    <xf numFmtId="3" fontId="4" fillId="2" borderId="11" xfId="0" applyNumberFormat="1" applyFont="1" applyFill="1" applyBorder="1" applyAlignment="1" applyProtection="1">
      <alignment horizontal="center"/>
    </xf>
    <xf numFmtId="3" fontId="4" fillId="2" borderId="12" xfId="0" applyNumberFormat="1" applyFont="1" applyFill="1" applyBorder="1" applyAlignment="1" applyProtection="1">
      <alignment horizontal="center"/>
    </xf>
    <xf numFmtId="164" fontId="10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Border="1" applyAlignment="1" applyProtection="1">
      <alignment horizontal="center"/>
    </xf>
    <xf numFmtId="164" fontId="10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Border="1" applyAlignment="1" applyProtection="1">
      <alignment horizontal="center"/>
    </xf>
    <xf numFmtId="1" fontId="10" fillId="0" borderId="0" xfId="0" applyNumberFormat="1" applyFont="1" applyBorder="1" applyProtection="1"/>
    <xf numFmtId="3" fontId="10" fillId="0" borderId="0" xfId="0" applyNumberFormat="1" applyFont="1" applyBorder="1" applyProtection="1"/>
    <xf numFmtId="3" fontId="10" fillId="0" borderId="0" xfId="1" applyNumberFormat="1" applyFont="1" applyBorder="1" applyAlignment="1" applyProtection="1">
      <alignment horizontal="center"/>
    </xf>
    <xf numFmtId="3" fontId="10" fillId="0" borderId="0" xfId="0" applyNumberFormat="1" applyFont="1" applyBorder="1" applyAlignment="1" applyProtection="1">
      <alignment horizontal="center"/>
    </xf>
    <xf numFmtId="3" fontId="10" fillId="0" borderId="0" xfId="6" applyNumberFormat="1" applyFont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/>
    </xf>
    <xf numFmtId="3" fontId="10" fillId="0" borderId="0" xfId="1" applyNumberFormat="1" applyFont="1" applyFill="1" applyBorder="1" applyAlignment="1" applyProtection="1">
      <alignment horizontal="center"/>
    </xf>
    <xf numFmtId="3" fontId="10" fillId="0" borderId="0" xfId="6" applyNumberFormat="1" applyFont="1" applyFill="1" applyBorder="1" applyAlignment="1" applyProtection="1">
      <alignment horizontal="center"/>
    </xf>
    <xf numFmtId="0" fontId="4" fillId="0" borderId="0" xfId="0" applyFont="1" applyBorder="1" applyProtection="1"/>
    <xf numFmtId="0" fontId="3" fillId="0" borderId="0" xfId="0" applyFont="1" applyBorder="1"/>
    <xf numFmtId="0" fontId="0" fillId="0" borderId="0" xfId="0" applyAlignment="1">
      <alignment horizontal="left"/>
    </xf>
    <xf numFmtId="165" fontId="0" fillId="0" borderId="0" xfId="0" applyNumberFormat="1"/>
    <xf numFmtId="2" fontId="0" fillId="0" borderId="0" xfId="0" applyNumberFormat="1" applyAlignment="1">
      <alignment horizontal="center"/>
    </xf>
    <xf numFmtId="164" fontId="10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Border="1" applyAlignment="1" applyProtection="1">
      <alignment horizontal="center"/>
    </xf>
    <xf numFmtId="3" fontId="4" fillId="2" borderId="12" xfId="0" applyNumberFormat="1" applyFont="1" applyFill="1" applyBorder="1" applyAlignment="1" applyProtection="1">
      <alignment horizontal="center"/>
    </xf>
    <xf numFmtId="3" fontId="4" fillId="2" borderId="11" xfId="0" applyNumberFormat="1" applyFont="1" applyFill="1" applyBorder="1" applyAlignment="1" applyProtection="1">
      <alignment horizontal="center"/>
    </xf>
    <xf numFmtId="165" fontId="15" fillId="0" borderId="13" xfId="0" applyNumberFormat="1" applyFont="1" applyFill="1" applyBorder="1" applyAlignment="1">
      <alignment horizontal="left" vertical="top" wrapText="1"/>
    </xf>
    <xf numFmtId="2" fontId="15" fillId="0" borderId="13" xfId="0" applyNumberFormat="1" applyFont="1" applyFill="1" applyBorder="1" applyAlignment="1">
      <alignment vertical="top" wrapText="1"/>
    </xf>
    <xf numFmtId="0" fontId="15" fillId="3" borderId="13" xfId="0" applyFont="1" applyFill="1" applyBorder="1" applyAlignment="1">
      <alignment horizontal="center" vertical="top" wrapText="1"/>
    </xf>
    <xf numFmtId="166" fontId="15" fillId="3" borderId="13" xfId="0" applyNumberFormat="1" applyFont="1" applyFill="1" applyBorder="1" applyAlignment="1">
      <alignment horizontal="center" vertical="top" wrapText="1"/>
    </xf>
    <xf numFmtId="166" fontId="15" fillId="0" borderId="13" xfId="0" applyNumberFormat="1" applyFont="1" applyFill="1" applyBorder="1" applyAlignment="1">
      <alignment horizontal="center" vertical="top" wrapText="1"/>
    </xf>
    <xf numFmtId="165" fontId="13" fillId="0" borderId="13" xfId="0" applyNumberFormat="1" applyFont="1" applyFill="1" applyBorder="1" applyAlignment="1">
      <alignment horizontal="left" vertical="top" wrapText="1"/>
    </xf>
    <xf numFmtId="49" fontId="13" fillId="0" borderId="13" xfId="7" applyNumberFormat="1" applyFont="1" applyFill="1" applyBorder="1" applyAlignment="1">
      <alignment horizontal="center"/>
    </xf>
    <xf numFmtId="0" fontId="15" fillId="0" borderId="13" xfId="0" applyFont="1" applyFill="1" applyBorder="1" applyAlignment="1">
      <alignment horizontal="center" vertical="top" wrapText="1"/>
    </xf>
    <xf numFmtId="49" fontId="8" fillId="0" borderId="13" xfId="0" applyNumberFormat="1" applyFont="1" applyFill="1" applyBorder="1" applyAlignment="1">
      <alignment horizontal="left"/>
    </xf>
    <xf numFmtId="0" fontId="8" fillId="0" borderId="13" xfId="0" applyFont="1" applyFill="1" applyBorder="1" applyAlignment="1">
      <alignment horizontal="center"/>
    </xf>
    <xf numFmtId="0" fontId="8" fillId="0" borderId="13" xfId="8" applyFont="1" applyFill="1" applyBorder="1" applyAlignment="1">
      <alignment horizontal="left"/>
    </xf>
    <xf numFmtId="0" fontId="8" fillId="0" borderId="13" xfId="8" applyFont="1" applyFill="1" applyBorder="1" applyAlignment="1">
      <alignment horizontal="center"/>
    </xf>
    <xf numFmtId="3" fontId="4" fillId="2" borderId="12" xfId="0" applyNumberFormat="1" applyFont="1" applyFill="1" applyBorder="1" applyAlignment="1" applyProtection="1">
      <alignment horizontal="center"/>
    </xf>
    <xf numFmtId="3" fontId="4" fillId="2" borderId="11" xfId="0" applyNumberFormat="1" applyFont="1" applyFill="1" applyBorder="1" applyAlignment="1" applyProtection="1">
      <alignment horizontal="center"/>
    </xf>
    <xf numFmtId="0" fontId="13" fillId="0" borderId="13" xfId="0" applyFont="1" applyBorder="1" applyAlignment="1">
      <alignment horizontal="center"/>
    </xf>
    <xf numFmtId="49" fontId="16" fillId="0" borderId="13" xfId="0" applyNumberFormat="1" applyFont="1" applyFill="1" applyBorder="1" applyAlignment="1">
      <alignment horizontal="center" wrapText="1"/>
    </xf>
    <xf numFmtId="0" fontId="8" fillId="0" borderId="13" xfId="0" applyNumberFormat="1" applyFont="1" applyFill="1" applyBorder="1" applyAlignment="1">
      <alignment horizontal="right"/>
    </xf>
    <xf numFmtId="2" fontId="8" fillId="0" borderId="13" xfId="8" applyNumberFormat="1" applyFont="1" applyFill="1" applyBorder="1" applyAlignment="1">
      <alignment horizontal="right"/>
    </xf>
    <xf numFmtId="164" fontId="10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Border="1" applyAlignment="1" applyProtection="1">
      <alignment horizontal="center"/>
    </xf>
    <xf numFmtId="3" fontId="4" fillId="2" borderId="12" xfId="0" applyNumberFormat="1" applyFont="1" applyFill="1" applyBorder="1" applyAlignment="1" applyProtection="1">
      <alignment horizontal="center"/>
    </xf>
    <xf numFmtId="3" fontId="4" fillId="2" borderId="11" xfId="0" applyNumberFormat="1" applyFont="1" applyFill="1" applyBorder="1" applyAlignment="1" applyProtection="1">
      <alignment horizontal="center"/>
    </xf>
    <xf numFmtId="165" fontId="12" fillId="4" borderId="13" xfId="0" applyNumberFormat="1" applyFont="1" applyFill="1" applyBorder="1" applyAlignment="1">
      <alignment horizontal="left" wrapText="1"/>
    </xf>
    <xf numFmtId="2" fontId="12" fillId="4" borderId="13" xfId="0" applyNumberFormat="1" applyFont="1" applyFill="1" applyBorder="1" applyAlignment="1">
      <alignment horizontal="center"/>
    </xf>
    <xf numFmtId="0" fontId="12" fillId="4" borderId="13" xfId="0" applyFont="1" applyFill="1" applyBorder="1" applyAlignment="1">
      <alignment horizontal="center"/>
    </xf>
    <xf numFmtId="49" fontId="12" fillId="4" borderId="13" xfId="0" applyNumberFormat="1" applyFont="1" applyFill="1" applyBorder="1" applyAlignment="1">
      <alignment horizontal="center" wrapText="1"/>
    </xf>
    <xf numFmtId="49" fontId="12" fillId="4" borderId="13" xfId="0" applyNumberFormat="1" applyFont="1" applyFill="1" applyBorder="1" applyAlignment="1">
      <alignment horizontal="center" wrapText="1" shrinkToFit="1"/>
    </xf>
    <xf numFmtId="0" fontId="13" fillId="0" borderId="13" xfId="0" applyFont="1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13" fillId="0" borderId="13" xfId="0" applyFont="1" applyFill="1" applyBorder="1" applyAlignment="1">
      <alignment horizontal="center" vertical="top" wrapText="1"/>
    </xf>
    <xf numFmtId="0" fontId="13" fillId="3" borderId="13" xfId="0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center" vertical="top" wrapText="1"/>
    </xf>
    <xf numFmtId="49" fontId="8" fillId="0" borderId="13" xfId="0" applyNumberFormat="1" applyFont="1" applyFill="1" applyBorder="1" applyAlignment="1">
      <alignment horizontal="center" vertical="top" wrapText="1"/>
    </xf>
    <xf numFmtId="16" fontId="8" fillId="0" borderId="13" xfId="0" quotePrefix="1" applyNumberFormat="1" applyFont="1" applyFill="1" applyBorder="1" applyAlignment="1">
      <alignment horizontal="center" vertical="top" wrapText="1"/>
    </xf>
    <xf numFmtId="0" fontId="8" fillId="0" borderId="13" xfId="0" quotePrefix="1" applyFont="1" applyFill="1" applyBorder="1" applyAlignment="1">
      <alignment horizontal="center" vertical="top" wrapText="1"/>
    </xf>
    <xf numFmtId="0" fontId="3" fillId="0" borderId="13" xfId="0" applyFont="1" applyFill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17" fillId="0" borderId="0" xfId="8" applyFont="1" applyBorder="1"/>
    <xf numFmtId="0" fontId="3" fillId="0" borderId="0" xfId="8"/>
    <xf numFmtId="0" fontId="19" fillId="0" borderId="0" xfId="8" applyFont="1" applyBorder="1"/>
    <xf numFmtId="0" fontId="22" fillId="0" borderId="0" xfId="8" applyFont="1" applyBorder="1" applyAlignment="1">
      <alignment horizontal="center"/>
    </xf>
    <xf numFmtId="0" fontId="18" fillId="0" borderId="0" xfId="8" applyFont="1" applyBorder="1"/>
    <xf numFmtId="0" fontId="19" fillId="0" borderId="0" xfId="8" applyFont="1" applyFill="1" applyBorder="1"/>
    <xf numFmtId="0" fontId="20" fillId="0" borderId="0" xfId="9" applyFont="1" applyBorder="1"/>
    <xf numFmtId="0" fontId="3" fillId="0" borderId="0" xfId="8" applyBorder="1"/>
    <xf numFmtId="0" fontId="12" fillId="4" borderId="13" xfId="0" applyFont="1" applyFill="1" applyBorder="1" applyAlignment="1">
      <alignment horizontal="left"/>
    </xf>
    <xf numFmtId="49" fontId="12" fillId="4" borderId="13" xfId="0" applyNumberFormat="1" applyFont="1" applyFill="1" applyBorder="1" applyAlignment="1">
      <alignment horizontal="left"/>
    </xf>
    <xf numFmtId="0" fontId="15" fillId="3" borderId="13" xfId="0" applyFont="1" applyFill="1" applyBorder="1" applyAlignment="1">
      <alignment horizontal="left" vertical="top" wrapText="1"/>
    </xf>
    <xf numFmtId="0" fontId="13" fillId="3" borderId="13" xfId="0" applyFont="1" applyFill="1" applyBorder="1" applyAlignment="1">
      <alignment horizontal="left" vertical="top" wrapText="1"/>
    </xf>
    <xf numFmtId="0" fontId="13" fillId="0" borderId="13" xfId="0" applyFont="1" applyFill="1" applyBorder="1" applyAlignment="1">
      <alignment horizontal="left" vertical="top" wrapText="1"/>
    </xf>
    <xf numFmtId="0" fontId="15" fillId="0" borderId="13" xfId="0" applyFont="1" applyFill="1" applyBorder="1" applyAlignment="1">
      <alignment horizontal="left" vertical="top" wrapText="1"/>
    </xf>
    <xf numFmtId="0" fontId="4" fillId="0" borderId="0" xfId="8" applyFont="1" applyAlignment="1">
      <alignment horizontal="left" wrapText="1"/>
    </xf>
    <xf numFmtId="0" fontId="4" fillId="0" borderId="0" xfId="8" applyFont="1" applyAlignment="1">
      <alignment wrapText="1"/>
    </xf>
    <xf numFmtId="0" fontId="3" fillId="0" borderId="0" xfId="8" applyFont="1" applyAlignment="1">
      <alignment horizontal="left"/>
    </xf>
    <xf numFmtId="0" fontId="3" fillId="0" borderId="0" xfId="8" applyFill="1"/>
    <xf numFmtId="0" fontId="3" fillId="0" borderId="0" xfId="8" applyFill="1" applyAlignment="1">
      <alignment horizontal="center"/>
    </xf>
    <xf numFmtId="1" fontId="3" fillId="0" borderId="0" xfId="8" applyNumberFormat="1" applyFill="1" applyAlignment="1">
      <alignment horizontal="center"/>
    </xf>
    <xf numFmtId="0" fontId="4" fillId="0" borderId="0" xfId="8" applyFont="1" applyFill="1" applyAlignment="1">
      <alignment wrapText="1"/>
    </xf>
    <xf numFmtId="1" fontId="4" fillId="0" borderId="0" xfId="8" applyNumberFormat="1" applyFont="1" applyFill="1" applyAlignment="1">
      <alignment horizontal="center" wrapText="1"/>
    </xf>
    <xf numFmtId="0" fontId="4" fillId="0" borderId="0" xfId="8" applyFont="1" applyFill="1" applyAlignment="1">
      <alignment horizontal="center" wrapText="1"/>
    </xf>
    <xf numFmtId="3" fontId="4" fillId="0" borderId="0" xfId="8" applyNumberFormat="1" applyFont="1" applyFill="1" applyAlignment="1">
      <alignment horizontal="center" wrapText="1"/>
    </xf>
    <xf numFmtId="164" fontId="4" fillId="0" borderId="0" xfId="8" applyNumberFormat="1" applyFont="1" applyFill="1" applyAlignment="1">
      <alignment horizontal="center" wrapText="1"/>
    </xf>
    <xf numFmtId="3" fontId="3" fillId="0" borderId="0" xfId="8" applyNumberFormat="1" applyFill="1" applyAlignment="1">
      <alignment horizontal="center"/>
    </xf>
    <xf numFmtId="164" fontId="3" fillId="0" borderId="0" xfId="8" applyNumberFormat="1" applyFill="1" applyAlignment="1">
      <alignment horizontal="center"/>
    </xf>
    <xf numFmtId="166" fontId="8" fillId="0" borderId="13" xfId="0" applyNumberFormat="1" applyFont="1" applyFill="1" applyBorder="1" applyAlignment="1">
      <alignment horizontal="center" vertical="top" wrapText="1"/>
    </xf>
    <xf numFmtId="0" fontId="8" fillId="0" borderId="13" xfId="0" applyNumberFormat="1" applyFont="1" applyFill="1" applyBorder="1" applyAlignment="1">
      <alignment horizontal="center" vertical="top" wrapText="1"/>
    </xf>
    <xf numFmtId="49" fontId="8" fillId="0" borderId="13" xfId="0" quotePrefix="1" applyNumberFormat="1" applyFont="1" applyFill="1" applyBorder="1" applyAlignment="1">
      <alignment horizontal="center" vertical="top" wrapText="1"/>
    </xf>
    <xf numFmtId="0" fontId="21" fillId="0" borderId="0" xfId="0" applyFont="1" applyFill="1" applyAlignment="1">
      <alignment horizontal="center"/>
    </xf>
    <xf numFmtId="0" fontId="12" fillId="4" borderId="13" xfId="0" applyFont="1" applyFill="1" applyBorder="1" applyAlignment="1">
      <alignment horizontal="left" wrapText="1"/>
    </xf>
    <xf numFmtId="0" fontId="5" fillId="0" borderId="0" xfId="0" applyFont="1" applyBorder="1" applyAlignment="1" applyProtection="1">
      <alignment horizontal="center"/>
    </xf>
    <xf numFmtId="3" fontId="4" fillId="2" borderId="3" xfId="1" applyNumberFormat="1" applyFont="1" applyFill="1" applyBorder="1" applyAlignment="1" applyProtection="1">
      <alignment horizontal="center" vertical="center"/>
    </xf>
    <xf numFmtId="3" fontId="4" fillId="2" borderId="4" xfId="1" applyNumberFormat="1" applyFont="1" applyFill="1" applyBorder="1" applyAlignment="1" applyProtection="1">
      <alignment horizontal="center" vertical="center"/>
    </xf>
    <xf numFmtId="3" fontId="4" fillId="2" borderId="5" xfId="1" applyNumberFormat="1" applyFont="1" applyFill="1" applyBorder="1" applyAlignment="1" applyProtection="1">
      <alignment horizontal="center" vertical="center"/>
    </xf>
    <xf numFmtId="3" fontId="4" fillId="2" borderId="11" xfId="0" applyNumberFormat="1" applyFont="1" applyFill="1" applyBorder="1" applyAlignment="1" applyProtection="1">
      <alignment horizontal="center"/>
    </xf>
    <xf numFmtId="0" fontId="4" fillId="2" borderId="7" xfId="0" applyFont="1" applyFill="1" applyBorder="1" applyAlignment="1" applyProtection="1">
      <alignment horizontal="center"/>
    </xf>
    <xf numFmtId="3" fontId="4" fillId="2" borderId="12" xfId="0" applyNumberFormat="1" applyFont="1" applyFill="1" applyBorder="1" applyAlignment="1" applyProtection="1">
      <alignment horizontal="center"/>
    </xf>
    <xf numFmtId="0" fontId="4" fillId="2" borderId="8" xfId="0" applyFont="1" applyFill="1" applyBorder="1" applyAlignment="1" applyProtection="1">
      <alignment horizontal="center"/>
    </xf>
    <xf numFmtId="164" fontId="10" fillId="0" borderId="0" xfId="0" applyNumberFormat="1" applyFont="1" applyFill="1" applyBorder="1" applyAlignment="1" applyProtection="1">
      <alignment horizontal="center"/>
    </xf>
    <xf numFmtId="164" fontId="0" fillId="0" borderId="0" xfId="0" applyNumberFormat="1" applyFill="1" applyBorder="1" applyAlignment="1" applyProtection="1">
      <alignment horizontal="center"/>
    </xf>
    <xf numFmtId="0" fontId="10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ill="1" applyBorder="1" applyAlignment="1" applyProtection="1">
      <alignment horizontal="center"/>
    </xf>
    <xf numFmtId="0" fontId="10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Border="1" applyAlignment="1" applyProtection="1">
      <alignment horizontal="center"/>
    </xf>
    <xf numFmtId="1" fontId="0" fillId="0" borderId="0" xfId="0" applyNumberFormat="1" applyBorder="1" applyAlignment="1" applyProtection="1">
      <alignment horizontal="center"/>
    </xf>
    <xf numFmtId="3" fontId="10" fillId="0" borderId="0" xfId="0" applyNumberFormat="1" applyFont="1" applyFill="1" applyBorder="1" applyAlignment="1" applyProtection="1"/>
    <xf numFmtId="0" fontId="0" fillId="0" borderId="0" xfId="0" applyFill="1" applyBorder="1" applyAlignment="1" applyProtection="1"/>
    <xf numFmtId="0" fontId="5" fillId="0" borderId="0" xfId="0" applyFont="1" applyAlignment="1" applyProtection="1">
      <alignment horizontal="center"/>
    </xf>
    <xf numFmtId="0" fontId="10" fillId="0" borderId="6" xfId="0" applyNumberFormat="1" applyFont="1" applyFill="1" applyBorder="1" applyAlignment="1" applyProtection="1">
      <alignment horizontal="center" wrapText="1"/>
    </xf>
    <xf numFmtId="0" fontId="0" fillId="0" borderId="6" xfId="0" applyNumberFormat="1" applyFill="1" applyBorder="1" applyAlignment="1" applyProtection="1">
      <alignment horizontal="center"/>
    </xf>
    <xf numFmtId="164" fontId="10" fillId="0" borderId="0" xfId="0" applyNumberFormat="1" applyFont="1" applyFill="1" applyAlignment="1" applyProtection="1">
      <alignment horizontal="center"/>
    </xf>
    <xf numFmtId="164" fontId="0" fillId="0" borderId="0" xfId="0" applyNumberFormat="1" applyFill="1" applyAlignment="1" applyProtection="1">
      <alignment horizontal="center"/>
    </xf>
    <xf numFmtId="3" fontId="10" fillId="0" borderId="0" xfId="0" applyNumberFormat="1" applyFont="1" applyFill="1" applyAlignment="1" applyProtection="1"/>
    <xf numFmtId="0" fontId="0" fillId="0" borderId="0" xfId="0" applyFill="1" applyAlignment="1" applyProtection="1"/>
  </cellXfs>
  <cellStyles count="14">
    <cellStyle name="Comma" xfId="1" builtinId="3"/>
    <cellStyle name="Hyperlink" xfId="9" builtinId="8"/>
    <cellStyle name="Normal" xfId="0" builtinId="0"/>
    <cellStyle name="Normal 10" xfId="8"/>
    <cellStyle name="Normal 12" xfId="7"/>
    <cellStyle name="Normal 17" xfId="10"/>
    <cellStyle name="Normal 2" xfId="2"/>
    <cellStyle name="Normal 3" xfId="3"/>
    <cellStyle name="Normal 3 2" xfId="4"/>
    <cellStyle name="Normal 3 2 2" xfId="11"/>
    <cellStyle name="Normal 4" xfId="5"/>
    <cellStyle name="Normal 4 2" xfId="12"/>
    <cellStyle name="Normal 4 3" xfId="13"/>
    <cellStyle name="Percent" xfId="6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00FF"/>
      <color rgb="FFD6EDBD"/>
      <color rgb="FF0000FF"/>
      <color rgb="FF99FF66"/>
      <color rgb="FFFF6699"/>
      <color rgb="FF00ADEA"/>
      <color rgb="FFCCECFF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  <c:spPr>
        <a:ln>
          <a:noFill/>
        </a:ln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'B02'!$A$17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'B02'!$G$15:$Y$15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'B02'!$G$17:$Y$17</c:f>
              <c:numCache>
                <c:formatCode>0.0%</c:formatCode>
                <c:ptCount val="19"/>
                <c:pt idx="0">
                  <c:v>0</c:v>
                </c:pt>
                <c:pt idx="1">
                  <c:v>2.8750999097218629E-6</c:v>
                </c:pt>
                <c:pt idx="2">
                  <c:v>2.8750999097218629E-6</c:v>
                </c:pt>
                <c:pt idx="3">
                  <c:v>2.8750999097218629E-6</c:v>
                </c:pt>
                <c:pt idx="4">
                  <c:v>0</c:v>
                </c:pt>
                <c:pt idx="5">
                  <c:v>8.6252997291655877E-6</c:v>
                </c:pt>
                <c:pt idx="6">
                  <c:v>2.3000799277774903E-5</c:v>
                </c:pt>
                <c:pt idx="7">
                  <c:v>9.7753396930543336E-5</c:v>
                </c:pt>
                <c:pt idx="8">
                  <c:v>1.7538109449303363E-4</c:v>
                </c:pt>
                <c:pt idx="9">
                  <c:v>1.3484218576595537E-3</c:v>
                </c:pt>
                <c:pt idx="10">
                  <c:v>1.1902913626248512E-2</c:v>
                </c:pt>
                <c:pt idx="11">
                  <c:v>0.12669415262180361</c:v>
                </c:pt>
                <c:pt idx="12">
                  <c:v>0.48973876842220265</c:v>
                </c:pt>
                <c:pt idx="13">
                  <c:v>0.311732707711593</c:v>
                </c:pt>
                <c:pt idx="14">
                  <c:v>5.1254406090611646E-2</c:v>
                </c:pt>
                <c:pt idx="15">
                  <c:v>5.7501998194437257E-3</c:v>
                </c:pt>
                <c:pt idx="16">
                  <c:v>9.5453317002765843E-4</c:v>
                </c:pt>
                <c:pt idx="17">
                  <c:v>2.1563249322913971E-4</c:v>
                </c:pt>
                <c:pt idx="18">
                  <c:v>9.4878297020821467E-5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81-4405-9D96-1ED70058EB10}"/>
            </c:ext>
          </c:extLst>
        </c:ser>
        <c:ser>
          <c:idx val="1"/>
          <c:order val="1"/>
          <c:tx>
            <c:strRef>
              <c:f>'B02'!$A$18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'B02'!$G$15:$Y$15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'B02'!$G$18:$Y$18</c:f>
              <c:numCache>
                <c:formatCode>0.0%</c:formatCode>
                <c:ptCount val="19"/>
                <c:pt idx="0">
                  <c:v>0</c:v>
                </c:pt>
                <c:pt idx="1">
                  <c:v>5.8400640071015175E-6</c:v>
                </c:pt>
                <c:pt idx="2">
                  <c:v>5.8400640071015175E-6</c:v>
                </c:pt>
                <c:pt idx="3">
                  <c:v>2.9200320035507588E-6</c:v>
                </c:pt>
                <c:pt idx="4">
                  <c:v>2.9200320035507588E-6</c:v>
                </c:pt>
                <c:pt idx="5">
                  <c:v>2.9200320035507588E-5</c:v>
                </c:pt>
                <c:pt idx="6">
                  <c:v>1.2556137615268262E-4</c:v>
                </c:pt>
                <c:pt idx="7">
                  <c:v>4.1464454450420776E-4</c:v>
                </c:pt>
                <c:pt idx="8">
                  <c:v>1.1242123213670422E-3</c:v>
                </c:pt>
                <c:pt idx="9">
                  <c:v>6.4415905998329746E-3</c:v>
                </c:pt>
                <c:pt idx="10">
                  <c:v>1.4235156017309949E-2</c:v>
                </c:pt>
                <c:pt idx="11">
                  <c:v>0.13684437981440276</c:v>
                </c:pt>
                <c:pt idx="12">
                  <c:v>0.51130052385374147</c:v>
                </c:pt>
                <c:pt idx="13">
                  <c:v>0.28157868610239967</c:v>
                </c:pt>
                <c:pt idx="14">
                  <c:v>4.1201651570101208E-2</c:v>
                </c:pt>
                <c:pt idx="15">
                  <c:v>5.5305406147251376E-3</c:v>
                </c:pt>
                <c:pt idx="16">
                  <c:v>9.1104998510783681E-4</c:v>
                </c:pt>
                <c:pt idx="17">
                  <c:v>1.7520192021304554E-4</c:v>
                </c:pt>
                <c:pt idx="18">
                  <c:v>7.008076808521821E-5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81-4405-9D96-1ED70058EB10}"/>
            </c:ext>
          </c:extLst>
        </c:ser>
        <c:ser>
          <c:idx val="2"/>
          <c:order val="2"/>
          <c:tx>
            <c:strRef>
              <c:f>'B02'!$A$19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'B02'!$G$15:$Y$15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'B02'!$G$19:$Y$19</c:f>
              <c:numCache>
                <c:formatCode>0.0%</c:formatCode>
                <c:ptCount val="19"/>
                <c:pt idx="0">
                  <c:v>0</c:v>
                </c:pt>
                <c:pt idx="1">
                  <c:v>2.6464197909857649E-6</c:v>
                </c:pt>
                <c:pt idx="2">
                  <c:v>0</c:v>
                </c:pt>
                <c:pt idx="3">
                  <c:v>5.2928395819715297E-6</c:v>
                </c:pt>
                <c:pt idx="4">
                  <c:v>5.2928395819715297E-6</c:v>
                </c:pt>
                <c:pt idx="5">
                  <c:v>0</c:v>
                </c:pt>
                <c:pt idx="6">
                  <c:v>6.3514074983658363E-5</c:v>
                </c:pt>
                <c:pt idx="7">
                  <c:v>2.6199555930759075E-4</c:v>
                </c:pt>
                <c:pt idx="8">
                  <c:v>1.7466370620506047E-4</c:v>
                </c:pt>
                <c:pt idx="9">
                  <c:v>1.8075047172432775E-3</c:v>
                </c:pt>
                <c:pt idx="10">
                  <c:v>1.0617436201434889E-2</c:v>
                </c:pt>
                <c:pt idx="11">
                  <c:v>0.12105518049906185</c:v>
                </c:pt>
                <c:pt idx="12">
                  <c:v>0.4790496177246612</c:v>
                </c:pt>
                <c:pt idx="13">
                  <c:v>0.32233922338164811</c:v>
                </c:pt>
                <c:pt idx="14">
                  <c:v>5.6413730684443553E-2</c:v>
                </c:pt>
                <c:pt idx="15">
                  <c:v>6.740431207640743E-3</c:v>
                </c:pt>
                <c:pt idx="16">
                  <c:v>1.1458997694968362E-3</c:v>
                </c:pt>
                <c:pt idx="17">
                  <c:v>2.196528426518185E-4</c:v>
                </c:pt>
                <c:pt idx="18">
                  <c:v>9.7917532266473306E-5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81-4405-9D96-1ED70058EB10}"/>
            </c:ext>
          </c:extLst>
        </c:ser>
        <c:ser>
          <c:idx val="3"/>
          <c:order val="3"/>
          <c:tx>
            <c:strRef>
              <c:f>'B02'!$A$20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'B02'!$G$15:$Y$15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'B02'!$G$20:$Y$20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2.654272981359041E-6</c:v>
                </c:pt>
                <c:pt idx="5">
                  <c:v>1.0617091925436164E-5</c:v>
                </c:pt>
                <c:pt idx="6">
                  <c:v>7.697391645941218E-5</c:v>
                </c:pt>
                <c:pt idx="7">
                  <c:v>1.9376192763920997E-4</c:v>
                </c:pt>
                <c:pt idx="8">
                  <c:v>4.8307768260734543E-4</c:v>
                </c:pt>
                <c:pt idx="9">
                  <c:v>3.18247330464949E-3</c:v>
                </c:pt>
                <c:pt idx="10">
                  <c:v>1.3550063569837904E-2</c:v>
                </c:pt>
                <c:pt idx="11">
                  <c:v>0.13377270398751431</c:v>
                </c:pt>
                <c:pt idx="12">
                  <c:v>0.50637689083771509</c:v>
                </c:pt>
                <c:pt idx="13">
                  <c:v>0.29004833431099053</c:v>
                </c:pt>
                <c:pt idx="14">
                  <c:v>4.4514812170372474E-2</c:v>
                </c:pt>
                <c:pt idx="15">
                  <c:v>6.3304410605413124E-3</c:v>
                </c:pt>
                <c:pt idx="16">
                  <c:v>1.109486106208079E-3</c:v>
                </c:pt>
                <c:pt idx="17">
                  <c:v>2.8400720900541738E-4</c:v>
                </c:pt>
                <c:pt idx="18">
                  <c:v>6.3702551552616982E-5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81-4405-9D96-1ED70058EB10}"/>
            </c:ext>
          </c:extLst>
        </c:ser>
        <c:ser>
          <c:idx val="4"/>
          <c:order val="4"/>
          <c:tx>
            <c:strRef>
              <c:f>'B02'!$A$21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'B02'!$G$15:$Y$15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'B02'!$G$21:$Y$21</c:f>
              <c:numCache>
                <c:formatCode>0.0%</c:formatCode>
                <c:ptCount val="19"/>
                <c:pt idx="0">
                  <c:v>0</c:v>
                </c:pt>
                <c:pt idx="1">
                  <c:v>5.5689364723571916E-6</c:v>
                </c:pt>
                <c:pt idx="2">
                  <c:v>8.3534047085357874E-6</c:v>
                </c:pt>
                <c:pt idx="3">
                  <c:v>8.3534047085357874E-6</c:v>
                </c:pt>
                <c:pt idx="4">
                  <c:v>2.7844682361785958E-6</c:v>
                </c:pt>
                <c:pt idx="5">
                  <c:v>8.3534047085357874E-6</c:v>
                </c:pt>
                <c:pt idx="6">
                  <c:v>1.9491277653250171E-5</c:v>
                </c:pt>
                <c:pt idx="7">
                  <c:v>6.4042769432107703E-5</c:v>
                </c:pt>
                <c:pt idx="8">
                  <c:v>1.6428362593453715E-4</c:v>
                </c:pt>
                <c:pt idx="9">
                  <c:v>8.6596962145154329E-4</c:v>
                </c:pt>
                <c:pt idx="10">
                  <c:v>8.2503793837971802E-3</c:v>
                </c:pt>
                <c:pt idx="11">
                  <c:v>9.2764559288289916E-2</c:v>
                </c:pt>
                <c:pt idx="12">
                  <c:v>0.42601807119885282</c:v>
                </c:pt>
                <c:pt idx="13">
                  <c:v>0.37639049382544171</c:v>
                </c:pt>
                <c:pt idx="14">
                  <c:v>8.1799323374218608E-2</c:v>
                </c:pt>
                <c:pt idx="15">
                  <c:v>1.1263174015342421E-2</c:v>
                </c:pt>
                <c:pt idx="16">
                  <c:v>1.7653528617372297E-3</c:v>
                </c:pt>
                <c:pt idx="17">
                  <c:v>3.7311874364793184E-4</c:v>
                </c:pt>
                <c:pt idx="18">
                  <c:v>2.2832639536664485E-4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81-4405-9D96-1ED70058EB10}"/>
            </c:ext>
          </c:extLst>
        </c:ser>
        <c:ser>
          <c:idx val="5"/>
          <c:order val="5"/>
          <c:tx>
            <c:strRef>
              <c:f>'B02'!$A$22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'B02'!$G$15:$Y$15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'B02'!$G$22:$Y$22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1.6874029743289762E-5</c:v>
                </c:pt>
                <c:pt idx="3">
                  <c:v>2.8123382905482937E-6</c:v>
                </c:pt>
                <c:pt idx="4">
                  <c:v>0</c:v>
                </c:pt>
                <c:pt idx="5">
                  <c:v>8.437014871644881E-6</c:v>
                </c:pt>
                <c:pt idx="6">
                  <c:v>3.6560397777127814E-5</c:v>
                </c:pt>
                <c:pt idx="7">
                  <c:v>7.8745472135352223E-5</c:v>
                </c:pt>
                <c:pt idx="8">
                  <c:v>2.58735122730443E-4</c:v>
                </c:pt>
                <c:pt idx="9">
                  <c:v>1.4905392939905955E-3</c:v>
                </c:pt>
                <c:pt idx="10">
                  <c:v>1.0594078340495422E-2</c:v>
                </c:pt>
                <c:pt idx="11">
                  <c:v>9.9095552005759674E-2</c:v>
                </c:pt>
                <c:pt idx="12">
                  <c:v>0.44694805048709702</c:v>
                </c:pt>
                <c:pt idx="13">
                  <c:v>0.35335624451594033</c:v>
                </c:pt>
                <c:pt idx="14">
                  <c:v>7.4406034153036205E-2</c:v>
                </c:pt>
                <c:pt idx="15">
                  <c:v>1.1285913559970301E-2</c:v>
                </c:pt>
                <c:pt idx="16">
                  <c:v>1.723963372106104E-3</c:v>
                </c:pt>
                <c:pt idx="17">
                  <c:v>3.7966566922401963E-4</c:v>
                </c:pt>
                <c:pt idx="18">
                  <c:v>3.1779422683195718E-4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81-4405-9D96-1ED70058E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004160"/>
        <c:axId val="93005696"/>
        <c:axId val="92999680"/>
      </c:line3DChart>
      <c:catAx>
        <c:axId val="930041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3005696"/>
        <c:crosses val="autoZero"/>
        <c:auto val="1"/>
        <c:lblAlgn val="ctr"/>
        <c:lblOffset val="100"/>
        <c:noMultiLvlLbl val="0"/>
      </c:catAx>
      <c:valAx>
        <c:axId val="930056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3004160"/>
        <c:crosses val="autoZero"/>
        <c:crossBetween val="between"/>
      </c:valAx>
      <c:serAx>
        <c:axId val="92999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3005696"/>
        <c:crosses val="autoZero"/>
      </c:serAx>
    </c:plotArea>
    <c:legend>
      <c:legendPos val="r"/>
      <c:legendEntry>
        <c:idx val="0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</c:legendEntry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'P01'!$A$17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'P01'!$G$17:$Y$17</c:f>
              <c:numCache>
                <c:formatCode>0.0%</c:formatCode>
                <c:ptCount val="19"/>
                <c:pt idx="0">
                  <c:v>2.1375514348314007E-4</c:v>
                </c:pt>
                <c:pt idx="1">
                  <c:v>3.8532177180513406E-4</c:v>
                </c:pt>
                <c:pt idx="2">
                  <c:v>2.4469338793464717E-4</c:v>
                </c:pt>
                <c:pt idx="3">
                  <c:v>1.0125243638675056E-4</c:v>
                </c:pt>
                <c:pt idx="4">
                  <c:v>3.6563379806326589E-5</c:v>
                </c:pt>
                <c:pt idx="5">
                  <c:v>1.6875406064458425E-5</c:v>
                </c:pt>
                <c:pt idx="6">
                  <c:v>9.2814733354521338E-5</c:v>
                </c:pt>
                <c:pt idx="7">
                  <c:v>3.4313325664398799E-4</c:v>
                </c:pt>
                <c:pt idx="8">
                  <c:v>2.3259934692178531E-3</c:v>
                </c:pt>
                <c:pt idx="9">
                  <c:v>1.3955960815307119E-2</c:v>
                </c:pt>
                <c:pt idx="10">
                  <c:v>6.8173827932734632E-2</c:v>
                </c:pt>
                <c:pt idx="11">
                  <c:v>0.25254607688997516</c:v>
                </c:pt>
                <c:pt idx="12">
                  <c:v>0.47778493419997919</c:v>
                </c:pt>
                <c:pt idx="13">
                  <c:v>0.16647588082588238</c:v>
                </c:pt>
                <c:pt idx="14">
                  <c:v>1.4864420175110464E-2</c:v>
                </c:pt>
                <c:pt idx="15">
                  <c:v>1.9378591297353092E-3</c:v>
                </c:pt>
                <c:pt idx="16">
                  <c:v>3.881343394825438E-4</c:v>
                </c:pt>
                <c:pt idx="17">
                  <c:v>7.0314191935243447E-5</c:v>
                </c:pt>
                <c:pt idx="18">
                  <c:v>4.2188515161146065E-5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0A-4567-96E2-D9C7FCC903D9}"/>
            </c:ext>
          </c:extLst>
        </c:ser>
        <c:ser>
          <c:idx val="1"/>
          <c:order val="1"/>
          <c:tx>
            <c:strRef>
              <c:f>'P01'!$A$18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'P01'!$G$18:$Y$18</c:f>
              <c:numCache>
                <c:formatCode>0.0%</c:formatCode>
                <c:ptCount val="19"/>
                <c:pt idx="0">
                  <c:v>1.7796505570019203E-4</c:v>
                </c:pt>
                <c:pt idx="1">
                  <c:v>3.1287404953743436E-4</c:v>
                </c:pt>
                <c:pt idx="2">
                  <c:v>1.3203858971304569E-4</c:v>
                </c:pt>
                <c:pt idx="3">
                  <c:v>4.0185657738753039E-5</c:v>
                </c:pt>
                <c:pt idx="4">
                  <c:v>2.5833637117769812E-5</c:v>
                </c:pt>
                <c:pt idx="5">
                  <c:v>5.4537678359736266E-5</c:v>
                </c:pt>
                <c:pt idx="6">
                  <c:v>2.8704041241966457E-4</c:v>
                </c:pt>
                <c:pt idx="7">
                  <c:v>1.2859410476400972E-3</c:v>
                </c:pt>
                <c:pt idx="8">
                  <c:v>5.1121897451942263E-3</c:v>
                </c:pt>
                <c:pt idx="9">
                  <c:v>9.8167821047525274E-3</c:v>
                </c:pt>
                <c:pt idx="10">
                  <c:v>3.6810062488697781E-2</c:v>
                </c:pt>
                <c:pt idx="11">
                  <c:v>0.21350065875774651</c:v>
                </c:pt>
                <c:pt idx="12">
                  <c:v>0.52101279339118156</c:v>
                </c:pt>
                <c:pt idx="13">
                  <c:v>0.19398765152145769</c:v>
                </c:pt>
                <c:pt idx="14">
                  <c:v>1.5356662064452055E-2</c:v>
                </c:pt>
                <c:pt idx="15">
                  <c:v>1.6189079260469082E-3</c:v>
                </c:pt>
                <c:pt idx="16">
                  <c:v>3.473188990277941E-4</c:v>
                </c:pt>
                <c:pt idx="17">
                  <c:v>8.8982527850096013E-5</c:v>
                </c:pt>
                <c:pt idx="18">
                  <c:v>3.1574445366163104E-5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0A-4567-96E2-D9C7FCC903D9}"/>
            </c:ext>
          </c:extLst>
        </c:ser>
        <c:ser>
          <c:idx val="2"/>
          <c:order val="2"/>
          <c:tx>
            <c:strRef>
              <c:f>'P01'!$A$19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'P01'!$G$19:$Y$19</c:f>
              <c:numCache>
                <c:formatCode>0.0%</c:formatCode>
                <c:ptCount val="19"/>
                <c:pt idx="0">
                  <c:v>2.2871332418480036E-4</c:v>
                </c:pt>
                <c:pt idx="1">
                  <c:v>4.7250664776640077E-4</c:v>
                </c:pt>
                <c:pt idx="2">
                  <c:v>2.5887332297840044E-4</c:v>
                </c:pt>
                <c:pt idx="3">
                  <c:v>1.1058666224320018E-4</c:v>
                </c:pt>
                <c:pt idx="4">
                  <c:v>2.7646665560800045E-5</c:v>
                </c:pt>
                <c:pt idx="5">
                  <c:v>4.0213331724800064E-5</c:v>
                </c:pt>
                <c:pt idx="6">
                  <c:v>1.206399951744002E-4</c:v>
                </c:pt>
                <c:pt idx="7">
                  <c:v>5.2025997918960084E-4</c:v>
                </c:pt>
                <c:pt idx="8">
                  <c:v>2.7520998899160042E-3</c:v>
                </c:pt>
                <c:pt idx="9">
                  <c:v>1.6223566017724025E-2</c:v>
                </c:pt>
                <c:pt idx="10">
                  <c:v>7.6438003609146515E-2</c:v>
                </c:pt>
                <c:pt idx="11">
                  <c:v>0.256993349720266</c:v>
                </c:pt>
                <c:pt idx="12">
                  <c:v>0.46364966145401354</c:v>
                </c:pt>
                <c:pt idx="13">
                  <c:v>0.16359286012295227</c:v>
                </c:pt>
                <c:pt idx="14">
                  <c:v>1.6065226024057626E-2</c:v>
                </c:pt>
                <c:pt idx="15">
                  <c:v>2.0232332524040032E-3</c:v>
                </c:pt>
                <c:pt idx="16">
                  <c:v>3.9459331754960065E-4</c:v>
                </c:pt>
                <c:pt idx="17">
                  <c:v>5.7806664354400094E-5</c:v>
                </c:pt>
                <c:pt idx="18">
                  <c:v>3.0159998793600049E-5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0A-4567-96E2-D9C7FCC903D9}"/>
            </c:ext>
          </c:extLst>
        </c:ser>
        <c:ser>
          <c:idx val="3"/>
          <c:order val="3"/>
          <c:tx>
            <c:strRef>
              <c:f>'P01'!$A$20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'P01'!$G$20:$Y$20</c:f>
              <c:numCache>
                <c:formatCode>0.0%</c:formatCode>
                <c:ptCount val="19"/>
                <c:pt idx="0">
                  <c:v>2.0564336812990491E-4</c:v>
                </c:pt>
                <c:pt idx="1">
                  <c:v>3.1874722060135264E-4</c:v>
                </c:pt>
                <c:pt idx="2">
                  <c:v>1.6708523660554774E-4</c:v>
                </c:pt>
                <c:pt idx="3">
                  <c:v>5.3981384134100041E-5</c:v>
                </c:pt>
                <c:pt idx="4">
                  <c:v>3.0846505219485736E-5</c:v>
                </c:pt>
                <c:pt idx="5">
                  <c:v>5.1410842032476226E-5</c:v>
                </c:pt>
                <c:pt idx="6">
                  <c:v>2.6990692067050022E-4</c:v>
                </c:pt>
                <c:pt idx="7">
                  <c:v>1.2775594245070343E-3</c:v>
                </c:pt>
                <c:pt idx="8">
                  <c:v>4.729797466987813E-3</c:v>
                </c:pt>
                <c:pt idx="9">
                  <c:v>9.5598460759389551E-3</c:v>
                </c:pt>
                <c:pt idx="10">
                  <c:v>3.7373111615508596E-2</c:v>
                </c:pt>
                <c:pt idx="11">
                  <c:v>0.20855836287314633</c:v>
                </c:pt>
                <c:pt idx="12">
                  <c:v>0.50950200887865238</c:v>
                </c:pt>
                <c:pt idx="13">
                  <c:v>0.20662788575482682</c:v>
                </c:pt>
                <c:pt idx="14">
                  <c:v>1.8646712405179129E-2</c:v>
                </c:pt>
                <c:pt idx="15">
                  <c:v>2.0898507286201589E-3</c:v>
                </c:pt>
                <c:pt idx="16">
                  <c:v>3.9586348365006698E-4</c:v>
                </c:pt>
                <c:pt idx="17">
                  <c:v>1.0025114196332865E-4</c:v>
                </c:pt>
                <c:pt idx="18">
                  <c:v>4.1128673625980981E-5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0A-4567-96E2-D9C7FCC903D9}"/>
            </c:ext>
          </c:extLst>
        </c:ser>
        <c:ser>
          <c:idx val="4"/>
          <c:order val="4"/>
          <c:tx>
            <c:strRef>
              <c:f>'P01'!$A$21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'P01'!$G$21:$Y$21</c:f>
              <c:numCache>
                <c:formatCode>0.0%</c:formatCode>
                <c:ptCount val="19"/>
                <c:pt idx="0">
                  <c:v>2.5710277009870295E-4</c:v>
                </c:pt>
                <c:pt idx="1">
                  <c:v>3.868784540532864E-4</c:v>
                </c:pt>
                <c:pt idx="2">
                  <c:v>2.2527099856267308E-4</c:v>
                </c:pt>
                <c:pt idx="3">
                  <c:v>1.3467287957551107E-4</c:v>
                </c:pt>
                <c:pt idx="4">
                  <c:v>5.3869151830204431E-5</c:v>
                </c:pt>
                <c:pt idx="5">
                  <c:v>2.9383173725566054E-5</c:v>
                </c:pt>
                <c:pt idx="6">
                  <c:v>1.0773830366040886E-4</c:v>
                </c:pt>
                <c:pt idx="7">
                  <c:v>3.8442985624282256E-4</c:v>
                </c:pt>
                <c:pt idx="8">
                  <c:v>2.612653863764915E-3</c:v>
                </c:pt>
                <c:pt idx="9">
                  <c:v>1.5666128791347635E-2</c:v>
                </c:pt>
                <c:pt idx="10">
                  <c:v>7.4684681816957518E-2</c:v>
                </c:pt>
                <c:pt idx="11">
                  <c:v>0.24692150040279434</c:v>
                </c:pt>
                <c:pt idx="12">
                  <c:v>0.45747152892895881</c:v>
                </c:pt>
                <c:pt idx="13">
                  <c:v>0.1765316591453904</c:v>
                </c:pt>
                <c:pt idx="14">
                  <c:v>2.0982034637864626E-2</c:v>
                </c:pt>
                <c:pt idx="15">
                  <c:v>2.8158874820334136E-3</c:v>
                </c:pt>
                <c:pt idx="16">
                  <c:v>5.6562609421714652E-4</c:v>
                </c:pt>
                <c:pt idx="17">
                  <c:v>1.1753269490226422E-4</c:v>
                </c:pt>
                <c:pt idx="18">
                  <c:v>5.1420554019740599E-5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0A-4567-96E2-D9C7FCC903D9}"/>
            </c:ext>
          </c:extLst>
        </c:ser>
        <c:ser>
          <c:idx val="5"/>
          <c:order val="5"/>
          <c:tx>
            <c:strRef>
              <c:f>'P01'!$A$22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'P01'!$G$22:$Y$22</c:f>
              <c:numCache>
                <c:formatCode>0.0%</c:formatCode>
                <c:ptCount val="19"/>
                <c:pt idx="0">
                  <c:v>2.1346412561619151E-4</c:v>
                </c:pt>
                <c:pt idx="1">
                  <c:v>3.4749973937519548E-4</c:v>
                </c:pt>
                <c:pt idx="2">
                  <c:v>1.6878558769652352E-4</c:v>
                </c:pt>
                <c:pt idx="3">
                  <c:v>5.7089242897353539E-5</c:v>
                </c:pt>
                <c:pt idx="4">
                  <c:v>2.9785691946445325E-5</c:v>
                </c:pt>
                <c:pt idx="5">
                  <c:v>3.9714255928593767E-5</c:v>
                </c:pt>
                <c:pt idx="6">
                  <c:v>2.382855355715626E-4</c:v>
                </c:pt>
                <c:pt idx="7">
                  <c:v>1.3080883046480572E-3</c:v>
                </c:pt>
                <c:pt idx="8">
                  <c:v>5.0089605289938893E-3</c:v>
                </c:pt>
                <c:pt idx="9">
                  <c:v>1.0784902625608744E-2</c:v>
                </c:pt>
                <c:pt idx="10">
                  <c:v>4.4157288310605197E-2</c:v>
                </c:pt>
                <c:pt idx="11">
                  <c:v>0.22560924150735459</c:v>
                </c:pt>
                <c:pt idx="12">
                  <c:v>0.4953459856333679</c:v>
                </c:pt>
                <c:pt idx="13">
                  <c:v>0.19589801379077537</c:v>
                </c:pt>
                <c:pt idx="14">
                  <c:v>1.8079915011492313E-2</c:v>
                </c:pt>
                <c:pt idx="15">
                  <c:v>2.1669090891038973E-3</c:v>
                </c:pt>
                <c:pt idx="16">
                  <c:v>4.1699968725023457E-4</c:v>
                </c:pt>
                <c:pt idx="17">
                  <c:v>9.6803498825947306E-5</c:v>
                </c:pt>
                <c:pt idx="18">
                  <c:v>3.2267832941982438E-5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0A-4567-96E2-D9C7FCC90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384320"/>
        <c:axId val="97385856"/>
        <c:axId val="97232640"/>
      </c:line3DChart>
      <c:catAx>
        <c:axId val="97384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7385856"/>
        <c:crosses val="autoZero"/>
        <c:auto val="1"/>
        <c:lblAlgn val="ctr"/>
        <c:lblOffset val="100"/>
        <c:noMultiLvlLbl val="0"/>
      </c:catAx>
      <c:valAx>
        <c:axId val="973858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7384320"/>
        <c:crosses val="autoZero"/>
        <c:crossBetween val="between"/>
      </c:valAx>
      <c:serAx>
        <c:axId val="97232640"/>
        <c:scaling>
          <c:orientation val="minMax"/>
        </c:scaling>
        <c:delete val="1"/>
        <c:axPos val="b"/>
        <c:majorTickMark val="out"/>
        <c:minorTickMark val="none"/>
        <c:tickLblPos val="nextTo"/>
        <c:crossAx val="9738585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'R083'!$A$17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'R083'!$G$15:$Y$15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'R083'!$G$17:$Y$17</c:f>
              <c:numCache>
                <c:formatCode>0.0%</c:formatCode>
                <c:ptCount val="19"/>
                <c:pt idx="0">
                  <c:v>1.9240812512025509E-4</c:v>
                </c:pt>
                <c:pt idx="1">
                  <c:v>3.0235562518897229E-4</c:v>
                </c:pt>
                <c:pt idx="2">
                  <c:v>3.0235562518897229E-4</c:v>
                </c:pt>
                <c:pt idx="3">
                  <c:v>1.6766993760479372E-3</c:v>
                </c:pt>
                <c:pt idx="4">
                  <c:v>9.1256425057035257E-3</c:v>
                </c:pt>
                <c:pt idx="5">
                  <c:v>4.4748632527967895E-2</c:v>
                </c:pt>
                <c:pt idx="6">
                  <c:v>0.18504164261565104</c:v>
                </c:pt>
                <c:pt idx="7">
                  <c:v>0.39660811962288006</c:v>
                </c:pt>
                <c:pt idx="8">
                  <c:v>0.27866193892416369</c:v>
                </c:pt>
                <c:pt idx="9">
                  <c:v>6.7837607542398509E-2</c:v>
                </c:pt>
                <c:pt idx="10">
                  <c:v>1.2726423132954015E-2</c:v>
                </c:pt>
                <c:pt idx="11">
                  <c:v>1.841620626151013E-3</c:v>
                </c:pt>
                <c:pt idx="12">
                  <c:v>5.4973750034358591E-4</c:v>
                </c:pt>
                <c:pt idx="13">
                  <c:v>1.3743437508589648E-4</c:v>
                </c:pt>
                <c:pt idx="14">
                  <c:v>1.9240812512025509E-4</c:v>
                </c:pt>
                <c:pt idx="15">
                  <c:v>5.4973750034358592E-5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08-4D02-B62A-F6421432ECDA}"/>
            </c:ext>
          </c:extLst>
        </c:ser>
        <c:ser>
          <c:idx val="1"/>
          <c:order val="1"/>
          <c:tx>
            <c:strRef>
              <c:f>'R083'!$A$18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'R083'!$G$15:$Y$15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'R083'!$G$18:$Y$18</c:f>
              <c:numCache>
                <c:formatCode>0.0%</c:formatCode>
                <c:ptCount val="19"/>
                <c:pt idx="0">
                  <c:v>5.4341919356591676E-5</c:v>
                </c:pt>
                <c:pt idx="1">
                  <c:v>0</c:v>
                </c:pt>
                <c:pt idx="2">
                  <c:v>1.6302575806977502E-4</c:v>
                </c:pt>
                <c:pt idx="3">
                  <c:v>1.8747962178024128E-3</c:v>
                </c:pt>
                <c:pt idx="4">
                  <c:v>1.5025540702097597E-2</c:v>
                </c:pt>
                <c:pt idx="5">
                  <c:v>7.029127268775133E-2</c:v>
                </c:pt>
                <c:pt idx="6">
                  <c:v>0.2323388762091077</c:v>
                </c:pt>
                <c:pt idx="7">
                  <c:v>0.35126616672100858</c:v>
                </c:pt>
                <c:pt idx="8">
                  <c:v>0.24731007499184871</c:v>
                </c:pt>
                <c:pt idx="9">
                  <c:v>6.7193783284425601E-2</c:v>
                </c:pt>
                <c:pt idx="10">
                  <c:v>1.2063906097163351E-2</c:v>
                </c:pt>
                <c:pt idx="11">
                  <c:v>1.9019671774807086E-3</c:v>
                </c:pt>
                <c:pt idx="12">
                  <c:v>2.988805564612542E-4</c:v>
                </c:pt>
                <c:pt idx="13">
                  <c:v>1.3585479839147918E-4</c:v>
                </c:pt>
                <c:pt idx="14">
                  <c:v>5.4341919356591676E-5</c:v>
                </c:pt>
                <c:pt idx="15">
                  <c:v>0</c:v>
                </c:pt>
                <c:pt idx="16">
                  <c:v>0</c:v>
                </c:pt>
                <c:pt idx="17">
                  <c:v>2.7170959678295838E-5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08-4D02-B62A-F6421432ECDA}"/>
            </c:ext>
          </c:extLst>
        </c:ser>
        <c:ser>
          <c:idx val="2"/>
          <c:order val="2"/>
          <c:tx>
            <c:strRef>
              <c:f>'R083'!$A$19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'R083'!$G$15:$Y$15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'R083'!$G$19:$Y$19</c:f>
              <c:numCache>
                <c:formatCode>0.0%</c:formatCode>
                <c:ptCount val="19"/>
                <c:pt idx="0">
                  <c:v>2.5335114468653556E-4</c:v>
                </c:pt>
                <c:pt idx="1">
                  <c:v>6.9095766732691515E-4</c:v>
                </c:pt>
                <c:pt idx="2">
                  <c:v>5.9882997834999308E-4</c:v>
                </c:pt>
                <c:pt idx="3">
                  <c:v>2.5335114468653555E-3</c:v>
                </c:pt>
                <c:pt idx="4">
                  <c:v>1.1492929199871021E-2</c:v>
                </c:pt>
                <c:pt idx="5">
                  <c:v>4.7031185222718687E-2</c:v>
                </c:pt>
                <c:pt idx="6">
                  <c:v>0.18190612188493252</c:v>
                </c:pt>
                <c:pt idx="7">
                  <c:v>0.3831360265327744</c:v>
                </c:pt>
                <c:pt idx="8">
                  <c:v>0.28094338753512366</c:v>
                </c:pt>
                <c:pt idx="9">
                  <c:v>7.3448800036851072E-2</c:v>
                </c:pt>
                <c:pt idx="10">
                  <c:v>1.4464047169376756E-2</c:v>
                </c:pt>
                <c:pt idx="11">
                  <c:v>2.694734902574969E-3</c:v>
                </c:pt>
                <c:pt idx="12">
                  <c:v>5.7579805610576259E-4</c:v>
                </c:pt>
                <c:pt idx="13">
                  <c:v>1.6122345570961352E-4</c:v>
                </c:pt>
                <c:pt idx="14">
                  <c:v>4.6063844488461008E-5</c:v>
                </c:pt>
                <c:pt idx="15">
                  <c:v>0</c:v>
                </c:pt>
                <c:pt idx="16">
                  <c:v>2.3031922244230504E-5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08-4D02-B62A-F6421432ECDA}"/>
            </c:ext>
          </c:extLst>
        </c:ser>
        <c:ser>
          <c:idx val="3"/>
          <c:order val="3"/>
          <c:tx>
            <c:strRef>
              <c:f>'R083'!$A$20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'R083'!$G$15:$Y$15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'R083'!$G$20:$Y$20</c:f>
              <c:numCache>
                <c:formatCode>0.0%</c:formatCode>
                <c:ptCount val="19"/>
                <c:pt idx="0">
                  <c:v>7.5564847233067174E-5</c:v>
                </c:pt>
                <c:pt idx="1">
                  <c:v>7.5564847233067174E-5</c:v>
                </c:pt>
                <c:pt idx="2">
                  <c:v>2.0150625928817915E-4</c:v>
                </c:pt>
                <c:pt idx="3">
                  <c:v>1.4861086622503211E-3</c:v>
                </c:pt>
                <c:pt idx="4">
                  <c:v>1.0805773154328607E-2</c:v>
                </c:pt>
                <c:pt idx="5">
                  <c:v>5.8663509735271152E-2</c:v>
                </c:pt>
                <c:pt idx="6">
                  <c:v>0.22218583914762852</c:v>
                </c:pt>
                <c:pt idx="7">
                  <c:v>0.3635676683206972</c:v>
                </c:pt>
                <c:pt idx="8">
                  <c:v>0.25636633837938588</c:v>
                </c:pt>
                <c:pt idx="9">
                  <c:v>7.0350872773985537E-2</c:v>
                </c:pt>
                <c:pt idx="10">
                  <c:v>1.3148283418553688E-2</c:v>
                </c:pt>
                <c:pt idx="11">
                  <c:v>2.2921336994030377E-3</c:v>
                </c:pt>
                <c:pt idx="12">
                  <c:v>6.5489534268658219E-4</c:v>
                </c:pt>
                <c:pt idx="13">
                  <c:v>1.0075312964408957E-4</c:v>
                </c:pt>
                <c:pt idx="14">
                  <c:v>0</c:v>
                </c:pt>
                <c:pt idx="15">
                  <c:v>0</c:v>
                </c:pt>
                <c:pt idx="16">
                  <c:v>2.5188282411022394E-5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08-4D02-B62A-F6421432ECDA}"/>
            </c:ext>
          </c:extLst>
        </c:ser>
        <c:ser>
          <c:idx val="4"/>
          <c:order val="4"/>
          <c:tx>
            <c:strRef>
              <c:f>'R083'!$A$21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'R083'!$G$15:$Y$15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'R083'!$G$21:$Y$21</c:f>
              <c:numCache>
                <c:formatCode>0.0%</c:formatCode>
                <c:ptCount val="19"/>
                <c:pt idx="0">
                  <c:v>4.4712194662775923E-4</c:v>
                </c:pt>
                <c:pt idx="1">
                  <c:v>7.7658022309031859E-4</c:v>
                </c:pt>
                <c:pt idx="2">
                  <c:v>3.7652374452863934E-4</c:v>
                </c:pt>
                <c:pt idx="3">
                  <c:v>3.2239845625264742E-3</c:v>
                </c:pt>
                <c:pt idx="4">
                  <c:v>1.5390408057608133E-2</c:v>
                </c:pt>
                <c:pt idx="5">
                  <c:v>5.106603285169671E-2</c:v>
                </c:pt>
                <c:pt idx="6">
                  <c:v>0.17569539229067632</c:v>
                </c:pt>
                <c:pt idx="7">
                  <c:v>0.37619428625217677</c:v>
                </c:pt>
                <c:pt idx="8">
                  <c:v>0.27921588930201913</c:v>
                </c:pt>
                <c:pt idx="9">
                  <c:v>7.8269873393890896E-2</c:v>
                </c:pt>
                <c:pt idx="10">
                  <c:v>1.5343342589542053E-2</c:v>
                </c:pt>
                <c:pt idx="11">
                  <c:v>3.1769190944603942E-3</c:v>
                </c:pt>
                <c:pt idx="12">
                  <c:v>6.1185108485903891E-4</c:v>
                </c:pt>
                <c:pt idx="13">
                  <c:v>1.4119640419823975E-4</c:v>
                </c:pt>
                <c:pt idx="14">
                  <c:v>2.3532734033039959E-5</c:v>
                </c:pt>
                <c:pt idx="15">
                  <c:v>0</c:v>
                </c:pt>
                <c:pt idx="16">
                  <c:v>4.7065468066079918E-5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08-4D02-B62A-F6421432ECDA}"/>
            </c:ext>
          </c:extLst>
        </c:ser>
        <c:ser>
          <c:idx val="5"/>
          <c:order val="5"/>
          <c:tx>
            <c:strRef>
              <c:f>'R083'!$A$22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'R083'!$G$15:$Y$15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'R083'!$G$22:$Y$22</c:f>
              <c:numCache>
                <c:formatCode>0.0%</c:formatCode>
                <c:ptCount val="19"/>
                <c:pt idx="0">
                  <c:v>4.9757432516482148E-5</c:v>
                </c:pt>
                <c:pt idx="1">
                  <c:v>1.2439358129120537E-4</c:v>
                </c:pt>
                <c:pt idx="2">
                  <c:v>1.9902973006592859E-4</c:v>
                </c:pt>
                <c:pt idx="3">
                  <c:v>1.9654185844010449E-3</c:v>
                </c:pt>
                <c:pt idx="4">
                  <c:v>1.1817390222664511E-2</c:v>
                </c:pt>
                <c:pt idx="5">
                  <c:v>6.259485010573454E-2</c:v>
                </c:pt>
                <c:pt idx="6">
                  <c:v>0.21664386117676329</c:v>
                </c:pt>
                <c:pt idx="7">
                  <c:v>0.36497076750839658</c:v>
                </c:pt>
                <c:pt idx="8">
                  <c:v>0.25729568354272919</c:v>
                </c:pt>
                <c:pt idx="9">
                  <c:v>6.7545714641124521E-2</c:v>
                </c:pt>
                <c:pt idx="10">
                  <c:v>1.3409628063191939E-2</c:v>
                </c:pt>
                <c:pt idx="11">
                  <c:v>2.5376290583405898E-3</c:v>
                </c:pt>
                <c:pt idx="12">
                  <c:v>6.4684662271426792E-4</c:v>
                </c:pt>
                <c:pt idx="13">
                  <c:v>9.9514865032964295E-5</c:v>
                </c:pt>
                <c:pt idx="14">
                  <c:v>2.4878716258241074E-5</c:v>
                </c:pt>
                <c:pt idx="15">
                  <c:v>4.9757432516482148E-5</c:v>
                </c:pt>
                <c:pt idx="16">
                  <c:v>2.4878716258241074E-5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08-4D02-B62A-F6421432E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38048"/>
        <c:axId val="114348032"/>
        <c:axId val="114343936"/>
      </c:line3DChart>
      <c:catAx>
        <c:axId val="114338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4348032"/>
        <c:crosses val="autoZero"/>
        <c:auto val="1"/>
        <c:lblAlgn val="ctr"/>
        <c:lblOffset val="100"/>
        <c:noMultiLvlLbl val="0"/>
      </c:catAx>
      <c:valAx>
        <c:axId val="114348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4338048"/>
        <c:crosses val="autoZero"/>
        <c:crossBetween val="between"/>
      </c:valAx>
      <c:serAx>
        <c:axId val="114343936"/>
        <c:scaling>
          <c:orientation val="minMax"/>
        </c:scaling>
        <c:delete val="0"/>
        <c:axPos val="b"/>
        <c:majorTickMark val="out"/>
        <c:minorTickMark val="none"/>
        <c:tickLblPos val="nextTo"/>
        <c:crossAx val="11434803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'R084'!$A$17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'R084'!$G$15:$Y$15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'R084'!$G$17:$Y$17</c:f>
              <c:numCache>
                <c:formatCode>0.0%</c:formatCode>
                <c:ptCount val="19"/>
                <c:pt idx="0">
                  <c:v>1.3356127791430709E-5</c:v>
                </c:pt>
                <c:pt idx="1">
                  <c:v>6.6780638957153539E-5</c:v>
                </c:pt>
                <c:pt idx="2">
                  <c:v>2.6712255582861418E-5</c:v>
                </c:pt>
                <c:pt idx="3">
                  <c:v>1.3356127791430708E-4</c:v>
                </c:pt>
                <c:pt idx="4">
                  <c:v>1.4691740570573779E-4</c:v>
                </c:pt>
                <c:pt idx="5">
                  <c:v>5.0753285607436688E-4</c:v>
                </c:pt>
                <c:pt idx="6">
                  <c:v>1.4023934181002244E-3</c:v>
                </c:pt>
                <c:pt idx="7">
                  <c:v>5.369163372155145E-3</c:v>
                </c:pt>
                <c:pt idx="8">
                  <c:v>1.4304412864622289E-2</c:v>
                </c:pt>
                <c:pt idx="9">
                  <c:v>3.0505395875627738E-2</c:v>
                </c:pt>
                <c:pt idx="10">
                  <c:v>7.4059728603483282E-2</c:v>
                </c:pt>
                <c:pt idx="11">
                  <c:v>0.25490169889945508</c:v>
                </c:pt>
                <c:pt idx="12">
                  <c:v>0.47861683940591943</c:v>
                </c:pt>
                <c:pt idx="13">
                  <c:v>0.1216075435409766</c:v>
                </c:pt>
                <c:pt idx="14">
                  <c:v>1.4958863126402393E-2</c:v>
                </c:pt>
                <c:pt idx="15">
                  <c:v>2.3640346190832353E-3</c:v>
                </c:pt>
                <c:pt idx="16">
                  <c:v>6.143818784058126E-4</c:v>
                </c:pt>
                <c:pt idx="17">
                  <c:v>2.6712255582861415E-4</c:v>
                </c:pt>
                <c:pt idx="18">
                  <c:v>1.3356127791430708E-4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96-4AE0-896A-E563EEBF90F4}"/>
            </c:ext>
          </c:extLst>
        </c:ser>
        <c:ser>
          <c:idx val="1"/>
          <c:order val="1"/>
          <c:tx>
            <c:strRef>
              <c:f>'R084'!$A$18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'R084'!$G$15:$Y$15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'R084'!$G$18:$Y$18</c:f>
              <c:numCache>
                <c:formatCode>0.0%</c:formatCode>
                <c:ptCount val="19"/>
                <c:pt idx="0">
                  <c:v>2.6531884692429128E-5</c:v>
                </c:pt>
                <c:pt idx="1">
                  <c:v>2.6531884692429128E-5</c:v>
                </c:pt>
                <c:pt idx="2">
                  <c:v>1.5919130815457476E-4</c:v>
                </c:pt>
                <c:pt idx="3">
                  <c:v>2.1225507753943302E-4</c:v>
                </c:pt>
                <c:pt idx="4">
                  <c:v>7.9595654077287381E-5</c:v>
                </c:pt>
                <c:pt idx="5">
                  <c:v>7.9595654077287381E-5</c:v>
                </c:pt>
                <c:pt idx="6">
                  <c:v>2.1225507753943302E-4</c:v>
                </c:pt>
                <c:pt idx="7">
                  <c:v>9.0208407954259033E-4</c:v>
                </c:pt>
                <c:pt idx="8">
                  <c:v>4.1522399543651584E-3</c:v>
                </c:pt>
                <c:pt idx="9">
                  <c:v>1.215160318913254E-2</c:v>
                </c:pt>
                <c:pt idx="10">
                  <c:v>4.1495867658959157E-2</c:v>
                </c:pt>
                <c:pt idx="11">
                  <c:v>0.19946670911768216</c:v>
                </c:pt>
                <c:pt idx="12">
                  <c:v>0.54367811517491149</c:v>
                </c:pt>
                <c:pt idx="13">
                  <c:v>0.17334606863798571</c:v>
                </c:pt>
                <c:pt idx="14">
                  <c:v>2.0363221501439356E-2</c:v>
                </c:pt>
                <c:pt idx="15">
                  <c:v>2.6664544115891273E-3</c:v>
                </c:pt>
                <c:pt idx="16">
                  <c:v>7.163608866955864E-4</c:v>
                </c:pt>
                <c:pt idx="17">
                  <c:v>1.8572319284700388E-4</c:v>
                </c:pt>
                <c:pt idx="18">
                  <c:v>7.9595654077287381E-5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96-4AE0-896A-E563EEBF90F4}"/>
            </c:ext>
          </c:extLst>
        </c:ser>
        <c:ser>
          <c:idx val="2"/>
          <c:order val="2"/>
          <c:tx>
            <c:strRef>
              <c:f>'R084'!$A$19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'R084'!$G$15:$Y$15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'R084'!$G$19:$Y$19</c:f>
              <c:numCache>
                <c:formatCode>0.0%</c:formatCode>
                <c:ptCount val="19"/>
                <c:pt idx="0">
                  <c:v>4.6881226412882963E-5</c:v>
                </c:pt>
                <c:pt idx="1">
                  <c:v>3.5160919809662222E-5</c:v>
                </c:pt>
                <c:pt idx="2">
                  <c:v>9.3762452825765926E-5</c:v>
                </c:pt>
                <c:pt idx="3">
                  <c:v>1.4064367923864889E-4</c:v>
                </c:pt>
                <c:pt idx="4">
                  <c:v>7.0321839619324445E-5</c:v>
                </c:pt>
                <c:pt idx="5">
                  <c:v>3.8677011790628444E-4</c:v>
                </c:pt>
                <c:pt idx="6">
                  <c:v>1.5001992452122548E-3</c:v>
                </c:pt>
                <c:pt idx="7">
                  <c:v>6.0828391270715638E-3</c:v>
                </c:pt>
                <c:pt idx="8">
                  <c:v>1.6103701272825299E-2</c:v>
                </c:pt>
                <c:pt idx="9">
                  <c:v>3.5430486861536298E-2</c:v>
                </c:pt>
                <c:pt idx="10">
                  <c:v>8.5722322495956488E-2</c:v>
                </c:pt>
                <c:pt idx="11">
                  <c:v>0.26800825109584869</c:v>
                </c:pt>
                <c:pt idx="12">
                  <c:v>0.45110288085136308</c:v>
                </c:pt>
                <c:pt idx="13">
                  <c:v>0.11687489744731722</c:v>
                </c:pt>
                <c:pt idx="14">
                  <c:v>1.4744145706851692E-2</c:v>
                </c:pt>
                <c:pt idx="15">
                  <c:v>2.3440613206441481E-3</c:v>
                </c:pt>
                <c:pt idx="16">
                  <c:v>8.6730268863833475E-4</c:v>
                </c:pt>
                <c:pt idx="17">
                  <c:v>3.6332950469984297E-4</c:v>
                </c:pt>
                <c:pt idx="18">
                  <c:v>8.2042146222545179E-5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96-4AE0-896A-E563EEBF90F4}"/>
            </c:ext>
          </c:extLst>
        </c:ser>
        <c:ser>
          <c:idx val="3"/>
          <c:order val="3"/>
          <c:tx>
            <c:strRef>
              <c:f>'R084'!$A$20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'R084'!$G$15:$Y$15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'R084'!$G$20:$Y$20</c:f>
              <c:numCache>
                <c:formatCode>0.0%</c:formatCode>
                <c:ptCount val="19"/>
                <c:pt idx="0">
                  <c:v>2.3301604315457118E-5</c:v>
                </c:pt>
                <c:pt idx="1">
                  <c:v>3.4952406473185677E-5</c:v>
                </c:pt>
                <c:pt idx="2">
                  <c:v>1.2815882373501416E-4</c:v>
                </c:pt>
                <c:pt idx="3">
                  <c:v>3.6117486688958537E-4</c:v>
                </c:pt>
                <c:pt idx="4">
                  <c:v>1.165080215772856E-4</c:v>
                </c:pt>
                <c:pt idx="5">
                  <c:v>1.3980962589274271E-4</c:v>
                </c:pt>
                <c:pt idx="6">
                  <c:v>5.1263529494005664E-4</c:v>
                </c:pt>
                <c:pt idx="7">
                  <c:v>1.1417786114573988E-3</c:v>
                </c:pt>
                <c:pt idx="8">
                  <c:v>4.4273048199368528E-3</c:v>
                </c:pt>
                <c:pt idx="9">
                  <c:v>1.2571215528189116E-2</c:v>
                </c:pt>
                <c:pt idx="10">
                  <c:v>4.2385618249816501E-2</c:v>
                </c:pt>
                <c:pt idx="11">
                  <c:v>0.20112779764886812</c:v>
                </c:pt>
                <c:pt idx="12">
                  <c:v>0.53732334471228349</c:v>
                </c:pt>
                <c:pt idx="13">
                  <c:v>0.17444746070766973</c:v>
                </c:pt>
                <c:pt idx="14">
                  <c:v>2.158893639827102E-2</c:v>
                </c:pt>
                <c:pt idx="15">
                  <c:v>2.6680336941198399E-3</c:v>
                </c:pt>
                <c:pt idx="16">
                  <c:v>7.1069893162144216E-4</c:v>
                </c:pt>
                <c:pt idx="17">
                  <c:v>1.747620323659284E-4</c:v>
                </c:pt>
                <c:pt idx="18">
                  <c:v>1.165080215772856E-4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96-4AE0-896A-E563EEBF90F4}"/>
            </c:ext>
          </c:extLst>
        </c:ser>
        <c:ser>
          <c:idx val="4"/>
          <c:order val="4"/>
          <c:tx>
            <c:strRef>
              <c:f>'R084'!$A$21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'R084'!$G$15:$Y$15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'R084'!$G$21:$Y$21</c:f>
              <c:numCache>
                <c:formatCode>0.0%</c:formatCode>
                <c:ptCount val="19"/>
                <c:pt idx="0">
                  <c:v>5.7683433317951084E-5</c:v>
                </c:pt>
                <c:pt idx="1">
                  <c:v>1.2690355329949239E-4</c:v>
                </c:pt>
                <c:pt idx="2">
                  <c:v>8.075680664513152E-5</c:v>
                </c:pt>
                <c:pt idx="3">
                  <c:v>3.345639132441163E-4</c:v>
                </c:pt>
                <c:pt idx="4">
                  <c:v>3.2302722658052608E-4</c:v>
                </c:pt>
                <c:pt idx="5">
                  <c:v>4.6146746654360867E-4</c:v>
                </c:pt>
                <c:pt idx="6">
                  <c:v>1.0152284263959391E-3</c:v>
                </c:pt>
                <c:pt idx="7">
                  <c:v>4.3262574988463314E-3</c:v>
                </c:pt>
                <c:pt idx="8">
                  <c:v>1.2621135209967698E-2</c:v>
                </c:pt>
                <c:pt idx="9">
                  <c:v>3.2844946931241348E-2</c:v>
                </c:pt>
                <c:pt idx="10">
                  <c:v>8.3767881864328569E-2</c:v>
                </c:pt>
                <c:pt idx="11">
                  <c:v>0.26952007383479465</c:v>
                </c:pt>
                <c:pt idx="12">
                  <c:v>0.44690816797415783</c:v>
                </c:pt>
                <c:pt idx="13">
                  <c:v>0.12691508998615597</c:v>
                </c:pt>
                <c:pt idx="14">
                  <c:v>1.6093677895708352E-2</c:v>
                </c:pt>
                <c:pt idx="15">
                  <c:v>2.8841716658975542E-3</c:v>
                </c:pt>
                <c:pt idx="16">
                  <c:v>1.1652053530226119E-3</c:v>
                </c:pt>
                <c:pt idx="17">
                  <c:v>3.6917397323488692E-4</c:v>
                </c:pt>
                <c:pt idx="18">
                  <c:v>1.8458698661744346E-4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396-4AE0-896A-E563EEBF90F4}"/>
            </c:ext>
          </c:extLst>
        </c:ser>
        <c:ser>
          <c:idx val="5"/>
          <c:order val="5"/>
          <c:tx>
            <c:strRef>
              <c:f>'R084'!$A$22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'R084'!$G$15:$Y$15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'R084'!$G$22:$Y$22</c:f>
              <c:numCache>
                <c:formatCode>0.0%</c:formatCode>
                <c:ptCount val="19"/>
                <c:pt idx="0">
                  <c:v>3.3653414699811544E-5</c:v>
                </c:pt>
                <c:pt idx="1">
                  <c:v>4.4871219599748722E-5</c:v>
                </c:pt>
                <c:pt idx="2">
                  <c:v>3.3653414699811544E-5</c:v>
                </c:pt>
                <c:pt idx="3">
                  <c:v>1.9070268329893206E-4</c:v>
                </c:pt>
                <c:pt idx="4">
                  <c:v>5.6089024499685901E-5</c:v>
                </c:pt>
                <c:pt idx="5">
                  <c:v>1.4583146369918335E-4</c:v>
                </c:pt>
                <c:pt idx="6">
                  <c:v>4.0384097639773847E-4</c:v>
                </c:pt>
                <c:pt idx="7">
                  <c:v>1.0656914654940321E-3</c:v>
                </c:pt>
                <c:pt idx="8">
                  <c:v>4.0384097639773846E-3</c:v>
                </c:pt>
                <c:pt idx="9">
                  <c:v>1.1722606120434353E-2</c:v>
                </c:pt>
                <c:pt idx="10">
                  <c:v>4.4142062281252802E-2</c:v>
                </c:pt>
                <c:pt idx="11">
                  <c:v>0.21251009602440996</c:v>
                </c:pt>
                <c:pt idx="12">
                  <c:v>0.52101094857758234</c:v>
                </c:pt>
                <c:pt idx="13">
                  <c:v>0.17743202010230638</c:v>
                </c:pt>
                <c:pt idx="14">
                  <c:v>2.2940411020371535E-2</c:v>
                </c:pt>
                <c:pt idx="15">
                  <c:v>3.0624607376828501E-3</c:v>
                </c:pt>
                <c:pt idx="16">
                  <c:v>8.0768195279547694E-4</c:v>
                </c:pt>
                <c:pt idx="17">
                  <c:v>2.1313829309880643E-4</c:v>
                </c:pt>
                <c:pt idx="18">
                  <c:v>1.4583146369918335E-4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96-4AE0-896A-E563EEBF9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438912"/>
        <c:axId val="114440448"/>
        <c:axId val="114434496"/>
      </c:line3DChart>
      <c:catAx>
        <c:axId val="114438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4440448"/>
        <c:crosses val="autoZero"/>
        <c:auto val="1"/>
        <c:lblAlgn val="ctr"/>
        <c:lblOffset val="100"/>
        <c:noMultiLvlLbl val="0"/>
      </c:catAx>
      <c:valAx>
        <c:axId val="1144404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4438912"/>
        <c:crosses val="autoZero"/>
        <c:crossBetween val="between"/>
      </c:valAx>
      <c:serAx>
        <c:axId val="114434496"/>
        <c:scaling>
          <c:orientation val="minMax"/>
        </c:scaling>
        <c:delete val="0"/>
        <c:axPos val="b"/>
        <c:majorTickMark val="out"/>
        <c:minorTickMark val="none"/>
        <c:tickLblPos val="nextTo"/>
        <c:crossAx val="11444044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'R085'!$A$17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'R085'!$G$15:$Y$15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'R085'!$G$17:$Y$17</c:f>
              <c:numCache>
                <c:formatCode>0.0%</c:formatCode>
                <c:ptCount val="19"/>
                <c:pt idx="0">
                  <c:v>6.4308924943918828E-5</c:v>
                </c:pt>
                <c:pt idx="1">
                  <c:v>3.1019599090596143E-4</c:v>
                </c:pt>
                <c:pt idx="2">
                  <c:v>8.4736465808457758E-4</c:v>
                </c:pt>
                <c:pt idx="3">
                  <c:v>2.8901187445384701E-3</c:v>
                </c:pt>
                <c:pt idx="4">
                  <c:v>9.9300545869286435E-3</c:v>
                </c:pt>
                <c:pt idx="5">
                  <c:v>1.3334644731018464E-2</c:v>
                </c:pt>
                <c:pt idx="6">
                  <c:v>2.5265841747084346E-2</c:v>
                </c:pt>
                <c:pt idx="7">
                  <c:v>0.11114095381484326</c:v>
                </c:pt>
                <c:pt idx="8">
                  <c:v>0.39865859148322863</c:v>
                </c:pt>
                <c:pt idx="9">
                  <c:v>0.31069911367169917</c:v>
                </c:pt>
                <c:pt idx="10">
                  <c:v>9.8358609262754915E-2</c:v>
                </c:pt>
                <c:pt idx="11">
                  <c:v>2.3590026820604581E-2</c:v>
                </c:pt>
                <c:pt idx="12">
                  <c:v>4.036330759715376E-3</c:v>
                </c:pt>
                <c:pt idx="13">
                  <c:v>6.6578651706645381E-4</c:v>
                </c:pt>
                <c:pt idx="14">
                  <c:v>1.588808733908583E-4</c:v>
                </c:pt>
                <c:pt idx="15">
                  <c:v>4.5394535254530944E-5</c:v>
                </c:pt>
                <c:pt idx="16">
                  <c:v>3.7828779378775784E-6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98-4010-A934-718759B1E805}"/>
            </c:ext>
          </c:extLst>
        </c:ser>
        <c:ser>
          <c:idx val="1"/>
          <c:order val="1"/>
          <c:tx>
            <c:strRef>
              <c:f>'R085'!$A$18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'R085'!$G$15:$Y$15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'R085'!$G$18:$Y$18</c:f>
              <c:numCache>
                <c:formatCode>0.0%</c:formatCode>
                <c:ptCount val="19"/>
                <c:pt idx="0">
                  <c:v>6.323440249069153E-5</c:v>
                </c:pt>
                <c:pt idx="1">
                  <c:v>1.6738518306359522E-4</c:v>
                </c:pt>
                <c:pt idx="2">
                  <c:v>3.7196707347465602E-5</c:v>
                </c:pt>
                <c:pt idx="3">
                  <c:v>4.8355719551705282E-5</c:v>
                </c:pt>
                <c:pt idx="4">
                  <c:v>2.1946057335004706E-4</c:v>
                </c:pt>
                <c:pt idx="5">
                  <c:v>9.261980129518935E-4</c:v>
                </c:pt>
                <c:pt idx="6">
                  <c:v>5.4865143337511765E-3</c:v>
                </c:pt>
                <c:pt idx="7">
                  <c:v>8.3458252275508571E-2</c:v>
                </c:pt>
                <c:pt idx="8">
                  <c:v>0.42262154954043468</c:v>
                </c:pt>
                <c:pt idx="9">
                  <c:v>0.36547624804252327</c:v>
                </c:pt>
                <c:pt idx="10">
                  <c:v>0.10340312675521963</c:v>
                </c:pt>
                <c:pt idx="11">
                  <c:v>1.5522185976097396E-2</c:v>
                </c:pt>
                <c:pt idx="12">
                  <c:v>2.190886062765724E-3</c:v>
                </c:pt>
                <c:pt idx="13">
                  <c:v>3.1617201245345763E-4</c:v>
                </c:pt>
                <c:pt idx="14">
                  <c:v>5.2075390286451844E-5</c:v>
                </c:pt>
                <c:pt idx="15">
                  <c:v>7.4393414694931202E-6</c:v>
                </c:pt>
                <c:pt idx="16">
                  <c:v>3.7196707347465601E-6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98-4010-A934-718759B1E805}"/>
            </c:ext>
          </c:extLst>
        </c:ser>
        <c:ser>
          <c:idx val="2"/>
          <c:order val="2"/>
          <c:tx>
            <c:strRef>
              <c:f>'R085'!$A$19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'R085'!$G$15:$Y$15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'R085'!$G$19:$Y$19</c:f>
              <c:numCache>
                <c:formatCode>0.0%</c:formatCode>
                <c:ptCount val="19"/>
                <c:pt idx="0">
                  <c:v>1.3315401925407118E-4</c:v>
                </c:pt>
                <c:pt idx="1">
                  <c:v>4.3940826353843491E-4</c:v>
                </c:pt>
                <c:pt idx="2">
                  <c:v>1.4547076603507276E-3</c:v>
                </c:pt>
                <c:pt idx="3">
                  <c:v>5.1597182460952585E-3</c:v>
                </c:pt>
                <c:pt idx="4">
                  <c:v>1.322552296241062E-2</c:v>
                </c:pt>
                <c:pt idx="5">
                  <c:v>1.6647581257240252E-2</c:v>
                </c:pt>
                <c:pt idx="6">
                  <c:v>2.9207334123380516E-2</c:v>
                </c:pt>
                <c:pt idx="7">
                  <c:v>0.10671628873117535</c:v>
                </c:pt>
                <c:pt idx="8">
                  <c:v>0.37601363497157164</c:v>
                </c:pt>
                <c:pt idx="9">
                  <c:v>0.31243591962823397</c:v>
                </c:pt>
                <c:pt idx="10">
                  <c:v>0.10650324230036884</c:v>
                </c:pt>
                <c:pt idx="11">
                  <c:v>2.6061570418503082E-2</c:v>
                </c:pt>
                <c:pt idx="12">
                  <c:v>4.843477450366839E-3</c:v>
                </c:pt>
                <c:pt idx="13">
                  <c:v>8.7548767659551799E-4</c:v>
                </c:pt>
                <c:pt idx="14">
                  <c:v>1.8308677647434787E-4</c:v>
                </c:pt>
                <c:pt idx="15">
                  <c:v>8.3221262033794492E-5</c:v>
                </c:pt>
                <c:pt idx="16">
                  <c:v>1.3315401925407118E-5</c:v>
                </c:pt>
                <c:pt idx="17">
                  <c:v>3.3288504813517794E-6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98-4010-A934-718759B1E805}"/>
            </c:ext>
          </c:extLst>
        </c:ser>
        <c:ser>
          <c:idx val="3"/>
          <c:order val="3"/>
          <c:tx>
            <c:strRef>
              <c:f>'R085'!$A$20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'R085'!$G$15:$Y$15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'R085'!$G$20:$Y$20</c:f>
              <c:numCache>
                <c:formatCode>0.0%</c:formatCode>
                <c:ptCount val="19"/>
                <c:pt idx="0">
                  <c:v>1.390699133562098E-4</c:v>
                </c:pt>
                <c:pt idx="1">
                  <c:v>2.7490564268087985E-4</c:v>
                </c:pt>
                <c:pt idx="2">
                  <c:v>1.7464593770314719E-4</c:v>
                </c:pt>
                <c:pt idx="3">
                  <c:v>2.2962706623932315E-4</c:v>
                </c:pt>
                <c:pt idx="4">
                  <c:v>4.7219086860480537E-4</c:v>
                </c:pt>
                <c:pt idx="5">
                  <c:v>1.0187679699350252E-3</c:v>
                </c:pt>
                <c:pt idx="6">
                  <c:v>5.6339485829422662E-3</c:v>
                </c:pt>
                <c:pt idx="7">
                  <c:v>8.0799619659957897E-2</c:v>
                </c:pt>
                <c:pt idx="8">
                  <c:v>0.40471285297075976</c:v>
                </c:pt>
                <c:pt idx="9">
                  <c:v>0.37274617800302073</c:v>
                </c:pt>
                <c:pt idx="10">
                  <c:v>0.11363305594814956</c:v>
                </c:pt>
                <c:pt idx="11">
                  <c:v>1.7403144273715462E-2</c:v>
                </c:pt>
                <c:pt idx="12">
                  <c:v>2.2121818775731978E-3</c:v>
                </c:pt>
                <c:pt idx="13">
                  <c:v>3.7193116362707271E-4</c:v>
                </c:pt>
                <c:pt idx="14">
                  <c:v>9.0557152883113349E-5</c:v>
                </c:pt>
                <c:pt idx="15">
                  <c:v>5.17469445046362E-5</c:v>
                </c:pt>
                <c:pt idx="16">
                  <c:v>1.9405104189238578E-5</c:v>
                </c:pt>
                <c:pt idx="17">
                  <c:v>1.6170920157698815E-5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98-4010-A934-718759B1E805}"/>
            </c:ext>
          </c:extLst>
        </c:ser>
        <c:ser>
          <c:idx val="4"/>
          <c:order val="4"/>
          <c:tx>
            <c:strRef>
              <c:f>'R085'!$A$21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'R085'!$G$15:$Y$15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'R085'!$G$21:$Y$21</c:f>
              <c:numCache>
                <c:formatCode>0.0%</c:formatCode>
                <c:ptCount val="19"/>
                <c:pt idx="0">
                  <c:v>7.5753583473861719E-5</c:v>
                </c:pt>
                <c:pt idx="1">
                  <c:v>3.128952360876897E-4</c:v>
                </c:pt>
                <c:pt idx="2">
                  <c:v>7.6741673693086002E-4</c:v>
                </c:pt>
                <c:pt idx="3">
                  <c:v>2.8391125632377741E-3</c:v>
                </c:pt>
                <c:pt idx="4">
                  <c:v>8.9422164839797636E-3</c:v>
                </c:pt>
                <c:pt idx="5">
                  <c:v>9.8347913153456999E-3</c:v>
                </c:pt>
                <c:pt idx="6">
                  <c:v>2.0766362774030354E-2</c:v>
                </c:pt>
                <c:pt idx="7">
                  <c:v>0.10350245046374368</c:v>
                </c:pt>
                <c:pt idx="8">
                  <c:v>0.37744387647554806</c:v>
                </c:pt>
                <c:pt idx="9">
                  <c:v>0.32459422428330525</c:v>
                </c:pt>
                <c:pt idx="10">
                  <c:v>0.1160808389544688</c:v>
                </c:pt>
                <c:pt idx="11">
                  <c:v>2.8895051644182126E-2</c:v>
                </c:pt>
                <c:pt idx="12">
                  <c:v>5.0293792158516018E-3</c:v>
                </c:pt>
                <c:pt idx="13">
                  <c:v>7.1801222596964585E-4</c:v>
                </c:pt>
                <c:pt idx="14">
                  <c:v>1.3833263069139968E-4</c:v>
                </c:pt>
                <c:pt idx="15">
                  <c:v>3.6229974704890389E-5</c:v>
                </c:pt>
                <c:pt idx="16">
                  <c:v>2.3055438448566609E-5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98-4010-A934-718759B1E805}"/>
            </c:ext>
          </c:extLst>
        </c:ser>
        <c:ser>
          <c:idx val="5"/>
          <c:order val="5"/>
          <c:tx>
            <c:strRef>
              <c:f>'R085'!$A$22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'R085'!$G$15:$Y$15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'R085'!$G$22:$Y$22</c:f>
              <c:numCache>
                <c:formatCode>0.0%</c:formatCode>
                <c:ptCount val="19"/>
                <c:pt idx="0">
                  <c:v>1.2585720048406617E-4</c:v>
                </c:pt>
                <c:pt idx="1">
                  <c:v>2.0976200080677693E-4</c:v>
                </c:pt>
                <c:pt idx="2">
                  <c:v>3.5498184751916095E-5</c:v>
                </c:pt>
                <c:pt idx="3">
                  <c:v>2.9043969342476807E-5</c:v>
                </c:pt>
                <c:pt idx="4">
                  <c:v>1.2908430818878581E-4</c:v>
                </c:pt>
                <c:pt idx="5">
                  <c:v>5.5828963291649862E-4</c:v>
                </c:pt>
                <c:pt idx="6">
                  <c:v>4.9052037111738606E-3</c:v>
                </c:pt>
                <c:pt idx="7">
                  <c:v>8.2752722872125858E-2</c:v>
                </c:pt>
                <c:pt idx="8">
                  <c:v>0.41157240822912466</c:v>
                </c:pt>
                <c:pt idx="9">
                  <c:v>0.37106252521177896</c:v>
                </c:pt>
                <c:pt idx="10">
                  <c:v>0.10947317466720452</c:v>
                </c:pt>
                <c:pt idx="11">
                  <c:v>1.6548608309802339E-2</c:v>
                </c:pt>
                <c:pt idx="12">
                  <c:v>2.1589350544574423E-3</c:v>
                </c:pt>
                <c:pt idx="13">
                  <c:v>3.3239209358612343E-4</c:v>
                </c:pt>
                <c:pt idx="14">
                  <c:v>7.7450584913271476E-5</c:v>
                </c:pt>
                <c:pt idx="15">
                  <c:v>1.9362646228317869E-5</c:v>
                </c:pt>
                <c:pt idx="16">
                  <c:v>9.6813231141589345E-6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98-4010-A934-718759B1E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473984"/>
        <c:axId val="114483968"/>
        <c:axId val="114467712"/>
      </c:line3DChart>
      <c:catAx>
        <c:axId val="1144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4483968"/>
        <c:crosses val="autoZero"/>
        <c:auto val="1"/>
        <c:lblAlgn val="ctr"/>
        <c:lblOffset val="100"/>
        <c:noMultiLvlLbl val="0"/>
      </c:catAx>
      <c:valAx>
        <c:axId val="1144839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4473984"/>
        <c:crosses val="autoZero"/>
        <c:crossBetween val="between"/>
      </c:valAx>
      <c:serAx>
        <c:axId val="114467712"/>
        <c:scaling>
          <c:orientation val="minMax"/>
        </c:scaling>
        <c:delete val="0"/>
        <c:axPos val="b"/>
        <c:majorTickMark val="out"/>
        <c:minorTickMark val="none"/>
        <c:tickLblPos val="nextTo"/>
        <c:crossAx val="11448396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'R086'!$A$17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'R086'!$G$15:$Y$15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'R086'!$G$17:$Y$17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D6-4586-AE9C-F885902503FC}"/>
            </c:ext>
          </c:extLst>
        </c:ser>
        <c:ser>
          <c:idx val="1"/>
          <c:order val="1"/>
          <c:tx>
            <c:strRef>
              <c:f>'R086'!$A$18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'R086'!$G$15:$Y$15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'R086'!$G$18:$Y$18</c:f>
              <c:numCache>
                <c:formatCode>0.0%</c:formatCode>
                <c:ptCount val="19"/>
                <c:pt idx="0">
                  <c:v>1.2034403245081043E-3</c:v>
                </c:pt>
                <c:pt idx="1">
                  <c:v>1.1108679918536348E-3</c:v>
                </c:pt>
                <c:pt idx="2">
                  <c:v>3.7870499722283005E-5</c:v>
                </c:pt>
                <c:pt idx="3">
                  <c:v>4.6286166327234778E-5</c:v>
                </c:pt>
                <c:pt idx="4">
                  <c:v>2.6088566475350515E-4</c:v>
                </c:pt>
                <c:pt idx="5">
                  <c:v>1.7883291535522529E-3</c:v>
                </c:pt>
                <c:pt idx="6">
                  <c:v>1.0304983757763453E-2</c:v>
                </c:pt>
                <c:pt idx="7">
                  <c:v>4.9134869473010954E-2</c:v>
                </c:pt>
                <c:pt idx="8">
                  <c:v>0.11925420362546918</c:v>
                </c:pt>
                <c:pt idx="9">
                  <c:v>0.17865197852321882</c:v>
                </c:pt>
                <c:pt idx="10">
                  <c:v>0.24437833470789222</c:v>
                </c:pt>
                <c:pt idx="11">
                  <c:v>0.22963408681601669</c:v>
                </c:pt>
                <c:pt idx="12">
                  <c:v>0.11480231599144969</c:v>
                </c:pt>
                <c:pt idx="13">
                  <c:v>3.7651692390554256E-2</c:v>
                </c:pt>
                <c:pt idx="14">
                  <c:v>9.1899079326073427E-3</c:v>
                </c:pt>
                <c:pt idx="15">
                  <c:v>1.9398111524413849E-3</c:v>
                </c:pt>
                <c:pt idx="16">
                  <c:v>4.1236766364263712E-4</c:v>
                </c:pt>
                <c:pt idx="17">
                  <c:v>1.3885849898170435E-4</c:v>
                </c:pt>
                <c:pt idx="18">
                  <c:v>5.8909666234662445E-5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D6-4586-AE9C-F885902503FC}"/>
            </c:ext>
          </c:extLst>
        </c:ser>
        <c:ser>
          <c:idx val="2"/>
          <c:order val="2"/>
          <c:tx>
            <c:strRef>
              <c:f>'R086'!$A$19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'R086'!$G$15:$Y$15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'R086'!$G$19:$Y$19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D6-4586-AE9C-F885902503FC}"/>
            </c:ext>
          </c:extLst>
        </c:ser>
        <c:ser>
          <c:idx val="3"/>
          <c:order val="3"/>
          <c:tx>
            <c:strRef>
              <c:f>'R086'!$A$20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'R086'!$G$15:$Y$15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'R086'!$G$20:$Y$20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D6-4586-AE9C-F885902503FC}"/>
            </c:ext>
          </c:extLst>
        </c:ser>
        <c:ser>
          <c:idx val="4"/>
          <c:order val="4"/>
          <c:tx>
            <c:strRef>
              <c:f>'R086'!$A$21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'R086'!$G$15:$Y$15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'R086'!$G$21:$Y$21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DD6-4586-AE9C-F885902503FC}"/>
            </c:ext>
          </c:extLst>
        </c:ser>
        <c:ser>
          <c:idx val="5"/>
          <c:order val="5"/>
          <c:tx>
            <c:strRef>
              <c:f>'R086'!$A$22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'R086'!$G$15:$Y$15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'R086'!$G$22:$Y$22</c:f>
              <c:numCache>
                <c:formatCode>0.0%</c:formatCode>
                <c:ptCount val="19"/>
                <c:pt idx="0">
                  <c:v>7.7529562975383725E-4</c:v>
                </c:pt>
                <c:pt idx="1">
                  <c:v>9.8393000188028504E-4</c:v>
                </c:pt>
                <c:pt idx="2">
                  <c:v>1.3908958141763193E-4</c:v>
                </c:pt>
                <c:pt idx="3">
                  <c:v>1.262109164715549E-4</c:v>
                </c:pt>
                <c:pt idx="4">
                  <c:v>3.9666288033917254E-4</c:v>
                </c:pt>
                <c:pt idx="5">
                  <c:v>1.5815000553782593E-3</c:v>
                </c:pt>
                <c:pt idx="6">
                  <c:v>8.3067388902196837E-3</c:v>
                </c:pt>
                <c:pt idx="7">
                  <c:v>3.7698428030156682E-2</c:v>
                </c:pt>
                <c:pt idx="8">
                  <c:v>0.10021661914439302</c:v>
                </c:pt>
                <c:pt idx="9">
                  <c:v>0.166688560397075</c:v>
                </c:pt>
                <c:pt idx="10">
                  <c:v>0.23314247151883247</c:v>
                </c:pt>
                <c:pt idx="11">
                  <c:v>0.2247893694348069</c:v>
                </c:pt>
                <c:pt idx="12">
                  <c:v>0.12029703352831632</c:v>
                </c:pt>
                <c:pt idx="13">
                  <c:v>5.4806446544525406E-2</c:v>
                </c:pt>
                <c:pt idx="14">
                  <c:v>3.3930130666934545E-2</c:v>
                </c:pt>
                <c:pt idx="15">
                  <c:v>1.3702899502625959E-2</c:v>
                </c:pt>
                <c:pt idx="16">
                  <c:v>2.0064959985988014E-3</c:v>
                </c:pt>
                <c:pt idx="17">
                  <c:v>3.2969382261957195E-4</c:v>
                </c:pt>
                <c:pt idx="18">
                  <c:v>8.2423455654892988E-5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D6-4586-AE9C-F88590250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702400"/>
        <c:axId val="113703936"/>
        <c:axId val="113640768"/>
      </c:line3DChart>
      <c:catAx>
        <c:axId val="113702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3703936"/>
        <c:crosses val="autoZero"/>
        <c:auto val="1"/>
        <c:lblAlgn val="ctr"/>
        <c:lblOffset val="100"/>
        <c:noMultiLvlLbl val="0"/>
      </c:catAx>
      <c:valAx>
        <c:axId val="113703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3702400"/>
        <c:crosses val="autoZero"/>
        <c:crossBetween val="between"/>
      </c:valAx>
      <c:serAx>
        <c:axId val="113640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1370393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'R087'!$A$17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'R087'!$G$15:$Y$15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'R087'!$G$17:$Y$17</c:f>
              <c:numCache>
                <c:formatCode>0.0%</c:formatCode>
                <c:ptCount val="19"/>
                <c:pt idx="0">
                  <c:v>1.9769996000179469E-3</c:v>
                </c:pt>
                <c:pt idx="1">
                  <c:v>4.0761894215724931E-3</c:v>
                </c:pt>
                <c:pt idx="2">
                  <c:v>1.5121039915154165E-3</c:v>
                </c:pt>
                <c:pt idx="3">
                  <c:v>1.0920751049833563E-3</c:v>
                </c:pt>
                <c:pt idx="4">
                  <c:v>1.35172932574863E-3</c:v>
                </c:pt>
                <c:pt idx="5">
                  <c:v>1.7440744902138042E-3</c:v>
                </c:pt>
                <c:pt idx="6">
                  <c:v>4.1411029767638111E-3</c:v>
                </c:pt>
                <c:pt idx="7">
                  <c:v>1.6005009799083002E-2</c:v>
                </c:pt>
                <c:pt idx="8">
                  <c:v>5.974624527586829E-2</c:v>
                </c:pt>
                <c:pt idx="9">
                  <c:v>0.1709975781516247</c:v>
                </c:pt>
                <c:pt idx="10">
                  <c:v>0.34335738635116131</c:v>
                </c:pt>
                <c:pt idx="11">
                  <c:v>0.28852452443661242</c:v>
                </c:pt>
                <c:pt idx="12">
                  <c:v>8.4214837138572307E-2</c:v>
                </c:pt>
                <c:pt idx="13">
                  <c:v>1.6982531571375796E-2</c:v>
                </c:pt>
                <c:pt idx="14">
                  <c:v>2.9526121500992319E-3</c:v>
                </c:pt>
                <c:pt idx="15">
                  <c:v>8.9542521719789187E-4</c:v>
                </c:pt>
                <c:pt idx="16">
                  <c:v>2.5297194302499078E-4</c:v>
                </c:pt>
                <c:pt idx="17">
                  <c:v>1.1646255490207122E-4</c:v>
                </c:pt>
                <c:pt idx="18">
                  <c:v>6.0140499662544972E-5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CA-4E67-81BC-8997A0ADB69B}"/>
            </c:ext>
          </c:extLst>
        </c:ser>
        <c:ser>
          <c:idx val="1"/>
          <c:order val="1"/>
          <c:tx>
            <c:strRef>
              <c:f>'R087'!$A$18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'R087'!$G$15:$Y$15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'R087'!$G$18:$Y$18</c:f>
              <c:numCache>
                <c:formatCode>0.0%</c:formatCode>
                <c:ptCount val="19"/>
                <c:pt idx="0">
                  <c:v>3.5569495923654928E-4</c:v>
                </c:pt>
                <c:pt idx="1">
                  <c:v>5.7699381171610691E-4</c:v>
                </c:pt>
                <c:pt idx="2">
                  <c:v>1.0913368067485035E-4</c:v>
                </c:pt>
                <c:pt idx="3">
                  <c:v>1.4146958605999119E-5</c:v>
                </c:pt>
                <c:pt idx="4">
                  <c:v>6.5682307813567332E-5</c:v>
                </c:pt>
                <c:pt idx="5">
                  <c:v>1.5561654466599031E-4</c:v>
                </c:pt>
                <c:pt idx="6">
                  <c:v>9.9432909059308096E-4</c:v>
                </c:pt>
                <c:pt idx="7">
                  <c:v>8.1425851747957793E-3</c:v>
                </c:pt>
                <c:pt idx="8">
                  <c:v>6.2366867014547113E-2</c:v>
                </c:pt>
                <c:pt idx="9">
                  <c:v>0.22987595138296626</c:v>
                </c:pt>
                <c:pt idx="10">
                  <c:v>0.38426777363249437</c:v>
                </c:pt>
                <c:pt idx="11">
                  <c:v>0.24718071324923302</c:v>
                </c:pt>
                <c:pt idx="12">
                  <c:v>5.649385819897091E-2</c:v>
                </c:pt>
                <c:pt idx="13">
                  <c:v>7.6535046058455233E-3</c:v>
                </c:pt>
                <c:pt idx="14">
                  <c:v>1.1883445229039259E-3</c:v>
                </c:pt>
                <c:pt idx="15">
                  <c:v>3.5973694740969186E-4</c:v>
                </c:pt>
                <c:pt idx="16">
                  <c:v>1.3136461562713466E-4</c:v>
                </c:pt>
                <c:pt idx="17">
                  <c:v>5.0524852164282565E-5</c:v>
                </c:pt>
                <c:pt idx="18">
                  <c:v>1.7178449735856074E-5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CA-4E67-81BC-8997A0ADB69B}"/>
            </c:ext>
          </c:extLst>
        </c:ser>
        <c:ser>
          <c:idx val="2"/>
          <c:order val="2"/>
          <c:tx>
            <c:strRef>
              <c:f>'R087'!$A$19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'R087'!$G$15:$Y$15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'R087'!$G$19:$Y$19</c:f>
              <c:numCache>
                <c:formatCode>0.0%</c:formatCode>
                <c:ptCount val="19"/>
                <c:pt idx="0">
                  <c:v>1.8625168263002182E-3</c:v>
                </c:pt>
                <c:pt idx="1">
                  <c:v>3.3747396493990383E-3</c:v>
                </c:pt>
                <c:pt idx="2">
                  <c:v>9.1545907022221094E-4</c:v>
                </c:pt>
                <c:pt idx="3">
                  <c:v>7.2225567670391403E-4</c:v>
                </c:pt>
                <c:pt idx="4">
                  <c:v>1.3452011978610399E-3</c:v>
                </c:pt>
                <c:pt idx="5">
                  <c:v>1.9157831824571318E-3</c:v>
                </c:pt>
                <c:pt idx="6">
                  <c:v>4.4481921489002299E-3</c:v>
                </c:pt>
                <c:pt idx="7">
                  <c:v>1.6446664578144001E-2</c:v>
                </c:pt>
                <c:pt idx="8">
                  <c:v>6.3381546909151973E-2</c:v>
                </c:pt>
                <c:pt idx="9">
                  <c:v>0.16133386178373679</c:v>
                </c:pt>
                <c:pt idx="10">
                  <c:v>0.32696063074588244</c:v>
                </c:pt>
                <c:pt idx="11">
                  <c:v>0.30518642773245119</c:v>
                </c:pt>
                <c:pt idx="12">
                  <c:v>9.099970116671377E-2</c:v>
                </c:pt>
                <c:pt idx="13">
                  <c:v>1.6412357433500564E-2</c:v>
                </c:pt>
                <c:pt idx="14">
                  <c:v>3.2257744160788557E-3</c:v>
                </c:pt>
                <c:pt idx="15">
                  <c:v>9.6782260678324476E-4</c:v>
                </c:pt>
                <c:pt idx="16">
                  <c:v>2.9612482744860474E-4</c:v>
                </c:pt>
                <c:pt idx="17">
                  <c:v>1.4625677453254258E-4</c:v>
                </c:pt>
                <c:pt idx="18">
                  <c:v>5.8683273732193014E-5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CA-4E67-81BC-8997A0ADB69B}"/>
            </c:ext>
          </c:extLst>
        </c:ser>
        <c:ser>
          <c:idx val="3"/>
          <c:order val="3"/>
          <c:tx>
            <c:strRef>
              <c:f>'R087'!$A$20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'R087'!$G$15:$Y$15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'R087'!$G$20:$Y$20</c:f>
              <c:numCache>
                <c:formatCode>0.0%</c:formatCode>
                <c:ptCount val="19"/>
                <c:pt idx="0">
                  <c:v>4.4010055742988672E-4</c:v>
                </c:pt>
                <c:pt idx="1">
                  <c:v>6.7309497018688553E-4</c:v>
                </c:pt>
                <c:pt idx="2">
                  <c:v>1.3221508342956681E-4</c:v>
                </c:pt>
                <c:pt idx="3">
                  <c:v>2.8662011093122874E-5</c:v>
                </c:pt>
                <c:pt idx="4">
                  <c:v>9.6156424312412225E-5</c:v>
                </c:pt>
                <c:pt idx="5">
                  <c:v>4.0958938433075588E-4</c:v>
                </c:pt>
                <c:pt idx="6">
                  <c:v>1.3082821192506085E-3</c:v>
                </c:pt>
                <c:pt idx="7">
                  <c:v>7.3642876889265709E-3</c:v>
                </c:pt>
                <c:pt idx="8">
                  <c:v>5.7603245649152944E-2</c:v>
                </c:pt>
                <c:pt idx="9">
                  <c:v>0.22282679546696427</c:v>
                </c:pt>
                <c:pt idx="10">
                  <c:v>0.37721887883458416</c:v>
                </c:pt>
                <c:pt idx="11">
                  <c:v>0.25762062777200945</c:v>
                </c:pt>
                <c:pt idx="12">
                  <c:v>6.2946399265512848E-2</c:v>
                </c:pt>
                <c:pt idx="13">
                  <c:v>9.4584636607305487E-3</c:v>
                </c:pt>
                <c:pt idx="14">
                  <c:v>1.2639022311064184E-3</c:v>
                </c:pt>
                <c:pt idx="15">
                  <c:v>3.8924860226466872E-4</c:v>
                </c:pt>
                <c:pt idx="16">
                  <c:v>1.1742178738150338E-4</c:v>
                </c:pt>
                <c:pt idx="17">
                  <c:v>7.0268156228301236E-5</c:v>
                </c:pt>
                <c:pt idx="18">
                  <c:v>3.2360335105138729E-5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CA-4E67-81BC-8997A0ADB69B}"/>
            </c:ext>
          </c:extLst>
        </c:ser>
        <c:ser>
          <c:idx val="4"/>
          <c:order val="4"/>
          <c:tx>
            <c:strRef>
              <c:f>'R087'!$A$21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'R087'!$G$15:$Y$15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'R087'!$G$21:$Y$21</c:f>
              <c:numCache>
                <c:formatCode>0.0%</c:formatCode>
                <c:ptCount val="19"/>
                <c:pt idx="0">
                  <c:v>1.8411544253094747E-3</c:v>
                </c:pt>
                <c:pt idx="1">
                  <c:v>3.3609708890225722E-3</c:v>
                </c:pt>
                <c:pt idx="2">
                  <c:v>7.7718948851216785E-4</c:v>
                </c:pt>
                <c:pt idx="3">
                  <c:v>6.5762187489491124E-4</c:v>
                </c:pt>
                <c:pt idx="4">
                  <c:v>1.1657842327682517E-3</c:v>
                </c:pt>
                <c:pt idx="5">
                  <c:v>1.9242912816527233E-3</c:v>
                </c:pt>
                <c:pt idx="6">
                  <c:v>4.6771487607937794E-3</c:v>
                </c:pt>
                <c:pt idx="7">
                  <c:v>1.8099547511312219E-2</c:v>
                </c:pt>
                <c:pt idx="8">
                  <c:v>6.6178805893188752E-2</c:v>
                </c:pt>
                <c:pt idx="9">
                  <c:v>0.16157040851022489</c:v>
                </c:pt>
                <c:pt idx="10">
                  <c:v>0.32014975843605559</c:v>
                </c:pt>
                <c:pt idx="11">
                  <c:v>0.30389977244788535</c:v>
                </c:pt>
                <c:pt idx="12">
                  <c:v>9.3854971957658115E-2</c:v>
                </c:pt>
                <c:pt idx="13">
                  <c:v>1.6947775108264739E-2</c:v>
                </c:pt>
                <c:pt idx="14">
                  <c:v>3.4272935497008943E-3</c:v>
                </c:pt>
                <c:pt idx="15">
                  <c:v>1.0191270816908356E-3</c:v>
                </c:pt>
                <c:pt idx="16">
                  <c:v>2.671588866760577E-4</c:v>
                </c:pt>
                <c:pt idx="17">
                  <c:v>1.2236997956141104E-4</c:v>
                </c:pt>
                <c:pt idx="18">
                  <c:v>5.8849684827243482E-5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CA-4E67-81BC-8997A0ADB69B}"/>
            </c:ext>
          </c:extLst>
        </c:ser>
        <c:ser>
          <c:idx val="5"/>
          <c:order val="5"/>
          <c:tx>
            <c:strRef>
              <c:f>'R087'!$A$22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'R087'!$G$15:$Y$15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'R087'!$G$22:$Y$22</c:f>
              <c:numCache>
                <c:formatCode>0.0%</c:formatCode>
                <c:ptCount val="19"/>
                <c:pt idx="0">
                  <c:v>3.7709334540032038E-4</c:v>
                </c:pt>
                <c:pt idx="1">
                  <c:v>6.4344535392358464E-4</c:v>
                </c:pt>
                <c:pt idx="2">
                  <c:v>1.3365333761024013E-4</c:v>
                </c:pt>
                <c:pt idx="3">
                  <c:v>6.0144001924608061E-5</c:v>
                </c:pt>
                <c:pt idx="4">
                  <c:v>1.1360533696870411E-4</c:v>
                </c:pt>
                <c:pt idx="5">
                  <c:v>1.7279467219609619E-4</c:v>
                </c:pt>
                <c:pt idx="6">
                  <c:v>7.6755202456166478E-4</c:v>
                </c:pt>
                <c:pt idx="7">
                  <c:v>7.2048695638891594E-3</c:v>
                </c:pt>
                <c:pt idx="8">
                  <c:v>5.9622753907928122E-2</c:v>
                </c:pt>
                <c:pt idx="9">
                  <c:v>0.23075535138417125</c:v>
                </c:pt>
                <c:pt idx="10">
                  <c:v>0.37650718004822975</c:v>
                </c:pt>
                <c:pt idx="11">
                  <c:v>0.25155562938311349</c:v>
                </c:pt>
                <c:pt idx="12">
                  <c:v>6.0544961937438781E-2</c:v>
                </c:pt>
                <c:pt idx="13">
                  <c:v>9.5934456403235936E-3</c:v>
                </c:pt>
                <c:pt idx="14">
                  <c:v>1.3193493755525134E-3</c:v>
                </c:pt>
                <c:pt idx="15">
                  <c:v>4.1623467998617644E-4</c:v>
                </c:pt>
                <c:pt idx="16">
                  <c:v>1.1074133687705612E-4</c:v>
                </c:pt>
                <c:pt idx="17">
                  <c:v>7.3509335685632073E-5</c:v>
                </c:pt>
                <c:pt idx="18">
                  <c:v>2.768533421926403E-5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CA-4E67-81BC-8997A0ADB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901568"/>
        <c:axId val="113903104"/>
        <c:axId val="113719040"/>
      </c:line3DChart>
      <c:catAx>
        <c:axId val="113901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3903104"/>
        <c:crosses val="autoZero"/>
        <c:auto val="1"/>
        <c:lblAlgn val="ctr"/>
        <c:lblOffset val="100"/>
        <c:noMultiLvlLbl val="0"/>
      </c:catAx>
      <c:valAx>
        <c:axId val="1139031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3901568"/>
        <c:crosses val="autoZero"/>
        <c:crossBetween val="between"/>
      </c:valAx>
      <c:serAx>
        <c:axId val="113719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1390310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'R088'!$A$17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'R088'!$G$15:$Y$15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'R088'!$G$17:$Y$17</c:f>
              <c:numCache>
                <c:formatCode>0.0%</c:formatCode>
                <c:ptCount val="19"/>
                <c:pt idx="0">
                  <c:v>1.4898999203784665E-4</c:v>
                </c:pt>
                <c:pt idx="1">
                  <c:v>2.3069418121989162E-4</c:v>
                </c:pt>
                <c:pt idx="2">
                  <c:v>8.6510317957459349E-5</c:v>
                </c:pt>
                <c:pt idx="3">
                  <c:v>1.4418386326243226E-5</c:v>
                </c:pt>
                <c:pt idx="4">
                  <c:v>6.4081717005525443E-6</c:v>
                </c:pt>
                <c:pt idx="5">
                  <c:v>4.8061287754144087E-6</c:v>
                </c:pt>
                <c:pt idx="6">
                  <c:v>6.4081717005525443E-6</c:v>
                </c:pt>
                <c:pt idx="7">
                  <c:v>1.602042925138136E-5</c:v>
                </c:pt>
                <c:pt idx="8">
                  <c:v>8.0102146256906813E-5</c:v>
                </c:pt>
                <c:pt idx="9">
                  <c:v>7.5616426066520029E-4</c:v>
                </c:pt>
                <c:pt idx="10">
                  <c:v>1.0185788918028269E-2</c:v>
                </c:pt>
                <c:pt idx="11">
                  <c:v>0.11341823092807948</c:v>
                </c:pt>
                <c:pt idx="12">
                  <c:v>0.36432698977736411</c:v>
                </c:pt>
                <c:pt idx="13">
                  <c:v>0.3566868470673803</c:v>
                </c:pt>
                <c:pt idx="14">
                  <c:v>0.13003462014761225</c:v>
                </c:pt>
                <c:pt idx="15">
                  <c:v>2.0360363535580572E-2</c:v>
                </c:pt>
                <c:pt idx="16">
                  <c:v>2.7426974878364892E-3</c:v>
                </c:pt>
                <c:pt idx="17">
                  <c:v>6.3601104127984003E-4</c:v>
                </c:pt>
                <c:pt idx="18">
                  <c:v>2.5792891094723994E-4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BF-4243-81BE-4D2D462C42C0}"/>
            </c:ext>
          </c:extLst>
        </c:ser>
        <c:ser>
          <c:idx val="1"/>
          <c:order val="1"/>
          <c:tx>
            <c:strRef>
              <c:f>'R088'!$A$18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'R088'!$G$15:$Y$15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'R088'!$G$18:$Y$18</c:f>
              <c:numCache>
                <c:formatCode>0.0%</c:formatCode>
                <c:ptCount val="19"/>
                <c:pt idx="0">
                  <c:v>1.5611559900943121E-4</c:v>
                </c:pt>
                <c:pt idx="1">
                  <c:v>4.2855262473177197E-4</c:v>
                </c:pt>
                <c:pt idx="2">
                  <c:v>5.0201878897150436E-4</c:v>
                </c:pt>
                <c:pt idx="3">
                  <c:v>8.2649434769698881E-5</c:v>
                </c:pt>
                <c:pt idx="4">
                  <c:v>3.979417229652168E-5</c:v>
                </c:pt>
                <c:pt idx="5">
                  <c:v>6.2752348621438045E-5</c:v>
                </c:pt>
                <c:pt idx="6">
                  <c:v>1.0407706600628749E-4</c:v>
                </c:pt>
                <c:pt idx="7">
                  <c:v>1.209130619778928E-4</c:v>
                </c:pt>
                <c:pt idx="8">
                  <c:v>4.6528570685163816E-4</c:v>
                </c:pt>
                <c:pt idx="9">
                  <c:v>2.0004224304443785E-3</c:v>
                </c:pt>
                <c:pt idx="10">
                  <c:v>1.778187283619188E-2</c:v>
                </c:pt>
                <c:pt idx="11">
                  <c:v>0.12247574851307545</c:v>
                </c:pt>
                <c:pt idx="12">
                  <c:v>0.34831685956636599</c:v>
                </c:pt>
                <c:pt idx="13">
                  <c:v>0.35715269636128211</c:v>
                </c:pt>
                <c:pt idx="14">
                  <c:v>0.12710870849544356</c:v>
                </c:pt>
                <c:pt idx="15">
                  <c:v>1.9519041511443885E-2</c:v>
                </c:pt>
                <c:pt idx="16">
                  <c:v>2.7136564416051132E-3</c:v>
                </c:pt>
                <c:pt idx="17">
                  <c:v>6.9639801518912945E-4</c:v>
                </c:pt>
                <c:pt idx="18">
                  <c:v>2.7243702572234076E-4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BF-4243-81BE-4D2D462C42C0}"/>
            </c:ext>
          </c:extLst>
        </c:ser>
        <c:ser>
          <c:idx val="2"/>
          <c:order val="2"/>
          <c:tx>
            <c:strRef>
              <c:f>'R088'!$A$19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'R088'!$G$15:$Y$15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'R088'!$G$19:$Y$19</c:f>
              <c:numCache>
                <c:formatCode>0.0%</c:formatCode>
                <c:ptCount val="19"/>
                <c:pt idx="0">
                  <c:v>1.4597041818244021E-4</c:v>
                </c:pt>
                <c:pt idx="1">
                  <c:v>2.554482318192704E-4</c:v>
                </c:pt>
                <c:pt idx="2">
                  <c:v>1.0263545028452827E-4</c:v>
                </c:pt>
                <c:pt idx="3">
                  <c:v>8.5529541903773564E-5</c:v>
                </c:pt>
                <c:pt idx="4">
                  <c:v>1.6307632656319492E-4</c:v>
                </c:pt>
                <c:pt idx="5">
                  <c:v>1.208817525573333E-4</c:v>
                </c:pt>
                <c:pt idx="6">
                  <c:v>1.0035466250042765E-4</c:v>
                </c:pt>
                <c:pt idx="7">
                  <c:v>7.0704421307119474E-5</c:v>
                </c:pt>
                <c:pt idx="8">
                  <c:v>1.5623396321089305E-4</c:v>
                </c:pt>
                <c:pt idx="9">
                  <c:v>8.9863038693564757E-4</c:v>
                </c:pt>
                <c:pt idx="10">
                  <c:v>1.0076520430156576E-2</c:v>
                </c:pt>
                <c:pt idx="11">
                  <c:v>0.11344410359338115</c:v>
                </c:pt>
                <c:pt idx="12">
                  <c:v>0.36216287105566264</c:v>
                </c:pt>
                <c:pt idx="13">
                  <c:v>0.35548586481770805</c:v>
                </c:pt>
                <c:pt idx="14">
                  <c:v>0.13170409059289079</c:v>
                </c:pt>
                <c:pt idx="15">
                  <c:v>2.0933070282475569E-2</c:v>
                </c:pt>
                <c:pt idx="16">
                  <c:v>2.9901127849559237E-3</c:v>
                </c:pt>
                <c:pt idx="17">
                  <c:v>7.663446954578111E-4</c:v>
                </c:pt>
                <c:pt idx="18">
                  <c:v>3.3755659204689299E-4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BF-4243-81BE-4D2D462C42C0}"/>
            </c:ext>
          </c:extLst>
        </c:ser>
        <c:ser>
          <c:idx val="3"/>
          <c:order val="3"/>
          <c:tx>
            <c:strRef>
              <c:f>'R088'!$A$20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'R088'!$G$15:$Y$15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'R088'!$G$20:$Y$20</c:f>
              <c:numCache>
                <c:formatCode>0.0%</c:formatCode>
                <c:ptCount val="19"/>
                <c:pt idx="0">
                  <c:v>1.9503754745187258E-4</c:v>
                </c:pt>
                <c:pt idx="1">
                  <c:v>4.0859821393548725E-4</c:v>
                </c:pt>
                <c:pt idx="2">
                  <c:v>1.3728899988232372E-4</c:v>
                </c:pt>
                <c:pt idx="3">
                  <c:v>9.9153166581678238E-5</c:v>
                </c:pt>
                <c:pt idx="4">
                  <c:v>1.0786992847896863E-4</c:v>
                </c:pt>
                <c:pt idx="5">
                  <c:v>8.280923802425875E-5</c:v>
                </c:pt>
                <c:pt idx="6">
                  <c:v>1.0024276181883953E-4</c:v>
                </c:pt>
                <c:pt idx="7">
                  <c:v>1.416473808309689E-4</c:v>
                </c:pt>
                <c:pt idx="8">
                  <c:v>3.3886411875716407E-4</c:v>
                </c:pt>
                <c:pt idx="9">
                  <c:v>2.1159939505672434E-3</c:v>
                </c:pt>
                <c:pt idx="10">
                  <c:v>1.8562344460279896E-2</c:v>
                </c:pt>
                <c:pt idx="11">
                  <c:v>0.12597573253487795</c:v>
                </c:pt>
                <c:pt idx="12">
                  <c:v>0.35020353639030172</c:v>
                </c:pt>
                <c:pt idx="13">
                  <c:v>0.35728154705090154</c:v>
                </c:pt>
                <c:pt idx="14">
                  <c:v>0.12215997001433908</c:v>
                </c:pt>
                <c:pt idx="15">
                  <c:v>1.8333529460476023E-2</c:v>
                </c:pt>
                <c:pt idx="16">
                  <c:v>2.6749563072309898E-3</c:v>
                </c:pt>
                <c:pt idx="17">
                  <c:v>7.4528314221832871E-4</c:v>
                </c:pt>
                <c:pt idx="18">
                  <c:v>3.3559533304568017E-4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BF-4243-81BE-4D2D462C42C0}"/>
            </c:ext>
          </c:extLst>
        </c:ser>
        <c:ser>
          <c:idx val="4"/>
          <c:order val="4"/>
          <c:tx>
            <c:strRef>
              <c:f>'R088'!$A$21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'R088'!$G$15:$Y$15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'R088'!$G$21:$Y$21</c:f>
              <c:numCache>
                <c:formatCode>0.0%</c:formatCode>
                <c:ptCount val="19"/>
                <c:pt idx="0">
                  <c:v>1.526106168796522E-4</c:v>
                </c:pt>
                <c:pt idx="1">
                  <c:v>2.3063709769030141E-4</c:v>
                </c:pt>
                <c:pt idx="2">
                  <c:v>8.0321377305080102E-5</c:v>
                </c:pt>
                <c:pt idx="3">
                  <c:v>1.721172370823145E-5</c:v>
                </c:pt>
                <c:pt idx="4">
                  <c:v>2.2948964944308599E-6</c:v>
                </c:pt>
                <c:pt idx="5">
                  <c:v>4.5897929888617197E-6</c:v>
                </c:pt>
                <c:pt idx="6">
                  <c:v>1.2621930719369729E-5</c:v>
                </c:pt>
                <c:pt idx="7">
                  <c:v>2.2948964944308598E-5</c:v>
                </c:pt>
                <c:pt idx="8">
                  <c:v>1.0441779049660413E-4</c:v>
                </c:pt>
                <c:pt idx="9">
                  <c:v>8.9500963282803541E-4</c:v>
                </c:pt>
                <c:pt idx="10">
                  <c:v>9.1704063917457165E-3</c:v>
                </c:pt>
                <c:pt idx="11">
                  <c:v>0.10569949018874376</c:v>
                </c:pt>
                <c:pt idx="12">
                  <c:v>0.3530273700830408</c:v>
                </c:pt>
                <c:pt idx="13">
                  <c:v>0.35850987780823618</c:v>
                </c:pt>
                <c:pt idx="14">
                  <c:v>0.1430638474628198</c:v>
                </c:pt>
                <c:pt idx="15">
                  <c:v>2.4306396220764453E-2</c:v>
                </c:pt>
                <c:pt idx="16">
                  <c:v>3.4870952232876917E-3</c:v>
                </c:pt>
                <c:pt idx="17">
                  <c:v>9.01894322311328E-4</c:v>
                </c:pt>
                <c:pt idx="18">
                  <c:v>3.1095847499538153E-4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5BF-4243-81BE-4D2D462C42C0}"/>
            </c:ext>
          </c:extLst>
        </c:ser>
        <c:ser>
          <c:idx val="5"/>
          <c:order val="5"/>
          <c:tx>
            <c:strRef>
              <c:f>'R088'!$A$22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'R088'!$G$15:$Y$15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'R088'!$G$22:$Y$22</c:f>
              <c:numCache>
                <c:formatCode>0.0%</c:formatCode>
                <c:ptCount val="19"/>
                <c:pt idx="0">
                  <c:v>2.0983891841770469E-4</c:v>
                </c:pt>
                <c:pt idx="1">
                  <c:v>8.1958027821784133E-4</c:v>
                </c:pt>
                <c:pt idx="2">
                  <c:v>5.0317395097020285E-4</c:v>
                </c:pt>
                <c:pt idx="3">
                  <c:v>9.7778344184166056E-5</c:v>
                </c:pt>
                <c:pt idx="4">
                  <c:v>6.0424819439653186E-5</c:v>
                </c:pt>
                <c:pt idx="5">
                  <c:v>4.7241222471001579E-5</c:v>
                </c:pt>
                <c:pt idx="6">
                  <c:v>1.131592073142596E-4</c:v>
                </c:pt>
                <c:pt idx="7">
                  <c:v>1.1645510655642249E-4</c:v>
                </c:pt>
                <c:pt idx="8">
                  <c:v>4.284669014811771E-4</c:v>
                </c:pt>
                <c:pt idx="9">
                  <c:v>1.9116215604544826E-3</c:v>
                </c:pt>
                <c:pt idx="10">
                  <c:v>1.7034305916578594E-2</c:v>
                </c:pt>
                <c:pt idx="11">
                  <c:v>0.11968838371298431</c:v>
                </c:pt>
                <c:pt idx="12">
                  <c:v>0.33915022928472394</c:v>
                </c:pt>
                <c:pt idx="13">
                  <c:v>0.36029452155627967</c:v>
                </c:pt>
                <c:pt idx="14">
                  <c:v>0.13374759124697053</c:v>
                </c:pt>
                <c:pt idx="15">
                  <c:v>2.1318974931390365E-2</c:v>
                </c:pt>
                <c:pt idx="16">
                  <c:v>3.2750252136292024E-3</c:v>
                </c:pt>
                <c:pt idx="17">
                  <c:v>8.4484883907442359E-4</c:v>
                </c:pt>
                <c:pt idx="18">
                  <c:v>3.3837898886205785E-4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BF-4243-81BE-4D2D462C4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981696"/>
        <c:axId val="113983488"/>
        <c:axId val="113907904"/>
      </c:line3DChart>
      <c:catAx>
        <c:axId val="113981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3983488"/>
        <c:crosses val="autoZero"/>
        <c:auto val="1"/>
        <c:lblAlgn val="ctr"/>
        <c:lblOffset val="100"/>
        <c:noMultiLvlLbl val="0"/>
      </c:catAx>
      <c:valAx>
        <c:axId val="113983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3981696"/>
        <c:crosses val="autoZero"/>
        <c:crossBetween val="between"/>
      </c:valAx>
      <c:serAx>
        <c:axId val="113907904"/>
        <c:scaling>
          <c:orientation val="minMax"/>
        </c:scaling>
        <c:delete val="0"/>
        <c:axPos val="b"/>
        <c:majorTickMark val="out"/>
        <c:minorTickMark val="none"/>
        <c:tickLblPos val="nextTo"/>
        <c:crossAx val="11398348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'R089'!$A$17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'R089'!$G$15:$Y$15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'R089'!$G$17:$Y$17</c:f>
              <c:numCache>
                <c:formatCode>0.0%</c:formatCode>
                <c:ptCount val="19"/>
                <c:pt idx="0">
                  <c:v>5.4286851724512325E-5</c:v>
                </c:pt>
                <c:pt idx="1">
                  <c:v>6.7858564655640401E-5</c:v>
                </c:pt>
                <c:pt idx="2">
                  <c:v>4.5239043103760272E-5</c:v>
                </c:pt>
                <c:pt idx="3">
                  <c:v>1.492888422424089E-4</c:v>
                </c:pt>
                <c:pt idx="4">
                  <c:v>2.714342586225616E-4</c:v>
                </c:pt>
                <c:pt idx="5">
                  <c:v>7.4644421121204446E-4</c:v>
                </c:pt>
                <c:pt idx="6">
                  <c:v>2.3524302413955342E-3</c:v>
                </c:pt>
                <c:pt idx="7">
                  <c:v>1.077141616300532E-2</c:v>
                </c:pt>
                <c:pt idx="8">
                  <c:v>6.747403278925844E-2</c:v>
                </c:pt>
                <c:pt idx="9">
                  <c:v>0.23681734283956427</c:v>
                </c:pt>
                <c:pt idx="10">
                  <c:v>0.41982736781151603</c:v>
                </c:pt>
                <c:pt idx="11">
                  <c:v>0.21797980529115848</c:v>
                </c:pt>
                <c:pt idx="12">
                  <c:v>3.7824363939053959E-2</c:v>
                </c:pt>
                <c:pt idx="13">
                  <c:v>4.7320039086533238E-3</c:v>
                </c:pt>
                <c:pt idx="14">
                  <c:v>6.966812637979081E-4</c:v>
                </c:pt>
                <c:pt idx="15">
                  <c:v>1.357171293112808E-4</c:v>
                </c:pt>
                <c:pt idx="16">
                  <c:v>2.7143425862256162E-5</c:v>
                </c:pt>
                <c:pt idx="17">
                  <c:v>1.8095617241504109E-5</c:v>
                </c:pt>
                <c:pt idx="18">
                  <c:v>9.0478086207520547E-6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D1-43AA-A01C-62382DE949A6}"/>
            </c:ext>
          </c:extLst>
        </c:ser>
        <c:ser>
          <c:idx val="1"/>
          <c:order val="1"/>
          <c:tx>
            <c:strRef>
              <c:f>'R089'!$A$18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'R089'!$G$15:$Y$15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'R089'!$G$18:$Y$18</c:f>
              <c:numCache>
                <c:formatCode>0.0%</c:formatCode>
                <c:ptCount val="19"/>
                <c:pt idx="0">
                  <c:v>1.910338273149718E-5</c:v>
                </c:pt>
                <c:pt idx="1">
                  <c:v>1.2655991059616883E-3</c:v>
                </c:pt>
                <c:pt idx="2">
                  <c:v>2.7270078849212223E-3</c:v>
                </c:pt>
                <c:pt idx="3">
                  <c:v>1.6763218346888776E-3</c:v>
                </c:pt>
                <c:pt idx="4">
                  <c:v>1.1223237354754593E-3</c:v>
                </c:pt>
                <c:pt idx="5">
                  <c:v>2.6888011194582282E-3</c:v>
                </c:pt>
                <c:pt idx="6">
                  <c:v>5.4635674612081931E-3</c:v>
                </c:pt>
                <c:pt idx="7">
                  <c:v>2.0206603084241142E-2</c:v>
                </c:pt>
                <c:pt idx="8">
                  <c:v>6.0032380233729886E-2</c:v>
                </c:pt>
                <c:pt idx="9">
                  <c:v>0.17741311542741431</c:v>
                </c:pt>
                <c:pt idx="10">
                  <c:v>0.41535529903957741</c:v>
                </c:pt>
                <c:pt idx="11">
                  <c:v>0.26558477842463957</c:v>
                </c:pt>
                <c:pt idx="12">
                  <c:v>4.0871687354038219E-2</c:v>
                </c:pt>
                <c:pt idx="13">
                  <c:v>4.6039152382908203E-3</c:v>
                </c:pt>
                <c:pt idx="14">
                  <c:v>6.4951501287090414E-4</c:v>
                </c:pt>
                <c:pt idx="15">
                  <c:v>2.0536136436359468E-4</c:v>
                </c:pt>
                <c:pt idx="16">
                  <c:v>4.7758456828742951E-5</c:v>
                </c:pt>
                <c:pt idx="17">
                  <c:v>3.8206765462994361E-5</c:v>
                </c:pt>
                <c:pt idx="18">
                  <c:v>2.8655074097245771E-5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D1-43AA-A01C-62382DE949A6}"/>
            </c:ext>
          </c:extLst>
        </c:ser>
        <c:ser>
          <c:idx val="2"/>
          <c:order val="2"/>
          <c:tx>
            <c:strRef>
              <c:f>'R089'!$A$19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'R089'!$G$15:$Y$15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'R089'!$G$19:$Y$19</c:f>
              <c:numCache>
                <c:formatCode>0.0%</c:formatCode>
                <c:ptCount val="19"/>
                <c:pt idx="0">
                  <c:v>5.676979846721544E-5</c:v>
                </c:pt>
                <c:pt idx="1">
                  <c:v>6.3392941621723915E-4</c:v>
                </c:pt>
                <c:pt idx="2">
                  <c:v>1.2520894439713628E-3</c:v>
                </c:pt>
                <c:pt idx="3">
                  <c:v>1.1480114801148012E-3</c:v>
                </c:pt>
                <c:pt idx="4">
                  <c:v>1.1669347462705396E-3</c:v>
                </c:pt>
                <c:pt idx="5">
                  <c:v>1.9964045794304097E-3</c:v>
                </c:pt>
                <c:pt idx="6">
                  <c:v>4.5857381650739586E-3</c:v>
                </c:pt>
                <c:pt idx="7">
                  <c:v>1.452991452991453E-2</c:v>
                </c:pt>
                <c:pt idx="8">
                  <c:v>7.8405399438609774E-2</c:v>
                </c:pt>
                <c:pt idx="9">
                  <c:v>0.24198126596650582</c:v>
                </c:pt>
                <c:pt idx="10">
                  <c:v>0.41013971678178318</c:v>
                </c:pt>
                <c:pt idx="11">
                  <c:v>0.20331157157725424</c:v>
                </c:pt>
                <c:pt idx="12">
                  <c:v>3.5812281199735077E-2</c:v>
                </c:pt>
                <c:pt idx="13">
                  <c:v>4.0748099788690192E-3</c:v>
                </c:pt>
                <c:pt idx="14">
                  <c:v>6.7177594852871607E-4</c:v>
                </c:pt>
                <c:pt idx="15">
                  <c:v>1.3561674078279245E-4</c:v>
                </c:pt>
                <c:pt idx="16">
                  <c:v>6.3077553852461607E-5</c:v>
                </c:pt>
                <c:pt idx="17">
                  <c:v>2.838489923360772E-5</c:v>
                </c:pt>
                <c:pt idx="18">
                  <c:v>6.3077553852461599E-6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D1-43AA-A01C-62382DE949A6}"/>
            </c:ext>
          </c:extLst>
        </c:ser>
        <c:ser>
          <c:idx val="3"/>
          <c:order val="3"/>
          <c:tx>
            <c:strRef>
              <c:f>'R089'!$A$20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'R089'!$G$15:$Y$15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'R089'!$G$20:$Y$20</c:f>
              <c:numCache>
                <c:formatCode>0.0%</c:formatCode>
                <c:ptCount val="19"/>
                <c:pt idx="0">
                  <c:v>5.4209907538226456E-5</c:v>
                </c:pt>
                <c:pt idx="1">
                  <c:v>5.6208897878698557E-3</c:v>
                </c:pt>
                <c:pt idx="2">
                  <c:v>9.3850902425554553E-3</c:v>
                </c:pt>
                <c:pt idx="3">
                  <c:v>6.5966681235579321E-3</c:v>
                </c:pt>
                <c:pt idx="4">
                  <c:v>3.4728222016676322E-3</c:v>
                </c:pt>
                <c:pt idx="5">
                  <c:v>4.3842262721540647E-3</c:v>
                </c:pt>
                <c:pt idx="6">
                  <c:v>9.0123971282301488E-3</c:v>
                </c:pt>
                <c:pt idx="7">
                  <c:v>2.4557088114816585E-2</c:v>
                </c:pt>
                <c:pt idx="8">
                  <c:v>6.3029181870851672E-2</c:v>
                </c:pt>
                <c:pt idx="9">
                  <c:v>0.16543508532978257</c:v>
                </c:pt>
                <c:pt idx="10">
                  <c:v>0.40258649021341764</c:v>
                </c:pt>
                <c:pt idx="11">
                  <c:v>0.25773761727127653</c:v>
                </c:pt>
                <c:pt idx="12">
                  <c:v>4.2686914067132195E-2</c:v>
                </c:pt>
                <c:pt idx="13">
                  <c:v>4.4892579680093784E-3</c:v>
                </c:pt>
                <c:pt idx="14">
                  <c:v>6.0986145980504761E-4</c:v>
                </c:pt>
                <c:pt idx="15">
                  <c:v>2.0667527248948835E-4</c:v>
                </c:pt>
                <c:pt idx="16">
                  <c:v>8.8091099749617983E-5</c:v>
                </c:pt>
                <c:pt idx="17">
                  <c:v>2.7104953769113228E-5</c:v>
                </c:pt>
                <c:pt idx="18">
                  <c:v>2.0328715326834922E-5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D1-43AA-A01C-62382DE949A6}"/>
            </c:ext>
          </c:extLst>
        </c:ser>
        <c:ser>
          <c:idx val="4"/>
          <c:order val="4"/>
          <c:tx>
            <c:strRef>
              <c:f>'R089'!$A$21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'R089'!$G$15:$Y$15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'R089'!$G$21:$Y$21</c:f>
              <c:numCache>
                <c:formatCode>0.0%</c:formatCode>
                <c:ptCount val="19"/>
                <c:pt idx="0">
                  <c:v>3.5134004286348524E-5</c:v>
                </c:pt>
                <c:pt idx="1">
                  <c:v>8.6238010521037285E-5</c:v>
                </c:pt>
                <c:pt idx="2">
                  <c:v>6.3880007793360946E-5</c:v>
                </c:pt>
                <c:pt idx="3">
                  <c:v>1.405360171453941E-4</c:v>
                </c:pt>
                <c:pt idx="4">
                  <c:v>2.5232603078377574E-4</c:v>
                </c:pt>
                <c:pt idx="5">
                  <c:v>6.132480748162651E-4</c:v>
                </c:pt>
                <c:pt idx="6">
                  <c:v>2.5839463152414503E-3</c:v>
                </c:pt>
                <c:pt idx="7">
                  <c:v>1.2696151548930489E-2</c:v>
                </c:pt>
                <c:pt idx="8">
                  <c:v>7.3535470971327455E-2</c:v>
                </c:pt>
                <c:pt idx="9">
                  <c:v>0.24448475982714069</c:v>
                </c:pt>
                <c:pt idx="10">
                  <c:v>0.41059513809260684</c:v>
                </c:pt>
                <c:pt idx="11">
                  <c:v>0.21388304209373113</c:v>
                </c:pt>
                <c:pt idx="12">
                  <c:v>3.5782386365451134E-2</c:v>
                </c:pt>
                <c:pt idx="13">
                  <c:v>4.3757805338452251E-3</c:v>
                </c:pt>
                <c:pt idx="14">
                  <c:v>6.2283007598526929E-4</c:v>
                </c:pt>
                <c:pt idx="15">
                  <c:v>1.4692401792473019E-4</c:v>
                </c:pt>
                <c:pt idx="16">
                  <c:v>7.0268008572697049E-5</c:v>
                </c:pt>
                <c:pt idx="17">
                  <c:v>2.555200311734438E-5</c:v>
                </c:pt>
                <c:pt idx="18">
                  <c:v>6.3880007793360951E-6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D1-43AA-A01C-62382DE949A6}"/>
            </c:ext>
          </c:extLst>
        </c:ser>
        <c:ser>
          <c:idx val="5"/>
          <c:order val="5"/>
          <c:tx>
            <c:strRef>
              <c:f>'R089'!$A$22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'R089'!$G$15:$Y$15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'R089'!$G$22:$Y$22</c:f>
              <c:numCache>
                <c:formatCode>0.0%</c:formatCode>
                <c:ptCount val="19"/>
                <c:pt idx="0">
                  <c:v>2.0628197370592441E-5</c:v>
                </c:pt>
                <c:pt idx="1">
                  <c:v>2.2484735133945759E-3</c:v>
                </c:pt>
                <c:pt idx="2">
                  <c:v>3.840282743825293E-3</c:v>
                </c:pt>
                <c:pt idx="3">
                  <c:v>2.530392210792673E-3</c:v>
                </c:pt>
                <c:pt idx="4">
                  <c:v>1.6089993949062104E-3</c:v>
                </c:pt>
                <c:pt idx="5">
                  <c:v>2.5372682765828704E-3</c:v>
                </c:pt>
                <c:pt idx="6">
                  <c:v>5.9443588756257224E-3</c:v>
                </c:pt>
                <c:pt idx="7">
                  <c:v>1.9682738324440289E-2</c:v>
                </c:pt>
                <c:pt idx="8">
                  <c:v>5.764893558501568E-2</c:v>
                </c:pt>
                <c:pt idx="9">
                  <c:v>0.15914654271412068</c:v>
                </c:pt>
                <c:pt idx="10">
                  <c:v>0.39701028659442211</c:v>
                </c:pt>
                <c:pt idx="11">
                  <c:v>0.29043814291215136</c:v>
                </c:pt>
                <c:pt idx="12">
                  <c:v>5.0270916992133784E-2</c:v>
                </c:pt>
                <c:pt idx="13">
                  <c:v>5.8377798558776608E-3</c:v>
                </c:pt>
                <c:pt idx="14">
                  <c:v>8.0449969745310522E-4</c:v>
                </c:pt>
                <c:pt idx="15">
                  <c:v>2.6472853292260301E-4</c:v>
                </c:pt>
                <c:pt idx="16">
                  <c:v>1.1345508553825843E-4</c:v>
                </c:pt>
                <c:pt idx="17">
                  <c:v>1.031409868529622E-5</c:v>
                </c:pt>
                <c:pt idx="18">
                  <c:v>4.1256394741184882E-5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D1-43AA-A01C-62382DE94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713344"/>
        <c:axId val="114714880"/>
        <c:axId val="114711168"/>
      </c:line3DChart>
      <c:catAx>
        <c:axId val="11471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4714880"/>
        <c:crosses val="autoZero"/>
        <c:auto val="1"/>
        <c:lblAlgn val="ctr"/>
        <c:lblOffset val="100"/>
        <c:noMultiLvlLbl val="0"/>
      </c:catAx>
      <c:valAx>
        <c:axId val="114714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4713344"/>
        <c:crosses val="autoZero"/>
        <c:crossBetween val="between"/>
      </c:valAx>
      <c:serAx>
        <c:axId val="114711168"/>
        <c:scaling>
          <c:orientation val="minMax"/>
        </c:scaling>
        <c:delete val="0"/>
        <c:axPos val="b"/>
        <c:majorTickMark val="out"/>
        <c:minorTickMark val="none"/>
        <c:tickLblPos val="nextTo"/>
        <c:crossAx val="11471488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'R090'!$A$17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'R090'!$G$15:$Y$15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'R090'!$G$17:$Y$17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B4-43E8-8EB2-E5B82DDEDE4B}"/>
            </c:ext>
          </c:extLst>
        </c:ser>
        <c:ser>
          <c:idx val="1"/>
          <c:order val="1"/>
          <c:tx>
            <c:strRef>
              <c:f>'R090'!$A$18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'R090'!$G$15:$Y$15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'R090'!$G$18:$Y$18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B4-43E8-8EB2-E5B82DDEDE4B}"/>
            </c:ext>
          </c:extLst>
        </c:ser>
        <c:ser>
          <c:idx val="2"/>
          <c:order val="2"/>
          <c:tx>
            <c:strRef>
              <c:f>'R090'!$A$19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'R090'!$G$15:$Y$15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'R090'!$G$19:$Y$19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B4-43E8-8EB2-E5B82DDEDE4B}"/>
            </c:ext>
          </c:extLst>
        </c:ser>
        <c:ser>
          <c:idx val="3"/>
          <c:order val="3"/>
          <c:tx>
            <c:strRef>
              <c:f>'R090'!$A$20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'R090'!$G$15:$Y$15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'R090'!$G$20:$Y$20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B4-43E8-8EB2-E5B82DDEDE4B}"/>
            </c:ext>
          </c:extLst>
        </c:ser>
        <c:ser>
          <c:idx val="4"/>
          <c:order val="4"/>
          <c:tx>
            <c:strRef>
              <c:f>'R090'!$A$21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'R090'!$G$15:$Y$15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'R090'!$G$21:$Y$21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B4-43E8-8EB2-E5B82DDEDE4B}"/>
            </c:ext>
          </c:extLst>
        </c:ser>
        <c:ser>
          <c:idx val="5"/>
          <c:order val="5"/>
          <c:tx>
            <c:strRef>
              <c:f>'R090'!$A$22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'R090'!$G$15:$Y$15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'R090'!$G$22:$Y$22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B4-43E8-8EB2-E5B82DDED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433600"/>
        <c:axId val="113447680"/>
        <c:axId val="113380416"/>
      </c:line3DChart>
      <c:catAx>
        <c:axId val="113433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3447680"/>
        <c:crosses val="autoZero"/>
        <c:auto val="1"/>
        <c:lblAlgn val="ctr"/>
        <c:lblOffset val="100"/>
        <c:noMultiLvlLbl val="0"/>
      </c:catAx>
      <c:valAx>
        <c:axId val="1134476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3433600"/>
        <c:crosses val="autoZero"/>
        <c:crossBetween val="between"/>
      </c:valAx>
      <c:serAx>
        <c:axId val="113380416"/>
        <c:scaling>
          <c:orientation val="minMax"/>
        </c:scaling>
        <c:delete val="0"/>
        <c:axPos val="b"/>
        <c:majorTickMark val="out"/>
        <c:minorTickMark val="none"/>
        <c:tickLblPos val="nextTo"/>
        <c:crossAx val="11344768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'R091'!$A$17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'R091'!$G$15:$Y$15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'R091'!$G$17:$Y$17</c:f>
              <c:numCache>
                <c:formatCode>0.0%</c:formatCode>
                <c:ptCount val="19"/>
                <c:pt idx="0">
                  <c:v>3.7470089105200979E-4</c:v>
                </c:pt>
                <c:pt idx="1">
                  <c:v>2.1837956433481392E-3</c:v>
                </c:pt>
                <c:pt idx="2">
                  <c:v>8.2270615833438549E-3</c:v>
                </c:pt>
                <c:pt idx="3">
                  <c:v>2.0010458908909855E-2</c:v>
                </c:pt>
                <c:pt idx="4">
                  <c:v>3.4907503065850741E-2</c:v>
                </c:pt>
                <c:pt idx="5">
                  <c:v>3.5750963461806833E-2</c:v>
                </c:pt>
                <c:pt idx="6">
                  <c:v>3.0161121383152363E-2</c:v>
                </c:pt>
                <c:pt idx="7">
                  <c:v>2.2677327324487392E-2</c:v>
                </c:pt>
                <c:pt idx="8">
                  <c:v>1.7959060988320886E-2</c:v>
                </c:pt>
                <c:pt idx="9">
                  <c:v>2.0508867324702092E-2</c:v>
                </c:pt>
                <c:pt idx="10">
                  <c:v>4.9103708311969932E-2</c:v>
                </c:pt>
                <c:pt idx="11">
                  <c:v>0.13352080305608705</c:v>
                </c:pt>
                <c:pt idx="12">
                  <c:v>0.24516377700542932</c:v>
                </c:pt>
                <c:pt idx="13">
                  <c:v>0.28815418660513326</c:v>
                </c:pt>
                <c:pt idx="14">
                  <c:v>7.762135989330482E-2</c:v>
                </c:pt>
                <c:pt idx="15">
                  <c:v>1.1483841087971897E-2</c:v>
                </c:pt>
                <c:pt idx="16">
                  <c:v>1.5928621780601127E-3</c:v>
                </c:pt>
                <c:pt idx="17">
                  <c:v>4.4626722767858738E-4</c:v>
                </c:pt>
                <c:pt idx="18">
                  <c:v>1.5233405939085802E-4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30-4DF7-AE6B-6D86F62A30FD}"/>
            </c:ext>
          </c:extLst>
        </c:ser>
        <c:ser>
          <c:idx val="1"/>
          <c:order val="1"/>
          <c:tx>
            <c:strRef>
              <c:f>'R091'!$A$18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'R091'!$G$15:$Y$15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'R091'!$G$18:$Y$18</c:f>
              <c:numCache>
                <c:formatCode>0.0%</c:formatCode>
                <c:ptCount val="19"/>
                <c:pt idx="0">
                  <c:v>1.9166840446020045E-4</c:v>
                </c:pt>
                <c:pt idx="1">
                  <c:v>4.0940371192698814E-4</c:v>
                </c:pt>
                <c:pt idx="2">
                  <c:v>4.0275920723903451E-4</c:v>
                </c:pt>
                <c:pt idx="3">
                  <c:v>5.3564930099810678E-4</c:v>
                </c:pt>
                <c:pt idx="4">
                  <c:v>7.6156246038852973E-4</c:v>
                </c:pt>
                <c:pt idx="5">
                  <c:v>1.2225888625834653E-3</c:v>
                </c:pt>
                <c:pt idx="6">
                  <c:v>1.6473260468672694E-3</c:v>
                </c:pt>
                <c:pt idx="7">
                  <c:v>2.4651112392307913E-3</c:v>
                </c:pt>
                <c:pt idx="8">
                  <c:v>9.6447541124372854E-3</c:v>
                </c:pt>
                <c:pt idx="9">
                  <c:v>3.5445876931506401E-2</c:v>
                </c:pt>
                <c:pt idx="10">
                  <c:v>7.8468022554515598E-2</c:v>
                </c:pt>
                <c:pt idx="11">
                  <c:v>0.18272490115021486</c:v>
                </c:pt>
                <c:pt idx="12">
                  <c:v>0.31527203624423972</c:v>
                </c:pt>
                <c:pt idx="13">
                  <c:v>0.27861021495483779</c:v>
                </c:pt>
                <c:pt idx="14">
                  <c:v>7.8225753691277919E-2</c:v>
                </c:pt>
                <c:pt idx="15">
                  <c:v>1.213491002318421E-2</c:v>
                </c:pt>
                <c:pt idx="16">
                  <c:v>1.4096572253366208E-3</c:v>
                </c:pt>
                <c:pt idx="17">
                  <c:v>3.5880325314949522E-4</c:v>
                </c:pt>
                <c:pt idx="18">
                  <c:v>6.9000625605672162E-5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30-4DF7-AE6B-6D86F62A30FD}"/>
            </c:ext>
          </c:extLst>
        </c:ser>
        <c:ser>
          <c:idx val="2"/>
          <c:order val="2"/>
          <c:tx>
            <c:strRef>
              <c:f>'R091'!$A$19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'R091'!$G$15:$Y$15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'R091'!$G$19:$Y$19</c:f>
              <c:numCache>
                <c:formatCode>0.0%</c:formatCode>
                <c:ptCount val="19"/>
                <c:pt idx="0">
                  <c:v>4.5254199939759662E-4</c:v>
                </c:pt>
                <c:pt idx="1">
                  <c:v>3.5424475029097267E-3</c:v>
                </c:pt>
                <c:pt idx="2">
                  <c:v>1.1011362353533895E-2</c:v>
                </c:pt>
                <c:pt idx="3">
                  <c:v>2.4333252322728503E-2</c:v>
                </c:pt>
                <c:pt idx="4">
                  <c:v>4.168020266782875E-2</c:v>
                </c:pt>
                <c:pt idx="5">
                  <c:v>4.2531060501118788E-2</c:v>
                </c:pt>
                <c:pt idx="6">
                  <c:v>3.155272681202894E-2</c:v>
                </c:pt>
                <c:pt idx="7">
                  <c:v>2.1557858579146293E-2</c:v>
                </c:pt>
                <c:pt idx="8">
                  <c:v>1.801491811109561E-2</c:v>
                </c:pt>
                <c:pt idx="9">
                  <c:v>2.1678635038680508E-2</c:v>
                </c:pt>
                <c:pt idx="10">
                  <c:v>5.0492940492698937E-2</c:v>
                </c:pt>
                <c:pt idx="11">
                  <c:v>0.13093696405446081</c:v>
                </c:pt>
                <c:pt idx="12">
                  <c:v>0.23661981690288736</c:v>
                </c:pt>
                <c:pt idx="13">
                  <c:v>0.27680140554220989</c:v>
                </c:pt>
                <c:pt idx="14">
                  <c:v>7.4715768623853304E-2</c:v>
                </c:pt>
                <c:pt idx="15">
                  <c:v>1.1773486461451852E-2</c:v>
                </c:pt>
                <c:pt idx="16">
                  <c:v>1.6297427560004948E-3</c:v>
                </c:pt>
                <c:pt idx="17">
                  <c:v>5.1761339800378693E-4</c:v>
                </c:pt>
                <c:pt idx="18">
                  <c:v>1.5725587996496003E-4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30-4DF7-AE6B-6D86F62A30FD}"/>
            </c:ext>
          </c:extLst>
        </c:ser>
        <c:ser>
          <c:idx val="3"/>
          <c:order val="3"/>
          <c:tx>
            <c:strRef>
              <c:f>'R091'!$A$20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'R091'!$G$15:$Y$15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'R091'!$G$20:$Y$20</c:f>
              <c:numCache>
                <c:formatCode>0.0%</c:formatCode>
                <c:ptCount val="19"/>
                <c:pt idx="0">
                  <c:v>1.6738983291672406E-4</c:v>
                </c:pt>
                <c:pt idx="1">
                  <c:v>3.1190954331284916E-4</c:v>
                </c:pt>
                <c:pt idx="2">
                  <c:v>2.2675483179998083E-4</c:v>
                </c:pt>
                <c:pt idx="3">
                  <c:v>3.6008278011155756E-4</c:v>
                </c:pt>
                <c:pt idx="4">
                  <c:v>6.3209125860123406E-4</c:v>
                </c:pt>
                <c:pt idx="5">
                  <c:v>1.2091969034827303E-3</c:v>
                </c:pt>
                <c:pt idx="6">
                  <c:v>2.0622038136659201E-3</c:v>
                </c:pt>
                <c:pt idx="7">
                  <c:v>3.8197970592915224E-3</c:v>
                </c:pt>
                <c:pt idx="8">
                  <c:v>1.4806214639506043E-2</c:v>
                </c:pt>
                <c:pt idx="9">
                  <c:v>4.87109279771182E-2</c:v>
                </c:pt>
                <c:pt idx="10">
                  <c:v>9.3935865364075319E-2</c:v>
                </c:pt>
                <c:pt idx="11">
                  <c:v>0.17710087621765155</c:v>
                </c:pt>
                <c:pt idx="12">
                  <c:v>0.29149382287722686</c:v>
                </c:pt>
                <c:pt idx="13">
                  <c:v>0.26548903377625138</c:v>
                </c:pt>
                <c:pt idx="14">
                  <c:v>8.3531906010608822E-2</c:v>
                </c:pt>
                <c:pt idx="15">
                  <c:v>1.4067071743574347E-2</c:v>
                </c:pt>
                <c:pt idx="16">
                  <c:v>1.6193993137990047E-3</c:v>
                </c:pt>
                <c:pt idx="17">
                  <c:v>3.6835495208709335E-4</c:v>
                </c:pt>
                <c:pt idx="18">
                  <c:v>8.710110491887676E-5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30-4DF7-AE6B-6D86F62A30FD}"/>
            </c:ext>
          </c:extLst>
        </c:ser>
        <c:ser>
          <c:idx val="4"/>
          <c:order val="4"/>
          <c:tx>
            <c:strRef>
              <c:f>'R091'!$A$21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'R091'!$G$15:$Y$15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'R091'!$G$21:$Y$21</c:f>
              <c:numCache>
                <c:formatCode>0.0%</c:formatCode>
                <c:ptCount val="19"/>
                <c:pt idx="0">
                  <c:v>4.1164550081386779E-4</c:v>
                </c:pt>
                <c:pt idx="1">
                  <c:v>2.9881495691609079E-3</c:v>
                </c:pt>
                <c:pt idx="2">
                  <c:v>1.0391817082593941E-2</c:v>
                </c:pt>
                <c:pt idx="3">
                  <c:v>2.2769947696223473E-2</c:v>
                </c:pt>
                <c:pt idx="4">
                  <c:v>3.6816482484235961E-2</c:v>
                </c:pt>
                <c:pt idx="5">
                  <c:v>3.8052410903546996E-2</c:v>
                </c:pt>
                <c:pt idx="6">
                  <c:v>3.2666302302536629E-2</c:v>
                </c:pt>
                <c:pt idx="7">
                  <c:v>2.265786108997777E-2</c:v>
                </c:pt>
                <c:pt idx="8">
                  <c:v>1.660270456053619E-2</c:v>
                </c:pt>
                <c:pt idx="9">
                  <c:v>1.9235251932006082E-2</c:v>
                </c:pt>
                <c:pt idx="10">
                  <c:v>4.6576944479437069E-2</c:v>
                </c:pt>
                <c:pt idx="11">
                  <c:v>0.12896109602846403</c:v>
                </c:pt>
                <c:pt idx="12">
                  <c:v>0.23838986102252743</c:v>
                </c:pt>
                <c:pt idx="13">
                  <c:v>0.28400811784765945</c:v>
                </c:pt>
                <c:pt idx="14">
                  <c:v>8.2507645199271146E-2</c:v>
                </c:pt>
                <c:pt idx="15">
                  <c:v>1.4204249570252016E-2</c:v>
                </c:pt>
                <c:pt idx="16">
                  <c:v>2.0106154943366505E-3</c:v>
                </c:pt>
                <c:pt idx="17">
                  <c:v>5.8027136861713892E-4</c:v>
                </c:pt>
                <c:pt idx="18">
                  <c:v>1.6862586780327116E-4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30-4DF7-AE6B-6D86F62A30FD}"/>
            </c:ext>
          </c:extLst>
        </c:ser>
        <c:ser>
          <c:idx val="5"/>
          <c:order val="5"/>
          <c:tx>
            <c:strRef>
              <c:f>'R091'!$A$22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'R091'!$G$15:$Y$15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'R091'!$G$22:$Y$22</c:f>
              <c:numCache>
                <c:formatCode>0.0%</c:formatCode>
                <c:ptCount val="19"/>
                <c:pt idx="0">
                  <c:v>1.8465257886673275E-4</c:v>
                </c:pt>
                <c:pt idx="1">
                  <c:v>3.4922357753840969E-4</c:v>
                </c:pt>
                <c:pt idx="2">
                  <c:v>2.8799924767543462E-4</c:v>
                </c:pt>
                <c:pt idx="3">
                  <c:v>4.5354983562491917E-4</c:v>
                </c:pt>
                <c:pt idx="4">
                  <c:v>8.6693651085972671E-4</c:v>
                </c:pt>
                <c:pt idx="5">
                  <c:v>1.295996614539456E-3</c:v>
                </c:pt>
                <c:pt idx="6">
                  <c:v>1.8303625655835022E-3</c:v>
                </c:pt>
                <c:pt idx="7">
                  <c:v>3.136155072901034E-3</c:v>
                </c:pt>
                <c:pt idx="8">
                  <c:v>1.1279970533954523E-2</c:v>
                </c:pt>
                <c:pt idx="9">
                  <c:v>4.20665023568918E-2</c:v>
                </c:pt>
                <c:pt idx="10">
                  <c:v>9.2696084385738745E-2</c:v>
                </c:pt>
                <c:pt idx="11">
                  <c:v>0.17689766034896889</c:v>
                </c:pt>
                <c:pt idx="12">
                  <c:v>0.2927860106814415</c:v>
                </c:pt>
                <c:pt idx="13">
                  <c:v>0.26919456210400106</c:v>
                </c:pt>
                <c:pt idx="14">
                  <c:v>8.9042216379516398E-2</c:v>
                </c:pt>
                <c:pt idx="15">
                  <c:v>1.5386408786523986E-2</c:v>
                </c:pt>
                <c:pt idx="16">
                  <c:v>1.7632607000536815E-3</c:v>
                </c:pt>
                <c:pt idx="17">
                  <c:v>3.9281530040084794E-4</c:v>
                </c:pt>
                <c:pt idx="18">
                  <c:v>8.9632418919395482E-5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30-4DF7-AE6B-6D86F62A3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571328"/>
        <c:axId val="113572864"/>
        <c:axId val="113454592"/>
      </c:line3DChart>
      <c:catAx>
        <c:axId val="11357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3572864"/>
        <c:crosses val="autoZero"/>
        <c:auto val="1"/>
        <c:lblAlgn val="ctr"/>
        <c:lblOffset val="100"/>
        <c:noMultiLvlLbl val="0"/>
      </c:catAx>
      <c:valAx>
        <c:axId val="1135728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3571328"/>
        <c:crosses val="autoZero"/>
        <c:crossBetween val="between"/>
      </c:valAx>
      <c:serAx>
        <c:axId val="113454592"/>
        <c:scaling>
          <c:orientation val="minMax"/>
        </c:scaling>
        <c:delete val="0"/>
        <c:axPos val="b"/>
        <c:majorTickMark val="out"/>
        <c:minorTickMark val="none"/>
        <c:tickLblPos val="nextTo"/>
        <c:crossAx val="11357286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'R092'!$A$17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'R092'!$G$15:$Y$15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'R092'!$G$17:$Y$17</c:f>
              <c:numCache>
                <c:formatCode>0.0%</c:formatCode>
                <c:ptCount val="19"/>
                <c:pt idx="0">
                  <c:v>6.7897108916474243E-4</c:v>
                </c:pt>
                <c:pt idx="1">
                  <c:v>1.7112279483013834E-3</c:v>
                </c:pt>
                <c:pt idx="2">
                  <c:v>2.2674831870792525E-3</c:v>
                </c:pt>
                <c:pt idx="3">
                  <c:v>3.0267078946630919E-3</c:v>
                </c:pt>
                <c:pt idx="4">
                  <c:v>3.9027037401583161E-3</c:v>
                </c:pt>
                <c:pt idx="5">
                  <c:v>5.2058696392493697E-3</c:v>
                </c:pt>
                <c:pt idx="6">
                  <c:v>6.8725122439845876E-3</c:v>
                </c:pt>
                <c:pt idx="7">
                  <c:v>8.3366100022335132E-3</c:v>
                </c:pt>
                <c:pt idx="8">
                  <c:v>1.2169675681964677E-2</c:v>
                </c:pt>
                <c:pt idx="9">
                  <c:v>2.1920702631044817E-2</c:v>
                </c:pt>
                <c:pt idx="10">
                  <c:v>6.1534992700742322E-2</c:v>
                </c:pt>
                <c:pt idx="11">
                  <c:v>0.16617679405053176</c:v>
                </c:pt>
                <c:pt idx="12">
                  <c:v>0.33444740075939455</c:v>
                </c:pt>
                <c:pt idx="13">
                  <c:v>0.26668107551738107</c:v>
                </c:pt>
                <c:pt idx="14">
                  <c:v>8.6807239301003716E-2</c:v>
                </c:pt>
                <c:pt idx="15">
                  <c:v>1.5066449146806373E-2</c:v>
                </c:pt>
                <c:pt idx="16">
                  <c:v>2.4271411792780909E-3</c:v>
                </c:pt>
                <c:pt idx="17">
                  <c:v>5.5965221733529115E-4</c:v>
                </c:pt>
                <c:pt idx="18">
                  <c:v>2.0679106968307038E-4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A3-495A-98AB-8D79F12F6002}"/>
            </c:ext>
          </c:extLst>
        </c:ser>
        <c:ser>
          <c:idx val="1"/>
          <c:order val="1"/>
          <c:tx>
            <c:strRef>
              <c:f>'R092'!$A$18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'R092'!$G$15:$Y$15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'R092'!$G$18:$Y$18</c:f>
              <c:numCache>
                <c:formatCode>0.0%</c:formatCode>
                <c:ptCount val="19"/>
                <c:pt idx="0">
                  <c:v>9.982245798651544E-4</c:v>
                </c:pt>
                <c:pt idx="1">
                  <c:v>4.0342289501301013E-3</c:v>
                </c:pt>
                <c:pt idx="2">
                  <c:v>5.5832291082646883E-3</c:v>
                </c:pt>
                <c:pt idx="3">
                  <c:v>6.5329351216917523E-3</c:v>
                </c:pt>
                <c:pt idx="4">
                  <c:v>7.5828229898937619E-3</c:v>
                </c:pt>
                <c:pt idx="5">
                  <c:v>8.7607459639740658E-3</c:v>
                </c:pt>
                <c:pt idx="6">
                  <c:v>7.6578470694785876E-3</c:v>
                </c:pt>
                <c:pt idx="7">
                  <c:v>5.6798169951553313E-3</c:v>
                </c:pt>
                <c:pt idx="8">
                  <c:v>4.4650558502609223E-3</c:v>
                </c:pt>
                <c:pt idx="9">
                  <c:v>8.0181423498799607E-3</c:v>
                </c:pt>
                <c:pt idx="10">
                  <c:v>4.4177053233852299E-2</c:v>
                </c:pt>
                <c:pt idx="11">
                  <c:v>0.18170113281867714</c:v>
                </c:pt>
                <c:pt idx="12">
                  <c:v>0.3525111952099596</c:v>
                </c:pt>
                <c:pt idx="13">
                  <c:v>0.26492260390161154</c:v>
                </c:pt>
                <c:pt idx="14">
                  <c:v>8.1557463952502116E-2</c:v>
                </c:pt>
                <c:pt idx="15">
                  <c:v>1.3123373729532354E-2</c:v>
                </c:pt>
                <c:pt idx="16">
                  <c:v>2.0773134371271256E-3</c:v>
                </c:pt>
                <c:pt idx="17">
                  <c:v>4.6092638116185795E-4</c:v>
                </c:pt>
                <c:pt idx="18">
                  <c:v>1.5588835698164202E-4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A3-495A-98AB-8D79F12F6002}"/>
            </c:ext>
          </c:extLst>
        </c:ser>
        <c:ser>
          <c:idx val="2"/>
          <c:order val="2"/>
          <c:tx>
            <c:strRef>
              <c:f>'R092'!$A$19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'R092'!$G$15:$Y$15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'R092'!$G$19:$Y$19</c:f>
              <c:numCache>
                <c:formatCode>0.0%</c:formatCode>
                <c:ptCount val="19"/>
                <c:pt idx="0">
                  <c:v>7.8911925576855859E-4</c:v>
                </c:pt>
                <c:pt idx="1">
                  <c:v>1.9970042515615365E-3</c:v>
                </c:pt>
                <c:pt idx="2">
                  <c:v>2.4462696928825318E-3</c:v>
                </c:pt>
                <c:pt idx="3">
                  <c:v>4.0007862145223115E-3</c:v>
                </c:pt>
                <c:pt idx="4">
                  <c:v>6.1948282189045866E-3</c:v>
                </c:pt>
                <c:pt idx="5">
                  <c:v>8.1434202461858427E-3</c:v>
                </c:pt>
                <c:pt idx="6">
                  <c:v>1.0404755242317706E-2</c:v>
                </c:pt>
                <c:pt idx="7">
                  <c:v>1.2000906276838526E-2</c:v>
                </c:pt>
                <c:pt idx="8">
                  <c:v>1.4416192146181679E-2</c:v>
                </c:pt>
                <c:pt idx="9">
                  <c:v>2.2142783141314314E-2</c:v>
                </c:pt>
                <c:pt idx="10">
                  <c:v>5.9791033475116599E-2</c:v>
                </c:pt>
                <c:pt idx="11">
                  <c:v>0.16178300285535299</c:v>
                </c:pt>
                <c:pt idx="12">
                  <c:v>0.32959671648930039</c:v>
                </c:pt>
                <c:pt idx="13">
                  <c:v>0.26226305847131626</c:v>
                </c:pt>
                <c:pt idx="14">
                  <c:v>8.5159038997983147E-2</c:v>
                </c:pt>
                <c:pt idx="15">
                  <c:v>1.5361682886375542E-2</c:v>
                </c:pt>
                <c:pt idx="16">
                  <c:v>2.6074823997358628E-3</c:v>
                </c:pt>
                <c:pt idx="17">
                  <c:v>6.6566808385384543E-4</c:v>
                </c:pt>
                <c:pt idx="18">
                  <c:v>2.3625165448776478E-4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A3-495A-98AB-8D79F12F6002}"/>
            </c:ext>
          </c:extLst>
        </c:ser>
        <c:ser>
          <c:idx val="3"/>
          <c:order val="3"/>
          <c:tx>
            <c:strRef>
              <c:f>'R092'!$A$20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'R092'!$G$15:$Y$15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'R092'!$G$20:$Y$20</c:f>
              <c:numCache>
                <c:formatCode>0.0%</c:formatCode>
                <c:ptCount val="19"/>
                <c:pt idx="0">
                  <c:v>1.1418431568586661E-3</c:v>
                </c:pt>
                <c:pt idx="1">
                  <c:v>5.3839729000487472E-3</c:v>
                </c:pt>
                <c:pt idx="2">
                  <c:v>8.4097408303241243E-3</c:v>
                </c:pt>
                <c:pt idx="3">
                  <c:v>9.999472159519603E-3</c:v>
                </c:pt>
                <c:pt idx="4">
                  <c:v>1.2243570437207165E-2</c:v>
                </c:pt>
                <c:pt idx="5">
                  <c:v>1.3223180269943832E-2</c:v>
                </c:pt>
                <c:pt idx="6">
                  <c:v>1.1729702204820737E-2</c:v>
                </c:pt>
                <c:pt idx="7">
                  <c:v>8.7497321985797981E-3</c:v>
                </c:pt>
                <c:pt idx="8">
                  <c:v>6.9154865292004458E-3</c:v>
                </c:pt>
                <c:pt idx="9">
                  <c:v>9.4009942030695483E-3</c:v>
                </c:pt>
                <c:pt idx="10">
                  <c:v>4.2082082299645725E-2</c:v>
                </c:pt>
                <c:pt idx="11">
                  <c:v>0.17226695066554476</c:v>
                </c:pt>
                <c:pt idx="12">
                  <c:v>0.34025916967587488</c:v>
                </c:pt>
                <c:pt idx="13">
                  <c:v>0.25942505751908762</c:v>
                </c:pt>
                <c:pt idx="14">
                  <c:v>8.2512334390049277E-2</c:v>
                </c:pt>
                <c:pt idx="15">
                  <c:v>1.3411805618085677E-2</c:v>
                </c:pt>
                <c:pt idx="16">
                  <c:v>2.1781182176379447E-3</c:v>
                </c:pt>
                <c:pt idx="17">
                  <c:v>4.8126632036191229E-4</c:v>
                </c:pt>
                <c:pt idx="18">
                  <c:v>1.8552040413951135E-4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A3-495A-98AB-8D79F12F6002}"/>
            </c:ext>
          </c:extLst>
        </c:ser>
        <c:ser>
          <c:idx val="4"/>
          <c:order val="4"/>
          <c:tx>
            <c:strRef>
              <c:f>'R092'!$A$21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'R092'!$G$15:$Y$15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'R092'!$G$21:$Y$21</c:f>
              <c:numCache>
                <c:formatCode>0.0%</c:formatCode>
                <c:ptCount val="19"/>
                <c:pt idx="0">
                  <c:v>7.2288066108720762E-4</c:v>
                </c:pt>
                <c:pt idx="1">
                  <c:v>1.9582604710670381E-3</c:v>
                </c:pt>
                <c:pt idx="2">
                  <c:v>2.4051173264260789E-3</c:v>
                </c:pt>
                <c:pt idx="3">
                  <c:v>3.7367181381073086E-3</c:v>
                </c:pt>
                <c:pt idx="4">
                  <c:v>4.8954473196131431E-3</c:v>
                </c:pt>
                <c:pt idx="5">
                  <c:v>6.4904327376465081E-3</c:v>
                </c:pt>
                <c:pt idx="6">
                  <c:v>8.3320864015669349E-3</c:v>
                </c:pt>
                <c:pt idx="7">
                  <c:v>9.8051647030379333E-3</c:v>
                </c:pt>
                <c:pt idx="8">
                  <c:v>1.272033488170321E-2</c:v>
                </c:pt>
                <c:pt idx="9">
                  <c:v>2.1237524396712667E-2</c:v>
                </c:pt>
                <c:pt idx="10">
                  <c:v>5.9175508330251682E-2</c:v>
                </c:pt>
                <c:pt idx="11">
                  <c:v>0.15980229030447016</c:v>
                </c:pt>
                <c:pt idx="12">
                  <c:v>0.32649294426887737</c:v>
                </c:pt>
                <c:pt idx="13">
                  <c:v>0.26967648134474559</c:v>
                </c:pt>
                <c:pt idx="14">
                  <c:v>9.1179592014798458E-2</c:v>
                </c:pt>
                <c:pt idx="15">
                  <c:v>1.7247206838866925E-2</c:v>
                </c:pt>
                <c:pt idx="16">
                  <c:v>3.0122066125844839E-3</c:v>
                </c:pt>
                <c:pt idx="17">
                  <c:v>7.9708499290777834E-4</c:v>
                </c:pt>
                <c:pt idx="18">
                  <c:v>3.1271825552954779E-4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2A3-495A-98AB-8D79F12F6002}"/>
            </c:ext>
          </c:extLst>
        </c:ser>
        <c:ser>
          <c:idx val="5"/>
          <c:order val="5"/>
          <c:tx>
            <c:strRef>
              <c:f>'R092'!$A$22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'R092'!$G$15:$Y$15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'R092'!$G$22:$Y$22</c:f>
              <c:numCache>
                <c:formatCode>0.0%</c:formatCode>
                <c:ptCount val="19"/>
                <c:pt idx="0">
                  <c:v>1.9005774959641852E-3</c:v>
                </c:pt>
                <c:pt idx="1">
                  <c:v>7.7592253137712223E-3</c:v>
                </c:pt>
                <c:pt idx="2">
                  <c:v>9.5551925897924203E-3</c:v>
                </c:pt>
                <c:pt idx="3">
                  <c:v>1.0272248097401624E-2</c:v>
                </c:pt>
                <c:pt idx="4">
                  <c:v>1.2198978148351558E-2</c:v>
                </c:pt>
                <c:pt idx="5">
                  <c:v>1.3790955495483929E-2</c:v>
                </c:pt>
                <c:pt idx="6">
                  <c:v>1.1994512718462991E-2</c:v>
                </c:pt>
                <c:pt idx="7">
                  <c:v>8.9408452981272393E-3</c:v>
                </c:pt>
                <c:pt idx="8">
                  <c:v>6.7497366913213935E-3</c:v>
                </c:pt>
                <c:pt idx="9">
                  <c:v>8.5761360313260059E-3</c:v>
                </c:pt>
                <c:pt idx="10">
                  <c:v>3.9741898057340665E-2</c:v>
                </c:pt>
                <c:pt idx="11">
                  <c:v>0.16731976728981074</c:v>
                </c:pt>
                <c:pt idx="12">
                  <c:v>0.3364374038596416</c:v>
                </c:pt>
                <c:pt idx="13">
                  <c:v>0.26349459949739545</c:v>
                </c:pt>
                <c:pt idx="14">
                  <c:v>8.3537442137472093E-2</c:v>
                </c:pt>
                <c:pt idx="15">
                  <c:v>1.4304972076203791E-2</c:v>
                </c:pt>
                <c:pt idx="16">
                  <c:v>2.5225328036252198E-3</c:v>
                </c:pt>
                <c:pt idx="17">
                  <c:v>6.5428937564341227E-4</c:v>
                </c:pt>
                <c:pt idx="18">
                  <c:v>2.4868702286446557E-4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A3-495A-98AB-8D79F12F6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859456"/>
        <c:axId val="115860992"/>
        <c:axId val="115855360"/>
      </c:line3DChart>
      <c:catAx>
        <c:axId val="115859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5860992"/>
        <c:crosses val="autoZero"/>
        <c:auto val="1"/>
        <c:lblAlgn val="ctr"/>
        <c:lblOffset val="100"/>
        <c:noMultiLvlLbl val="0"/>
      </c:catAx>
      <c:valAx>
        <c:axId val="1158609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5859456"/>
        <c:crosses val="autoZero"/>
        <c:crossBetween val="between"/>
      </c:valAx>
      <c:serAx>
        <c:axId val="115855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1586099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'P02'!$A$17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'P02'!$G$17:$Y$17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6-49DD-94B8-40B9B11BC866}"/>
            </c:ext>
          </c:extLst>
        </c:ser>
        <c:ser>
          <c:idx val="1"/>
          <c:order val="1"/>
          <c:tx>
            <c:strRef>
              <c:f>'P02'!$A$18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'P02'!$G$18:$Y$18</c:f>
              <c:numCache>
                <c:formatCode>0.0%</c:formatCode>
                <c:ptCount val="19"/>
                <c:pt idx="0">
                  <c:v>0</c:v>
                </c:pt>
                <c:pt idx="1">
                  <c:v>1.3588802826470988E-4</c:v>
                </c:pt>
                <c:pt idx="2">
                  <c:v>8.1532816958825927E-4</c:v>
                </c:pt>
                <c:pt idx="3">
                  <c:v>9.5121619785296921E-4</c:v>
                </c:pt>
                <c:pt idx="4">
                  <c:v>2.7177605652941978E-3</c:v>
                </c:pt>
                <c:pt idx="5">
                  <c:v>1.7665443674412284E-3</c:v>
                </c:pt>
                <c:pt idx="6">
                  <c:v>6.9302894415002037E-3</c:v>
                </c:pt>
                <c:pt idx="7">
                  <c:v>1.7257779589618154E-2</c:v>
                </c:pt>
                <c:pt idx="8">
                  <c:v>1.6306563391765186E-2</c:v>
                </c:pt>
                <c:pt idx="9">
                  <c:v>5.4355211305883956E-3</c:v>
                </c:pt>
                <c:pt idx="10">
                  <c:v>2.1062644381030032E-2</c:v>
                </c:pt>
                <c:pt idx="11">
                  <c:v>7.2020654980296236E-2</c:v>
                </c:pt>
                <c:pt idx="12">
                  <c:v>0.20519092267971192</c:v>
                </c:pt>
                <c:pt idx="13">
                  <c:v>0.43905421932327759</c:v>
                </c:pt>
                <c:pt idx="14">
                  <c:v>0.16469629025682839</c:v>
                </c:pt>
                <c:pt idx="15">
                  <c:v>3.0303030303030304E-2</c:v>
                </c:pt>
                <c:pt idx="16">
                  <c:v>1.141459437423563E-2</c:v>
                </c:pt>
                <c:pt idx="17">
                  <c:v>2.4459845087647777E-3</c:v>
                </c:pt>
                <c:pt idx="18">
                  <c:v>1.4947683109118087E-3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86-49DD-94B8-40B9B11BC866}"/>
            </c:ext>
          </c:extLst>
        </c:ser>
        <c:ser>
          <c:idx val="2"/>
          <c:order val="2"/>
          <c:tx>
            <c:strRef>
              <c:f>'P02'!$A$19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'P02'!$G$19:$Y$19</c:f>
              <c:numCache>
                <c:formatCode>0.0%</c:formatCode>
                <c:ptCount val="19"/>
                <c:pt idx="0">
                  <c:v>0</c:v>
                </c:pt>
                <c:pt idx="1">
                  <c:v>8.2671957671957667E-5</c:v>
                </c:pt>
                <c:pt idx="2">
                  <c:v>2.48015873015873E-4</c:v>
                </c:pt>
                <c:pt idx="3">
                  <c:v>1.488095238095238E-3</c:v>
                </c:pt>
                <c:pt idx="4">
                  <c:v>2.976190476190476E-3</c:v>
                </c:pt>
                <c:pt idx="5">
                  <c:v>4.464285714285714E-3</c:v>
                </c:pt>
                <c:pt idx="6">
                  <c:v>1.3806216931216931E-2</c:v>
                </c:pt>
                <c:pt idx="7">
                  <c:v>1.0582010582010581E-2</c:v>
                </c:pt>
                <c:pt idx="8">
                  <c:v>3.224206349206349E-3</c:v>
                </c:pt>
                <c:pt idx="9">
                  <c:v>3.0588624338624337E-3</c:v>
                </c:pt>
                <c:pt idx="10">
                  <c:v>8.7632275132275127E-3</c:v>
                </c:pt>
                <c:pt idx="11">
                  <c:v>3.1415343915343917E-2</c:v>
                </c:pt>
                <c:pt idx="12">
                  <c:v>0.14285714285714285</c:v>
                </c:pt>
                <c:pt idx="13">
                  <c:v>0.24834656084656084</c:v>
                </c:pt>
                <c:pt idx="14">
                  <c:v>0.27571097883597884</c:v>
                </c:pt>
                <c:pt idx="15">
                  <c:v>0.11673280423280423</c:v>
                </c:pt>
                <c:pt idx="16">
                  <c:v>7.8703703703703706E-2</c:v>
                </c:pt>
                <c:pt idx="17">
                  <c:v>3.8855820105820109E-2</c:v>
                </c:pt>
                <c:pt idx="18">
                  <c:v>1.8683862433862435E-2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86-49DD-94B8-40B9B11BC866}"/>
            </c:ext>
          </c:extLst>
        </c:ser>
        <c:ser>
          <c:idx val="3"/>
          <c:order val="3"/>
          <c:tx>
            <c:strRef>
              <c:f>'P02'!$A$20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'P02'!$G$20:$Y$20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1.4692918013517486E-4</c:v>
                </c:pt>
                <c:pt idx="3">
                  <c:v>1.4692918013517486E-4</c:v>
                </c:pt>
                <c:pt idx="4">
                  <c:v>9.5503967087863647E-4</c:v>
                </c:pt>
                <c:pt idx="5">
                  <c:v>2.644725242433147E-3</c:v>
                </c:pt>
                <c:pt idx="6">
                  <c:v>6.9056714663532177E-3</c:v>
                </c:pt>
                <c:pt idx="7">
                  <c:v>1.5721422274463707E-2</c:v>
                </c:pt>
                <c:pt idx="8">
                  <c:v>1.5427563914193358E-2</c:v>
                </c:pt>
                <c:pt idx="9">
                  <c:v>8.1545694975022048E-3</c:v>
                </c:pt>
                <c:pt idx="10">
                  <c:v>1.2562444901557449E-2</c:v>
                </c:pt>
                <c:pt idx="11">
                  <c:v>5.2527181898325011E-2</c:v>
                </c:pt>
                <c:pt idx="12">
                  <c:v>0.22612400822803408</c:v>
                </c:pt>
                <c:pt idx="13">
                  <c:v>0.4006024096385542</c:v>
                </c:pt>
                <c:pt idx="14">
                  <c:v>0.20041140170437849</c:v>
                </c:pt>
                <c:pt idx="15">
                  <c:v>4.0919776667646193E-2</c:v>
                </c:pt>
                <c:pt idx="16">
                  <c:v>1.22685865412871E-2</c:v>
                </c:pt>
                <c:pt idx="17">
                  <c:v>3.3793711431090215E-3</c:v>
                </c:pt>
                <c:pt idx="18">
                  <c:v>1.1019688510138113E-3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86-49DD-94B8-40B9B11BC866}"/>
            </c:ext>
          </c:extLst>
        </c:ser>
        <c:ser>
          <c:idx val="4"/>
          <c:order val="4"/>
          <c:tx>
            <c:strRef>
              <c:f>'P02'!$A$21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'P02'!$G$21:$Y$21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286-49DD-94B8-40B9B11BC866}"/>
            </c:ext>
          </c:extLst>
        </c:ser>
        <c:ser>
          <c:idx val="5"/>
          <c:order val="5"/>
          <c:tx>
            <c:strRef>
              <c:f>'P02'!$A$22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'P02'!$G$22:$Y$22</c:f>
              <c:numCache>
                <c:formatCode>0.0%</c:formatCode>
                <c:ptCount val="19"/>
                <c:pt idx="0">
                  <c:v>7.0896845090393477E-5</c:v>
                </c:pt>
                <c:pt idx="1">
                  <c:v>2.1269053527118043E-4</c:v>
                </c:pt>
                <c:pt idx="2">
                  <c:v>4.2538107054236086E-4</c:v>
                </c:pt>
                <c:pt idx="3">
                  <c:v>2.8358738036157391E-4</c:v>
                </c:pt>
                <c:pt idx="4">
                  <c:v>9.2165898617511521E-4</c:v>
                </c:pt>
                <c:pt idx="5">
                  <c:v>3.5448422545196739E-3</c:v>
                </c:pt>
                <c:pt idx="6">
                  <c:v>6.6643034384969869E-3</c:v>
                </c:pt>
                <c:pt idx="7">
                  <c:v>1.4675646933711451E-2</c:v>
                </c:pt>
                <c:pt idx="8">
                  <c:v>1.30450194966324E-2</c:v>
                </c:pt>
                <c:pt idx="9">
                  <c:v>7.4441687344913151E-3</c:v>
                </c:pt>
                <c:pt idx="10">
                  <c:v>1.7369727047146403E-2</c:v>
                </c:pt>
                <c:pt idx="11">
                  <c:v>5.9198865650478556E-2</c:v>
                </c:pt>
                <c:pt idx="12">
                  <c:v>0.23722084367245658</c:v>
                </c:pt>
                <c:pt idx="13">
                  <c:v>0.39149237858915276</c:v>
                </c:pt>
                <c:pt idx="14">
                  <c:v>0.19383197447713577</c:v>
                </c:pt>
                <c:pt idx="15">
                  <c:v>3.6157390996100672E-2</c:v>
                </c:pt>
                <c:pt idx="16">
                  <c:v>1.2265154200638072E-2</c:v>
                </c:pt>
                <c:pt idx="17">
                  <c:v>3.4739454094292804E-3</c:v>
                </c:pt>
                <c:pt idx="18">
                  <c:v>1.7015242821694435E-3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86-49DD-94B8-40B9B11BC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784576"/>
        <c:axId val="97786112"/>
        <c:axId val="97388736"/>
      </c:line3DChart>
      <c:catAx>
        <c:axId val="97784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7786112"/>
        <c:crosses val="autoZero"/>
        <c:auto val="1"/>
        <c:lblAlgn val="ctr"/>
        <c:lblOffset val="100"/>
        <c:noMultiLvlLbl val="0"/>
      </c:catAx>
      <c:valAx>
        <c:axId val="97786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7784576"/>
        <c:crosses val="autoZero"/>
        <c:crossBetween val="between"/>
      </c:valAx>
      <c:serAx>
        <c:axId val="97388736"/>
        <c:scaling>
          <c:orientation val="minMax"/>
        </c:scaling>
        <c:delete val="1"/>
        <c:axPos val="b"/>
        <c:majorTickMark val="out"/>
        <c:minorTickMark val="none"/>
        <c:tickLblPos val="nextTo"/>
        <c:crossAx val="9778611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'R093'!$A$17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'R093'!$G$15:$Y$15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'R093'!$G$17:$Y$17</c:f>
              <c:numCache>
                <c:formatCode>0.0%</c:formatCode>
                <c:ptCount val="19"/>
                <c:pt idx="0">
                  <c:v>1.6574362638466778E-4</c:v>
                </c:pt>
                <c:pt idx="1">
                  <c:v>4.1392967832854855E-4</c:v>
                </c:pt>
                <c:pt idx="2">
                  <c:v>4.886431264915853E-4</c:v>
                </c:pt>
                <c:pt idx="3">
                  <c:v>9.3520626493732225E-4</c:v>
                </c:pt>
                <c:pt idx="4">
                  <c:v>1.95886638229755E-3</c:v>
                </c:pt>
                <c:pt idx="5">
                  <c:v>2.7145886165903361E-3</c:v>
                </c:pt>
                <c:pt idx="6">
                  <c:v>3.637772027800273E-3</c:v>
                </c:pt>
                <c:pt idx="7">
                  <c:v>6.1204913225053224E-3</c:v>
                </c:pt>
                <c:pt idx="8">
                  <c:v>1.0506256607202205E-2</c:v>
                </c:pt>
                <c:pt idx="9">
                  <c:v>2.5832818783819645E-2</c:v>
                </c:pt>
                <c:pt idx="10">
                  <c:v>9.7129200162480278E-2</c:v>
                </c:pt>
                <c:pt idx="11">
                  <c:v>0.24360620344901324</c:v>
                </c:pt>
                <c:pt idx="12">
                  <c:v>0.36156328014365591</c:v>
                </c:pt>
                <c:pt idx="13">
                  <c:v>0.20190064141924635</c:v>
                </c:pt>
                <c:pt idx="14">
                  <c:v>3.6174190539903422E-2</c:v>
                </c:pt>
                <c:pt idx="15">
                  <c:v>5.3553225602838766E-3</c:v>
                </c:pt>
                <c:pt idx="16">
                  <c:v>1.032247870022646E-3</c:v>
                </c:pt>
                <c:pt idx="17">
                  <c:v>3.0486521951583967E-4</c:v>
                </c:pt>
                <c:pt idx="18">
                  <c:v>1.5973219952097515E-4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6A-4CB8-A8F4-4D6801ACD6C9}"/>
            </c:ext>
          </c:extLst>
        </c:ser>
        <c:ser>
          <c:idx val="1"/>
          <c:order val="1"/>
          <c:tx>
            <c:strRef>
              <c:f>'R093'!$A$18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'R093'!$G$15:$Y$15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'R093'!$G$18:$Y$18</c:f>
              <c:numCache>
                <c:formatCode>0.0%</c:formatCode>
                <c:ptCount val="19"/>
                <c:pt idx="0">
                  <c:v>1.2876539562285851E-4</c:v>
                </c:pt>
                <c:pt idx="1">
                  <c:v>4.8683903002614995E-4</c:v>
                </c:pt>
                <c:pt idx="2">
                  <c:v>7.9728710714427461E-4</c:v>
                </c:pt>
                <c:pt idx="3">
                  <c:v>1.4905035520728141E-3</c:v>
                </c:pt>
                <c:pt idx="4">
                  <c:v>4.977752691064475E-3</c:v>
                </c:pt>
                <c:pt idx="5">
                  <c:v>6.2116074066561125E-3</c:v>
                </c:pt>
                <c:pt idx="6">
                  <c:v>6.8863028015293095E-3</c:v>
                </c:pt>
                <c:pt idx="7">
                  <c:v>8.3177153843779356E-3</c:v>
                </c:pt>
                <c:pt idx="8">
                  <c:v>1.0338273749939366E-2</c:v>
                </c:pt>
                <c:pt idx="9">
                  <c:v>1.9119897340465406E-2</c:v>
                </c:pt>
                <c:pt idx="10">
                  <c:v>8.0832036124867154E-2</c:v>
                </c:pt>
                <c:pt idx="11">
                  <c:v>0.22309927723807046</c:v>
                </c:pt>
                <c:pt idx="12">
                  <c:v>0.35046765651389739</c:v>
                </c:pt>
                <c:pt idx="13">
                  <c:v>0.22983829359392158</c:v>
                </c:pt>
                <c:pt idx="14">
                  <c:v>4.8236751936993151E-2</c:v>
                </c:pt>
                <c:pt idx="15">
                  <c:v>7.1394238189523259E-3</c:v>
                </c:pt>
                <c:pt idx="16">
                  <c:v>1.1324299176695227E-3</c:v>
                </c:pt>
                <c:pt idx="17">
                  <c:v>3.4043453911248894E-4</c:v>
                </c:pt>
                <c:pt idx="18">
                  <c:v>1.5875185761722281E-4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6A-4CB8-A8F4-4D6801ACD6C9}"/>
            </c:ext>
          </c:extLst>
        </c:ser>
        <c:ser>
          <c:idx val="2"/>
          <c:order val="2"/>
          <c:tx>
            <c:strRef>
              <c:f>'R093'!$A$19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'R093'!$G$15:$Y$15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'R093'!$G$19:$Y$19</c:f>
              <c:numCache>
                <c:formatCode>0.0%</c:formatCode>
                <c:ptCount val="19"/>
                <c:pt idx="0">
                  <c:v>1.4695952979481999E-4</c:v>
                </c:pt>
                <c:pt idx="1">
                  <c:v>2.8902040859647932E-4</c:v>
                </c:pt>
                <c:pt idx="2">
                  <c:v>2.9146973409305965E-4</c:v>
                </c:pt>
                <c:pt idx="3">
                  <c:v>7.6663888042964438E-4</c:v>
                </c:pt>
                <c:pt idx="4">
                  <c:v>1.7553499392159056E-3</c:v>
                </c:pt>
                <c:pt idx="5">
                  <c:v>2.9032671552798885E-3</c:v>
                </c:pt>
                <c:pt idx="6">
                  <c:v>4.9688649907293032E-3</c:v>
                </c:pt>
                <c:pt idx="7">
                  <c:v>9.2151789599674069E-3</c:v>
                </c:pt>
                <c:pt idx="8">
                  <c:v>1.4311408876518888E-2</c:v>
                </c:pt>
                <c:pt idx="9">
                  <c:v>2.424097443965556E-2</c:v>
                </c:pt>
                <c:pt idx="10">
                  <c:v>8.6626111279388851E-2</c:v>
                </c:pt>
                <c:pt idx="11">
                  <c:v>0.23497767439809866</c:v>
                </c:pt>
                <c:pt idx="12">
                  <c:v>0.36086973915499904</c:v>
                </c:pt>
                <c:pt idx="13">
                  <c:v>0.21014151386277408</c:v>
                </c:pt>
                <c:pt idx="14">
                  <c:v>4.0604101640476571E-2</c:v>
                </c:pt>
                <c:pt idx="15">
                  <c:v>6.1649522748926993E-3</c:v>
                </c:pt>
                <c:pt idx="16">
                  <c:v>1.1879228658414618E-3</c:v>
                </c:pt>
                <c:pt idx="17">
                  <c:v>3.5596863883634181E-4</c:v>
                </c:pt>
                <c:pt idx="18">
                  <c:v>1.8288297041133155E-4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6A-4CB8-A8F4-4D6801ACD6C9}"/>
            </c:ext>
          </c:extLst>
        </c:ser>
        <c:ser>
          <c:idx val="3"/>
          <c:order val="3"/>
          <c:tx>
            <c:strRef>
              <c:f>'R093'!$A$20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'R093'!$G$15:$Y$15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'R093'!$G$20:$Y$20</c:f>
              <c:numCache>
                <c:formatCode>0.0%</c:formatCode>
                <c:ptCount val="19"/>
                <c:pt idx="0">
                  <c:v>1.1494444351896583E-4</c:v>
                </c:pt>
                <c:pt idx="1">
                  <c:v>3.2984057705442369E-4</c:v>
                </c:pt>
                <c:pt idx="2">
                  <c:v>3.1151610055140018E-4</c:v>
                </c:pt>
                <c:pt idx="3">
                  <c:v>3.0568558530043815E-4</c:v>
                </c:pt>
                <c:pt idx="4">
                  <c:v>5.2724516483699548E-4</c:v>
                </c:pt>
                <c:pt idx="5">
                  <c:v>7.1965216811874266E-4</c:v>
                </c:pt>
                <c:pt idx="6">
                  <c:v>1.1377834046877343E-3</c:v>
                </c:pt>
                <c:pt idx="7">
                  <c:v>1.9232371020673341E-3</c:v>
                </c:pt>
                <c:pt idx="8">
                  <c:v>3.3408852388012462E-3</c:v>
                </c:pt>
                <c:pt idx="9">
                  <c:v>1.1474454013893284E-2</c:v>
                </c:pt>
                <c:pt idx="10">
                  <c:v>6.6135534491662359E-2</c:v>
                </c:pt>
                <c:pt idx="11">
                  <c:v>0.21397074747205516</c:v>
                </c:pt>
                <c:pt idx="12">
                  <c:v>0.36555165003581602</c:v>
                </c:pt>
                <c:pt idx="13">
                  <c:v>0.2597686118376118</c:v>
                </c:pt>
                <c:pt idx="14">
                  <c:v>6.2502290559562884E-2</c:v>
                </c:pt>
                <c:pt idx="15">
                  <c:v>9.7219677156041243E-3</c:v>
                </c:pt>
                <c:pt idx="16">
                  <c:v>1.6058904862649719E-3</c:v>
                </c:pt>
                <c:pt idx="17">
                  <c:v>3.8314814506321945E-4</c:v>
                </c:pt>
                <c:pt idx="18">
                  <c:v>1.7491545752886106E-4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6A-4CB8-A8F4-4D6801ACD6C9}"/>
            </c:ext>
          </c:extLst>
        </c:ser>
        <c:ser>
          <c:idx val="4"/>
          <c:order val="4"/>
          <c:tx>
            <c:strRef>
              <c:f>'R093'!$A$21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'R093'!$G$15:$Y$15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'R093'!$G$21:$Y$21</c:f>
              <c:numCache>
                <c:formatCode>0.0%</c:formatCode>
                <c:ptCount val="19"/>
                <c:pt idx="0">
                  <c:v>1.6232468727778203E-4</c:v>
                </c:pt>
                <c:pt idx="1">
                  <c:v>3.6337658421066942E-4</c:v>
                </c:pt>
                <c:pt idx="2">
                  <c:v>7.9102385678513076E-4</c:v>
                </c:pt>
                <c:pt idx="3">
                  <c:v>2.0080470197764203E-3</c:v>
                </c:pt>
                <c:pt idx="4">
                  <c:v>3.2926368038681065E-3</c:v>
                </c:pt>
                <c:pt idx="5">
                  <c:v>4.23939348245781E-3</c:v>
                </c:pt>
                <c:pt idx="6">
                  <c:v>5.7522266085593722E-3</c:v>
                </c:pt>
                <c:pt idx="7">
                  <c:v>9.749369034876736E-3</c:v>
                </c:pt>
                <c:pt idx="8">
                  <c:v>1.5366462401235315E-2</c:v>
                </c:pt>
                <c:pt idx="9">
                  <c:v>2.3902104205857366E-2</c:v>
                </c:pt>
                <c:pt idx="10">
                  <c:v>8.0834398331598847E-2</c:v>
                </c:pt>
                <c:pt idx="11">
                  <c:v>0.2248065081487817</c:v>
                </c:pt>
                <c:pt idx="12">
                  <c:v>0.35765896489584442</c:v>
                </c:pt>
                <c:pt idx="13">
                  <c:v>0.21763373453074569</c:v>
                </c:pt>
                <c:pt idx="14">
                  <c:v>4.4479436263664733E-2</c:v>
                </c:pt>
                <c:pt idx="15">
                  <c:v>7.106854963303909E-3</c:v>
                </c:pt>
                <c:pt idx="16">
                  <c:v>1.3200210610101869E-3</c:v>
                </c:pt>
                <c:pt idx="17">
                  <c:v>3.5431276918500645E-4</c:v>
                </c:pt>
                <c:pt idx="18">
                  <c:v>1.788043509608056E-4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6A-4CB8-A8F4-4D6801ACD6C9}"/>
            </c:ext>
          </c:extLst>
        </c:ser>
        <c:ser>
          <c:idx val="5"/>
          <c:order val="5"/>
          <c:tx>
            <c:strRef>
              <c:f>'R093'!$A$22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'R093'!$G$15:$Y$15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'R093'!$G$22:$Y$22</c:f>
              <c:numCache>
                <c:formatCode>0.0%</c:formatCode>
                <c:ptCount val="19"/>
                <c:pt idx="0">
                  <c:v>1.2675814379377117E-4</c:v>
                </c:pt>
                <c:pt idx="1">
                  <c:v>2.1932494616948566E-4</c:v>
                </c:pt>
                <c:pt idx="2">
                  <c:v>7.4220228931879168E-5</c:v>
                </c:pt>
                <c:pt idx="3">
                  <c:v>2.3016610320447924E-4</c:v>
                </c:pt>
                <c:pt idx="4">
                  <c:v>8.4977992451218962E-4</c:v>
                </c:pt>
                <c:pt idx="5">
                  <c:v>1.4827367083245075E-3</c:v>
                </c:pt>
                <c:pt idx="6">
                  <c:v>3.257350721437304E-3</c:v>
                </c:pt>
                <c:pt idx="7">
                  <c:v>6.121084048988687E-3</c:v>
                </c:pt>
                <c:pt idx="8">
                  <c:v>8.0224562058952547E-3</c:v>
                </c:pt>
                <c:pt idx="9">
                  <c:v>1.4323670248696142E-2</c:v>
                </c:pt>
                <c:pt idx="10">
                  <c:v>7.0309073047716109E-2</c:v>
                </c:pt>
                <c:pt idx="11">
                  <c:v>0.21294450828681366</c:v>
                </c:pt>
                <c:pt idx="12">
                  <c:v>0.35575006629784495</c:v>
                </c:pt>
                <c:pt idx="13">
                  <c:v>0.25431853320813186</c:v>
                </c:pt>
                <c:pt idx="14">
                  <c:v>6.0327703159113157E-2</c:v>
                </c:pt>
                <c:pt idx="15">
                  <c:v>9.5327127743855145E-3</c:v>
                </c:pt>
                <c:pt idx="16">
                  <c:v>1.5394442989690893E-3</c:v>
                </c:pt>
                <c:pt idx="17">
                  <c:v>3.8611197747707928E-4</c:v>
                </c:pt>
                <c:pt idx="18">
                  <c:v>1.8429966959489097E-4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6A-4CB8-A8F4-4D6801ACD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583232"/>
        <c:axId val="115593216"/>
        <c:axId val="115569088"/>
      </c:line3DChart>
      <c:catAx>
        <c:axId val="115583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5593216"/>
        <c:crosses val="autoZero"/>
        <c:auto val="1"/>
        <c:lblAlgn val="ctr"/>
        <c:lblOffset val="100"/>
        <c:noMultiLvlLbl val="0"/>
      </c:catAx>
      <c:valAx>
        <c:axId val="115593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5583232"/>
        <c:crosses val="autoZero"/>
        <c:crossBetween val="between"/>
      </c:valAx>
      <c:serAx>
        <c:axId val="115569088"/>
        <c:scaling>
          <c:orientation val="minMax"/>
        </c:scaling>
        <c:delete val="0"/>
        <c:axPos val="b"/>
        <c:majorTickMark val="out"/>
        <c:minorTickMark val="none"/>
        <c:tickLblPos val="nextTo"/>
        <c:crossAx val="11559321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'R095'!$A$17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'R095'!$G$15:$Y$15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'R095'!$G$17:$Y$17</c:f>
              <c:numCache>
                <c:formatCode>0.0%</c:formatCode>
                <c:ptCount val="19"/>
                <c:pt idx="0">
                  <c:v>1.1582922139597378E-5</c:v>
                </c:pt>
                <c:pt idx="1">
                  <c:v>2.3165844279194756E-5</c:v>
                </c:pt>
                <c:pt idx="2">
                  <c:v>1.7374383209396068E-4</c:v>
                </c:pt>
                <c:pt idx="3">
                  <c:v>2.4324136493154494E-4</c:v>
                </c:pt>
                <c:pt idx="4">
                  <c:v>2.2007552065235017E-4</c:v>
                </c:pt>
                <c:pt idx="5">
                  <c:v>6.949753283758427E-4</c:v>
                </c:pt>
                <c:pt idx="6">
                  <c:v>1.8185187759167884E-3</c:v>
                </c:pt>
                <c:pt idx="7">
                  <c:v>7.9574675099033983E-3</c:v>
                </c:pt>
                <c:pt idx="8">
                  <c:v>5.1903074107535849E-2</c:v>
                </c:pt>
                <c:pt idx="9">
                  <c:v>0.30560381773113721</c:v>
                </c:pt>
                <c:pt idx="10">
                  <c:v>0.46700025482428709</c:v>
                </c:pt>
                <c:pt idx="11">
                  <c:v>0.13688697384576182</c:v>
                </c:pt>
                <c:pt idx="12">
                  <c:v>2.1451571802534344E-2</c:v>
                </c:pt>
                <c:pt idx="13">
                  <c:v>4.204600736673848E-3</c:v>
                </c:pt>
                <c:pt idx="14">
                  <c:v>1.2509555910765167E-3</c:v>
                </c:pt>
                <c:pt idx="15">
                  <c:v>3.706535084671161E-4</c:v>
                </c:pt>
                <c:pt idx="16">
                  <c:v>1.6216090995436328E-4</c:v>
                </c:pt>
                <c:pt idx="17">
                  <c:v>0</c:v>
                </c:pt>
                <c:pt idx="18">
                  <c:v>2.3165844279194756E-5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D0-4F5A-8608-9CED578E0BB8}"/>
            </c:ext>
          </c:extLst>
        </c:ser>
        <c:ser>
          <c:idx val="1"/>
          <c:order val="1"/>
          <c:tx>
            <c:strRef>
              <c:f>'R095'!$A$18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'R095'!$G$15:$Y$15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'R095'!$G$18:$Y$18</c:f>
              <c:numCache>
                <c:formatCode>0.0%</c:formatCode>
                <c:ptCount val="19"/>
                <c:pt idx="0">
                  <c:v>3.4876826673797039E-5</c:v>
                </c:pt>
                <c:pt idx="1">
                  <c:v>5.8128044456328399E-5</c:v>
                </c:pt>
                <c:pt idx="2">
                  <c:v>1.162560889126568E-5</c:v>
                </c:pt>
                <c:pt idx="3">
                  <c:v>3.2551704895543903E-4</c:v>
                </c:pt>
                <c:pt idx="4">
                  <c:v>1.3136938047130218E-3</c:v>
                </c:pt>
                <c:pt idx="5">
                  <c:v>1.0230535824313799E-3</c:v>
                </c:pt>
                <c:pt idx="6">
                  <c:v>1.1625608891265679E-3</c:v>
                </c:pt>
                <c:pt idx="7">
                  <c:v>6.5917202413476404E-3</c:v>
                </c:pt>
                <c:pt idx="8">
                  <c:v>5.9930013834474584E-2</c:v>
                </c:pt>
                <c:pt idx="9">
                  <c:v>0.30659055768045851</c:v>
                </c:pt>
                <c:pt idx="10">
                  <c:v>0.43633235290698352</c:v>
                </c:pt>
                <c:pt idx="11">
                  <c:v>0.16316542078891383</c:v>
                </c:pt>
                <c:pt idx="12">
                  <c:v>1.9019496146110652E-2</c:v>
                </c:pt>
                <c:pt idx="13">
                  <c:v>3.3016729251194531E-3</c:v>
                </c:pt>
                <c:pt idx="14">
                  <c:v>7.4403896904100351E-4</c:v>
                </c:pt>
                <c:pt idx="15">
                  <c:v>2.0926096004278224E-4</c:v>
                </c:pt>
                <c:pt idx="16">
                  <c:v>1.2788169780392249E-4</c:v>
                </c:pt>
                <c:pt idx="17">
                  <c:v>3.4876826673797039E-5</c:v>
                </c:pt>
                <c:pt idx="18">
                  <c:v>2.325121778253136E-5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D0-4F5A-8608-9CED578E0BB8}"/>
            </c:ext>
          </c:extLst>
        </c:ser>
        <c:ser>
          <c:idx val="2"/>
          <c:order val="2"/>
          <c:tx>
            <c:strRef>
              <c:f>'R095'!$A$19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'R095'!$G$15:$Y$15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'R095'!$G$19:$Y$19</c:f>
              <c:numCache>
                <c:formatCode>0.0%</c:formatCode>
                <c:ptCount val="19"/>
                <c:pt idx="0">
                  <c:v>1.0221082003740916E-5</c:v>
                </c:pt>
                <c:pt idx="1">
                  <c:v>6.1326492022445493E-5</c:v>
                </c:pt>
                <c:pt idx="2">
                  <c:v>2.3508488608604106E-4</c:v>
                </c:pt>
                <c:pt idx="3">
                  <c:v>4.8039085417582304E-4</c:v>
                </c:pt>
                <c:pt idx="4">
                  <c:v>5.0083301818330491E-4</c:v>
                </c:pt>
                <c:pt idx="5">
                  <c:v>9.8122387235912789E-4</c:v>
                </c:pt>
                <c:pt idx="6">
                  <c:v>2.054437482751924E-3</c:v>
                </c:pt>
                <c:pt idx="7">
                  <c:v>9.0252154093032281E-3</c:v>
                </c:pt>
                <c:pt idx="8">
                  <c:v>5.6512362398683527E-2</c:v>
                </c:pt>
                <c:pt idx="9">
                  <c:v>0.31139548432597075</c:v>
                </c:pt>
                <c:pt idx="10">
                  <c:v>0.46325009965554953</c:v>
                </c:pt>
                <c:pt idx="11">
                  <c:v>0.12853010619704203</c:v>
                </c:pt>
                <c:pt idx="12">
                  <c:v>2.086122836963521E-2</c:v>
                </c:pt>
                <c:pt idx="13">
                  <c:v>4.3337387695861485E-3</c:v>
                </c:pt>
                <c:pt idx="14">
                  <c:v>1.2367509224526509E-3</c:v>
                </c:pt>
                <c:pt idx="15">
                  <c:v>3.8840111614215478E-4</c:v>
                </c:pt>
                <c:pt idx="16">
                  <c:v>1.0221082003740916E-4</c:v>
                </c:pt>
                <c:pt idx="17">
                  <c:v>3.0663246011222747E-5</c:v>
                </c:pt>
                <c:pt idx="18">
                  <c:v>1.0221082003740916E-5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D0-4F5A-8608-9CED578E0BB8}"/>
            </c:ext>
          </c:extLst>
        </c:ser>
        <c:ser>
          <c:idx val="3"/>
          <c:order val="3"/>
          <c:tx>
            <c:strRef>
              <c:f>'R095'!$A$20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'R095'!$G$15:$Y$15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'R095'!$G$20:$Y$20</c:f>
              <c:numCache>
                <c:formatCode>0.0%</c:formatCode>
                <c:ptCount val="19"/>
                <c:pt idx="0">
                  <c:v>2.0218767059584705E-5</c:v>
                </c:pt>
                <c:pt idx="1">
                  <c:v>6.065630117875412E-5</c:v>
                </c:pt>
                <c:pt idx="2">
                  <c:v>1.1120321882771589E-4</c:v>
                </c:pt>
                <c:pt idx="3">
                  <c:v>5.9645362825774882E-4</c:v>
                </c:pt>
                <c:pt idx="4">
                  <c:v>1.5062981459390606E-3</c:v>
                </c:pt>
                <c:pt idx="5">
                  <c:v>1.2737823247538364E-3</c:v>
                </c:pt>
                <c:pt idx="6">
                  <c:v>2.294830061262864E-3</c:v>
                </c:pt>
                <c:pt idx="7">
                  <c:v>8.6940698356214232E-3</c:v>
                </c:pt>
                <c:pt idx="8">
                  <c:v>7.2009138882710932E-2</c:v>
                </c:pt>
                <c:pt idx="9">
                  <c:v>0.32682626013465699</c:v>
                </c:pt>
                <c:pt idx="10">
                  <c:v>0.415677631978002</c:v>
                </c:pt>
                <c:pt idx="11">
                  <c:v>0.15041751753978042</c:v>
                </c:pt>
                <c:pt idx="12">
                  <c:v>1.6225560565316727E-2</c:v>
                </c:pt>
                <c:pt idx="13">
                  <c:v>3.2653308801229301E-3</c:v>
                </c:pt>
                <c:pt idx="14">
                  <c:v>7.5820376473442655E-4</c:v>
                </c:pt>
                <c:pt idx="15">
                  <c:v>1.5164075294688529E-4</c:v>
                </c:pt>
                <c:pt idx="16">
                  <c:v>6.065630117875412E-5</c:v>
                </c:pt>
                <c:pt idx="17">
                  <c:v>5.0546917648961769E-5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D0-4F5A-8608-9CED578E0BB8}"/>
            </c:ext>
          </c:extLst>
        </c:ser>
        <c:ser>
          <c:idx val="4"/>
          <c:order val="4"/>
          <c:tx>
            <c:strRef>
              <c:f>'R095'!$A$21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'R095'!$G$15:$Y$15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'R095'!$G$21:$Y$21</c:f>
              <c:numCache>
                <c:formatCode>0.0%</c:formatCode>
                <c:ptCount val="19"/>
                <c:pt idx="0">
                  <c:v>0</c:v>
                </c:pt>
                <c:pt idx="1">
                  <c:v>3.2224107929278824E-5</c:v>
                </c:pt>
                <c:pt idx="2">
                  <c:v>2.9001697136350941E-4</c:v>
                </c:pt>
                <c:pt idx="3">
                  <c:v>4.8336161893918237E-4</c:v>
                </c:pt>
                <c:pt idx="4">
                  <c:v>4.4039614170014393E-4</c:v>
                </c:pt>
                <c:pt idx="5">
                  <c:v>1.2245161013125954E-3</c:v>
                </c:pt>
                <c:pt idx="6">
                  <c:v>2.5349631571032673E-3</c:v>
                </c:pt>
                <c:pt idx="7">
                  <c:v>8.8831124191711963E-3</c:v>
                </c:pt>
                <c:pt idx="8">
                  <c:v>6.0345012782229479E-2</c:v>
                </c:pt>
                <c:pt idx="9">
                  <c:v>0.31362650110636103</c:v>
                </c:pt>
                <c:pt idx="10">
                  <c:v>0.46308191368235624</c:v>
                </c:pt>
                <c:pt idx="11">
                  <c:v>0.12369760897119164</c:v>
                </c:pt>
                <c:pt idx="12">
                  <c:v>2.0333412103374939E-2</c:v>
                </c:pt>
                <c:pt idx="13">
                  <c:v>3.6305828266987475E-3</c:v>
                </c:pt>
                <c:pt idx="14">
                  <c:v>1.0096887151174031E-3</c:v>
                </c:pt>
                <c:pt idx="15">
                  <c:v>2.3631012481471137E-4</c:v>
                </c:pt>
                <c:pt idx="16">
                  <c:v>9.667232378783648E-5</c:v>
                </c:pt>
                <c:pt idx="17">
                  <c:v>5.3706846548798038E-5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BD0-4F5A-8608-9CED578E0BB8}"/>
            </c:ext>
          </c:extLst>
        </c:ser>
        <c:ser>
          <c:idx val="5"/>
          <c:order val="5"/>
          <c:tx>
            <c:strRef>
              <c:f>'R095'!$A$22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'R095'!$G$15:$Y$15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'R095'!$G$22:$Y$22</c:f>
              <c:numCache>
                <c:formatCode>0.0%</c:formatCode>
                <c:ptCount val="19"/>
                <c:pt idx="0">
                  <c:v>5.3316840657290012E-5</c:v>
                </c:pt>
                <c:pt idx="1">
                  <c:v>5.3316840657290012E-5</c:v>
                </c:pt>
                <c:pt idx="2">
                  <c:v>9.5970313183122019E-5</c:v>
                </c:pt>
                <c:pt idx="3">
                  <c:v>5.1184167030998414E-4</c:v>
                </c:pt>
                <c:pt idx="4">
                  <c:v>1.6101685878501585E-3</c:v>
                </c:pt>
                <c:pt idx="5">
                  <c:v>1.6848121647703644E-3</c:v>
                </c:pt>
                <c:pt idx="6">
                  <c:v>2.2819607801320124E-3</c:v>
                </c:pt>
                <c:pt idx="7">
                  <c:v>9.8636155215986523E-3</c:v>
                </c:pt>
                <c:pt idx="8">
                  <c:v>7.48248541784408E-2</c:v>
                </c:pt>
                <c:pt idx="9">
                  <c:v>0.32925281779502874</c:v>
                </c:pt>
                <c:pt idx="10">
                  <c:v>0.40957996992930185</c:v>
                </c:pt>
                <c:pt idx="11">
                  <c:v>0.1487646488019706</c:v>
                </c:pt>
                <c:pt idx="12">
                  <c:v>1.6837458279572184E-2</c:v>
                </c:pt>
                <c:pt idx="13">
                  <c:v>3.6255451646957206E-3</c:v>
                </c:pt>
                <c:pt idx="14">
                  <c:v>6.8245556041331211E-4</c:v>
                </c:pt>
                <c:pt idx="15">
                  <c:v>1.3862378570895403E-4</c:v>
                </c:pt>
                <c:pt idx="16">
                  <c:v>7.4643576920206022E-5</c:v>
                </c:pt>
                <c:pt idx="17">
                  <c:v>4.2653472525832007E-5</c:v>
                </c:pt>
                <c:pt idx="18">
                  <c:v>2.1326736262916003E-5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D0-4F5A-8608-9CED578E0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41440"/>
        <c:axId val="115742976"/>
        <c:axId val="115630976"/>
      </c:line3DChart>
      <c:catAx>
        <c:axId val="115741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5742976"/>
        <c:crosses val="autoZero"/>
        <c:auto val="1"/>
        <c:lblAlgn val="ctr"/>
        <c:lblOffset val="100"/>
        <c:noMultiLvlLbl val="0"/>
      </c:catAx>
      <c:valAx>
        <c:axId val="1157429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5741440"/>
        <c:crosses val="autoZero"/>
        <c:crossBetween val="between"/>
      </c:valAx>
      <c:serAx>
        <c:axId val="115630976"/>
        <c:scaling>
          <c:orientation val="minMax"/>
        </c:scaling>
        <c:delete val="0"/>
        <c:axPos val="b"/>
        <c:majorTickMark val="out"/>
        <c:minorTickMark val="none"/>
        <c:tickLblPos val="nextTo"/>
        <c:crossAx val="11574297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'R096'!$A$17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'R096'!$G$15:$Y$15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'R096'!$G$17:$Y$17</c:f>
              <c:numCache>
                <c:formatCode>0.0%</c:formatCode>
                <c:ptCount val="19"/>
                <c:pt idx="0">
                  <c:v>2.2965548198074372E-4</c:v>
                </c:pt>
                <c:pt idx="1">
                  <c:v>6.019757330707374E-4</c:v>
                </c:pt>
                <c:pt idx="2">
                  <c:v>1.0334496689133469E-3</c:v>
                </c:pt>
                <c:pt idx="3">
                  <c:v>2.4322603318869679E-3</c:v>
                </c:pt>
                <c:pt idx="4">
                  <c:v>6.0893499010045687E-3</c:v>
                </c:pt>
                <c:pt idx="5">
                  <c:v>1.5787074571918702E-2</c:v>
                </c:pt>
                <c:pt idx="6">
                  <c:v>4.7959719820311983E-2</c:v>
                </c:pt>
                <c:pt idx="7">
                  <c:v>0.13739313190923738</c:v>
                </c:pt>
                <c:pt idx="8">
                  <c:v>0.30862913075400072</c:v>
                </c:pt>
                <c:pt idx="9">
                  <c:v>0.32399169064710653</c:v>
                </c:pt>
                <c:pt idx="10">
                  <c:v>0.13111936169694524</c:v>
                </c:pt>
                <c:pt idx="11">
                  <c:v>2.1792913388566638E-2</c:v>
                </c:pt>
                <c:pt idx="12">
                  <c:v>2.25827890614398E-3</c:v>
                </c:pt>
                <c:pt idx="13">
                  <c:v>4.9410724911008502E-4</c:v>
                </c:pt>
                <c:pt idx="14">
                  <c:v>1.4266476910924989E-4</c:v>
                </c:pt>
                <c:pt idx="15">
                  <c:v>2.7837028118878029E-5</c:v>
                </c:pt>
                <c:pt idx="16">
                  <c:v>1.0438885544579261E-5</c:v>
                </c:pt>
                <c:pt idx="17">
                  <c:v>6.9592570297195074E-6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54-4F32-BAD4-43E2AC7C57C9}"/>
            </c:ext>
          </c:extLst>
        </c:ser>
        <c:ser>
          <c:idx val="1"/>
          <c:order val="1"/>
          <c:tx>
            <c:strRef>
              <c:f>'R096'!$A$18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'R096'!$G$15:$Y$15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'R096'!$G$18:$Y$18</c:f>
              <c:numCache>
                <c:formatCode>0.0%</c:formatCode>
                <c:ptCount val="19"/>
                <c:pt idx="0">
                  <c:v>6.9373384900882779E-6</c:v>
                </c:pt>
                <c:pt idx="1">
                  <c:v>5.203003867566208E-5</c:v>
                </c:pt>
                <c:pt idx="2">
                  <c:v>1.6649612376211866E-4</c:v>
                </c:pt>
                <c:pt idx="3">
                  <c:v>4.8561369430617942E-4</c:v>
                </c:pt>
                <c:pt idx="4">
                  <c:v>2.1332315857021454E-3</c:v>
                </c:pt>
                <c:pt idx="5">
                  <c:v>8.1860594183041681E-3</c:v>
                </c:pt>
                <c:pt idx="6">
                  <c:v>3.7180665637628126E-2</c:v>
                </c:pt>
                <c:pt idx="7">
                  <c:v>0.17061690282523109</c:v>
                </c:pt>
                <c:pt idx="8">
                  <c:v>0.33751539221977489</c:v>
                </c:pt>
                <c:pt idx="9">
                  <c:v>0.26189493400856761</c:v>
                </c:pt>
                <c:pt idx="10">
                  <c:v>0.14652005757990946</c:v>
                </c:pt>
                <c:pt idx="11">
                  <c:v>3.1433080698589987E-2</c:v>
                </c:pt>
                <c:pt idx="12">
                  <c:v>2.8789954733866351E-3</c:v>
                </c:pt>
                <c:pt idx="13">
                  <c:v>6.3476647184307745E-4</c:v>
                </c:pt>
                <c:pt idx="14">
                  <c:v>1.8037080074229521E-4</c:v>
                </c:pt>
                <c:pt idx="15">
                  <c:v>6.5904715655838638E-5</c:v>
                </c:pt>
                <c:pt idx="16">
                  <c:v>3.4686692450441387E-5</c:v>
                </c:pt>
                <c:pt idx="17">
                  <c:v>1.0406007735132416E-5</c:v>
                </c:pt>
                <c:pt idx="18">
                  <c:v>3.468669245044139E-6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54-4F32-BAD4-43E2AC7C57C9}"/>
            </c:ext>
          </c:extLst>
        </c:ser>
        <c:ser>
          <c:idx val="2"/>
          <c:order val="2"/>
          <c:tx>
            <c:strRef>
              <c:f>'R096'!$A$19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'R096'!$G$15:$Y$15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'R096'!$G$19:$Y$19</c:f>
              <c:numCache>
                <c:formatCode>0.0%</c:formatCode>
                <c:ptCount val="19"/>
                <c:pt idx="0">
                  <c:v>3.6075745948037808E-4</c:v>
                </c:pt>
                <c:pt idx="1">
                  <c:v>7.3135375876476642E-4</c:v>
                </c:pt>
                <c:pt idx="2">
                  <c:v>1.2856084010573474E-3</c:v>
                </c:pt>
                <c:pt idx="3">
                  <c:v>2.73847707878287E-3</c:v>
                </c:pt>
                <c:pt idx="4">
                  <c:v>6.9462209016312795E-3</c:v>
                </c:pt>
                <c:pt idx="5">
                  <c:v>1.8034593360750899E-2</c:v>
                </c:pt>
                <c:pt idx="6">
                  <c:v>5.2900162012895442E-2</c:v>
                </c:pt>
                <c:pt idx="7">
                  <c:v>0.14381760102848673</c:v>
                </c:pt>
                <c:pt idx="8">
                  <c:v>0.31808969086365335</c:v>
                </c:pt>
                <c:pt idx="9">
                  <c:v>0.3112320195202582</c:v>
                </c:pt>
                <c:pt idx="10">
                  <c:v>0.11887942173858859</c:v>
                </c:pt>
                <c:pt idx="11">
                  <c:v>2.2186583758043252E-2</c:v>
                </c:pt>
                <c:pt idx="12">
                  <c:v>2.0628767455741618E-3</c:v>
                </c:pt>
                <c:pt idx="13">
                  <c:v>5.1817889634454307E-4</c:v>
                </c:pt>
                <c:pt idx="14">
                  <c:v>1.4102337052414779E-4</c:v>
                </c:pt>
                <c:pt idx="15">
                  <c:v>3.2796132680034368E-5</c:v>
                </c:pt>
                <c:pt idx="16">
                  <c:v>2.9516519412030934E-5</c:v>
                </c:pt>
                <c:pt idx="17">
                  <c:v>1.3118453072013748E-5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54-4F32-BAD4-43E2AC7C57C9}"/>
            </c:ext>
          </c:extLst>
        </c:ser>
        <c:ser>
          <c:idx val="3"/>
          <c:order val="3"/>
          <c:tx>
            <c:strRef>
              <c:f>'R096'!$A$20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'R096'!$G$15:$Y$15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'R096'!$G$20:$Y$20</c:f>
              <c:numCache>
                <c:formatCode>0.0%</c:formatCode>
                <c:ptCount val="19"/>
                <c:pt idx="0">
                  <c:v>3.2627385469720156E-6</c:v>
                </c:pt>
                <c:pt idx="1">
                  <c:v>5.8729293845496282E-5</c:v>
                </c:pt>
                <c:pt idx="2">
                  <c:v>1.9902705136529294E-4</c:v>
                </c:pt>
                <c:pt idx="3">
                  <c:v>6.4275949375348701E-4</c:v>
                </c:pt>
                <c:pt idx="4">
                  <c:v>1.7423023840830562E-3</c:v>
                </c:pt>
                <c:pt idx="5">
                  <c:v>7.8370979898267808E-3</c:v>
                </c:pt>
                <c:pt idx="6">
                  <c:v>3.5971692480366468E-2</c:v>
                </c:pt>
                <c:pt idx="7">
                  <c:v>0.16551872648789034</c:v>
                </c:pt>
                <c:pt idx="8">
                  <c:v>0.3459155407499731</c:v>
                </c:pt>
                <c:pt idx="9">
                  <c:v>0.25938118900718127</c:v>
                </c:pt>
                <c:pt idx="10">
                  <c:v>0.14455236858504816</c:v>
                </c:pt>
                <c:pt idx="11">
                  <c:v>3.3984684705260511E-2</c:v>
                </c:pt>
                <c:pt idx="12">
                  <c:v>3.2888404553477915E-3</c:v>
                </c:pt>
                <c:pt idx="13">
                  <c:v>6.1665758537771088E-4</c:v>
                </c:pt>
                <c:pt idx="14">
                  <c:v>1.892388357243769E-4</c:v>
                </c:pt>
                <c:pt idx="15">
                  <c:v>7.8305725127328371E-5</c:v>
                </c:pt>
                <c:pt idx="16">
                  <c:v>3.2627385469720156E-6</c:v>
                </c:pt>
                <c:pt idx="17">
                  <c:v>9.7882156409160464E-6</c:v>
                </c:pt>
                <c:pt idx="18">
                  <c:v>6.5254770939440312E-6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54-4F32-BAD4-43E2AC7C57C9}"/>
            </c:ext>
          </c:extLst>
        </c:ser>
        <c:ser>
          <c:idx val="4"/>
          <c:order val="4"/>
          <c:tx>
            <c:strRef>
              <c:f>'R096'!$A$21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'R096'!$G$15:$Y$15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'R096'!$G$21:$Y$21</c:f>
              <c:numCache>
                <c:formatCode>0.0%</c:formatCode>
                <c:ptCount val="19"/>
                <c:pt idx="0">
                  <c:v>2.9720893788333196E-4</c:v>
                </c:pt>
                <c:pt idx="1">
                  <c:v>7.7004133906136011E-4</c:v>
                </c:pt>
                <c:pt idx="2">
                  <c:v>1.3171759747102212E-3</c:v>
                </c:pt>
                <c:pt idx="3">
                  <c:v>2.8572586528329415E-3</c:v>
                </c:pt>
                <c:pt idx="4">
                  <c:v>7.085731269082165E-3</c:v>
                </c:pt>
                <c:pt idx="5">
                  <c:v>1.7977763367647455E-2</c:v>
                </c:pt>
                <c:pt idx="6">
                  <c:v>5.285253032882116E-2</c:v>
                </c:pt>
                <c:pt idx="7">
                  <c:v>0.14249817621788116</c:v>
                </c:pt>
                <c:pt idx="8">
                  <c:v>0.31137026829861392</c:v>
                </c:pt>
                <c:pt idx="9">
                  <c:v>0.31360271270703305</c:v>
                </c:pt>
                <c:pt idx="10">
                  <c:v>0.12299046229499339</c:v>
                </c:pt>
                <c:pt idx="11">
                  <c:v>2.3648374807489665E-2</c:v>
                </c:pt>
                <c:pt idx="12">
                  <c:v>2.1716516711248008E-3</c:v>
                </c:pt>
                <c:pt idx="13">
                  <c:v>4.4919078111912676E-4</c:v>
                </c:pt>
                <c:pt idx="14">
                  <c:v>8.1056983059090543E-5</c:v>
                </c:pt>
                <c:pt idx="15">
                  <c:v>1.0132122882386318E-5</c:v>
                </c:pt>
                <c:pt idx="16">
                  <c:v>1.0132122882386318E-5</c:v>
                </c:pt>
                <c:pt idx="17">
                  <c:v>6.754748588257545E-6</c:v>
                </c:pt>
                <c:pt idx="18">
                  <c:v>3.3773742941287725E-6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54-4F32-BAD4-43E2AC7C57C9}"/>
            </c:ext>
          </c:extLst>
        </c:ser>
        <c:ser>
          <c:idx val="5"/>
          <c:order val="5"/>
          <c:tx>
            <c:strRef>
              <c:f>'R096'!$A$22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'R096'!$G$15:$Y$15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'R096'!$G$22:$Y$22</c:f>
              <c:numCache>
                <c:formatCode>0.0%</c:formatCode>
                <c:ptCount val="19"/>
                <c:pt idx="0">
                  <c:v>1.0130377964401852E-5</c:v>
                </c:pt>
                <c:pt idx="1">
                  <c:v>5.4028682476809873E-5</c:v>
                </c:pt>
                <c:pt idx="2">
                  <c:v>1.2494132822762284E-4</c:v>
                </c:pt>
                <c:pt idx="3">
                  <c:v>4.4573663043368146E-4</c:v>
                </c:pt>
                <c:pt idx="4">
                  <c:v>1.2764276235146333E-3</c:v>
                </c:pt>
                <c:pt idx="5">
                  <c:v>5.5041720273250059E-3</c:v>
                </c:pt>
                <c:pt idx="6">
                  <c:v>3.0333728418073944E-2</c:v>
                </c:pt>
                <c:pt idx="7">
                  <c:v>0.15827702531581453</c:v>
                </c:pt>
                <c:pt idx="8">
                  <c:v>0.34253847011031979</c:v>
                </c:pt>
                <c:pt idx="9">
                  <c:v>0.27255781913223182</c:v>
                </c:pt>
                <c:pt idx="10">
                  <c:v>0.14864303587166838</c:v>
                </c:pt>
                <c:pt idx="11">
                  <c:v>3.5875045164601757E-2</c:v>
                </c:pt>
                <c:pt idx="12">
                  <c:v>3.3902998254198196E-3</c:v>
                </c:pt>
                <c:pt idx="13">
                  <c:v>6.9899607954372774E-4</c:v>
                </c:pt>
                <c:pt idx="14">
                  <c:v>1.789700107044327E-4</c:v>
                </c:pt>
                <c:pt idx="15">
                  <c:v>6.078226778641111E-5</c:v>
                </c:pt>
                <c:pt idx="16">
                  <c:v>1.3507170619202468E-5</c:v>
                </c:pt>
                <c:pt idx="17">
                  <c:v>1.0130377964401852E-5</c:v>
                </c:pt>
                <c:pt idx="18">
                  <c:v>6.7535853096012341E-6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54-4F32-BAD4-43E2AC7C5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333568"/>
        <c:axId val="116339456"/>
        <c:axId val="115762496"/>
      </c:line3DChart>
      <c:catAx>
        <c:axId val="116333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6339456"/>
        <c:crosses val="autoZero"/>
        <c:auto val="1"/>
        <c:lblAlgn val="ctr"/>
        <c:lblOffset val="100"/>
        <c:noMultiLvlLbl val="0"/>
      </c:catAx>
      <c:valAx>
        <c:axId val="116339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6333568"/>
        <c:crosses val="autoZero"/>
        <c:crossBetween val="between"/>
      </c:valAx>
      <c:serAx>
        <c:axId val="115762496"/>
        <c:scaling>
          <c:orientation val="minMax"/>
        </c:scaling>
        <c:delete val="0"/>
        <c:axPos val="b"/>
        <c:majorTickMark val="out"/>
        <c:minorTickMark val="none"/>
        <c:tickLblPos val="nextTo"/>
        <c:crossAx val="11633945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'R097'!$A$17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'R097'!$G$15:$Y$15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'R097'!$G$17:$Y$17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7.4420081514795957E-6</c:v>
                </c:pt>
                <c:pt idx="5">
                  <c:v>8.2688979460884392E-6</c:v>
                </c:pt>
                <c:pt idx="6">
                  <c:v>1.0749567329914972E-5</c:v>
                </c:pt>
                <c:pt idx="7">
                  <c:v>2.1499134659829943E-5</c:v>
                </c:pt>
                <c:pt idx="8">
                  <c:v>5.7882285622619075E-5</c:v>
                </c:pt>
                <c:pt idx="9">
                  <c:v>3.0346855462144571E-4</c:v>
                </c:pt>
                <c:pt idx="10">
                  <c:v>2.4426324532745248E-3</c:v>
                </c:pt>
                <c:pt idx="11">
                  <c:v>2.7205501132425574E-2</c:v>
                </c:pt>
                <c:pt idx="12">
                  <c:v>0.14349183983806191</c:v>
                </c:pt>
                <c:pt idx="13">
                  <c:v>0.19556687843314308</c:v>
                </c:pt>
                <c:pt idx="14">
                  <c:v>0.31603645260970553</c:v>
                </c:pt>
                <c:pt idx="15">
                  <c:v>0.24682412302135609</c:v>
                </c:pt>
                <c:pt idx="16">
                  <c:v>5.8725713213120097E-2</c:v>
                </c:pt>
                <c:pt idx="17">
                  <c:v>7.6065592206067548E-3</c:v>
                </c:pt>
                <c:pt idx="18">
                  <c:v>1.6909896299750857E-3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9E-4FEF-BCCA-C61C290F2A99}"/>
            </c:ext>
          </c:extLst>
        </c:ser>
        <c:ser>
          <c:idx val="1"/>
          <c:order val="1"/>
          <c:tx>
            <c:strRef>
              <c:f>'R097'!$A$18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'R097'!$G$15:$Y$15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'R097'!$G$18:$Y$18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8.6077853975806956E-7</c:v>
                </c:pt>
                <c:pt idx="4">
                  <c:v>6.0254497783064869E-6</c:v>
                </c:pt>
                <c:pt idx="5">
                  <c:v>1.2050899556612974E-5</c:v>
                </c:pt>
                <c:pt idx="6">
                  <c:v>9.4685639373387651E-6</c:v>
                </c:pt>
                <c:pt idx="7">
                  <c:v>2.8405691812016297E-5</c:v>
                </c:pt>
                <c:pt idx="8">
                  <c:v>9.8989532072178007E-5</c:v>
                </c:pt>
                <c:pt idx="9">
                  <c:v>4.8720065350306739E-4</c:v>
                </c:pt>
                <c:pt idx="10">
                  <c:v>3.5059509924346174E-3</c:v>
                </c:pt>
                <c:pt idx="11">
                  <c:v>3.1871186213082284E-2</c:v>
                </c:pt>
                <c:pt idx="12">
                  <c:v>0.16461442716479346</c:v>
                </c:pt>
                <c:pt idx="13">
                  <c:v>0.235259382701278</c:v>
                </c:pt>
                <c:pt idx="14">
                  <c:v>0.33347937875891226</c:v>
                </c:pt>
                <c:pt idx="15">
                  <c:v>0.19185376405543758</c:v>
                </c:pt>
                <c:pt idx="16">
                  <c:v>3.3658162461620039E-2</c:v>
                </c:pt>
                <c:pt idx="17">
                  <c:v>4.098166627788169E-3</c:v>
                </c:pt>
                <c:pt idx="18">
                  <c:v>1.0165794554542801E-3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9E-4FEF-BCCA-C61C290F2A99}"/>
            </c:ext>
          </c:extLst>
        </c:ser>
        <c:ser>
          <c:idx val="2"/>
          <c:order val="2"/>
          <c:tx>
            <c:strRef>
              <c:f>'R097'!$A$19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'R097'!$G$15:$Y$15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'R097'!$G$19:$Y$19</c:f>
              <c:numCache>
                <c:formatCode>0.0%</c:formatCode>
                <c:ptCount val="19"/>
                <c:pt idx="0">
                  <c:v>0</c:v>
                </c:pt>
                <c:pt idx="1">
                  <c:v>2.3479230663875248E-6</c:v>
                </c:pt>
                <c:pt idx="2">
                  <c:v>2.3479230663875248E-6</c:v>
                </c:pt>
                <c:pt idx="3">
                  <c:v>7.8264102212917493E-7</c:v>
                </c:pt>
                <c:pt idx="4">
                  <c:v>5.4784871549042245E-6</c:v>
                </c:pt>
                <c:pt idx="5">
                  <c:v>7.0437691991625744E-6</c:v>
                </c:pt>
                <c:pt idx="6">
                  <c:v>1.8000743508971022E-5</c:v>
                </c:pt>
                <c:pt idx="7">
                  <c:v>2.2696589641746071E-5</c:v>
                </c:pt>
                <c:pt idx="8">
                  <c:v>4.6175820305621319E-5</c:v>
                </c:pt>
                <c:pt idx="9">
                  <c:v>2.4105343481578586E-4</c:v>
                </c:pt>
                <c:pt idx="10">
                  <c:v>2.045040990823534E-3</c:v>
                </c:pt>
                <c:pt idx="11">
                  <c:v>2.449979455673169E-2</c:v>
                </c:pt>
                <c:pt idx="12">
                  <c:v>0.13826214561036218</c:v>
                </c:pt>
                <c:pt idx="13">
                  <c:v>0.18473536950439257</c:v>
                </c:pt>
                <c:pt idx="14">
                  <c:v>0.30365767281692069</c:v>
                </c:pt>
                <c:pt idx="15">
                  <c:v>0.26405055861002952</c:v>
                </c:pt>
                <c:pt idx="16">
                  <c:v>7.0812577041225622E-2</c:v>
                </c:pt>
                <c:pt idx="17">
                  <c:v>9.5474378289538038E-3</c:v>
                </c:pt>
                <c:pt idx="18">
                  <c:v>2.0434757087792756E-3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9E-4FEF-BCCA-C61C290F2A99}"/>
            </c:ext>
          </c:extLst>
        </c:ser>
        <c:ser>
          <c:idx val="3"/>
          <c:order val="3"/>
          <c:tx>
            <c:strRef>
              <c:f>'R097'!$A$20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'R097'!$G$15:$Y$15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'R097'!$G$20:$Y$20</c:f>
              <c:numCache>
                <c:formatCode>0.0%</c:formatCode>
                <c:ptCount val="19"/>
                <c:pt idx="0">
                  <c:v>8.9158417486721482E-6</c:v>
                </c:pt>
                <c:pt idx="1">
                  <c:v>5.3657156705645107E-4</c:v>
                </c:pt>
                <c:pt idx="2">
                  <c:v>7.8864672922345446E-4</c:v>
                </c:pt>
                <c:pt idx="3">
                  <c:v>2.8125428061720318E-4</c:v>
                </c:pt>
                <c:pt idx="4">
                  <c:v>6.889514078519387E-5</c:v>
                </c:pt>
                <c:pt idx="5">
                  <c:v>5.106345728784957E-5</c:v>
                </c:pt>
                <c:pt idx="6">
                  <c:v>7.862151360192712E-5</c:v>
                </c:pt>
                <c:pt idx="7">
                  <c:v>8.1863637874171532E-5</c:v>
                </c:pt>
                <c:pt idx="8">
                  <c:v>1.5643249613579314E-4</c:v>
                </c:pt>
                <c:pt idx="9">
                  <c:v>4.4173943209330186E-4</c:v>
                </c:pt>
                <c:pt idx="10">
                  <c:v>2.7541845692716327E-3</c:v>
                </c:pt>
                <c:pt idx="11">
                  <c:v>2.747376108299919E-2</c:v>
                </c:pt>
                <c:pt idx="12">
                  <c:v>0.15445966351613241</c:v>
                </c:pt>
                <c:pt idx="13">
                  <c:v>0.22617788401138308</c:v>
                </c:pt>
                <c:pt idx="14">
                  <c:v>0.33590028522588283</c:v>
                </c:pt>
                <c:pt idx="15">
                  <c:v>0.20583274367198132</c:v>
                </c:pt>
                <c:pt idx="16">
                  <c:v>3.8549668128054181E-2</c:v>
                </c:pt>
                <c:pt idx="17">
                  <c:v>4.9880081928480357E-3</c:v>
                </c:pt>
                <c:pt idx="18">
                  <c:v>1.3697975050232663E-3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9E-4FEF-BCCA-C61C290F2A99}"/>
            </c:ext>
          </c:extLst>
        </c:ser>
        <c:ser>
          <c:idx val="4"/>
          <c:order val="4"/>
          <c:tx>
            <c:strRef>
              <c:f>'R097'!$A$21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'R097'!$G$15:$Y$15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'R097'!$G$21:$Y$21</c:f>
              <c:numCache>
                <c:formatCode>0.0%</c:formatCode>
                <c:ptCount val="19"/>
                <c:pt idx="0">
                  <c:v>0</c:v>
                </c:pt>
                <c:pt idx="1">
                  <c:v>1.2440625172516482E-5</c:v>
                </c:pt>
                <c:pt idx="2">
                  <c:v>9.563730601372046E-5</c:v>
                </c:pt>
                <c:pt idx="3">
                  <c:v>1.1663086099234202E-4</c:v>
                </c:pt>
                <c:pt idx="4">
                  <c:v>2.0293769812667511E-4</c:v>
                </c:pt>
                <c:pt idx="5">
                  <c:v>2.2004355773888528E-4</c:v>
                </c:pt>
                <c:pt idx="6">
                  <c:v>9.6414845087002739E-5</c:v>
                </c:pt>
                <c:pt idx="7">
                  <c:v>1.0419023581982553E-4</c:v>
                </c:pt>
                <c:pt idx="8">
                  <c:v>1.2518379079844711E-4</c:v>
                </c:pt>
                <c:pt idx="9">
                  <c:v>3.8177168498159953E-4</c:v>
                </c:pt>
                <c:pt idx="10">
                  <c:v>2.2688590158376934E-3</c:v>
                </c:pt>
                <c:pt idx="11">
                  <c:v>2.4657319091927667E-2</c:v>
                </c:pt>
                <c:pt idx="12">
                  <c:v>0.13413948584451241</c:v>
                </c:pt>
                <c:pt idx="13">
                  <c:v>0.18168444509757728</c:v>
                </c:pt>
                <c:pt idx="14">
                  <c:v>0.2979032103810797</c:v>
                </c:pt>
                <c:pt idx="15">
                  <c:v>0.26851067833286291</c:v>
                </c:pt>
                <c:pt idx="16">
                  <c:v>7.6184833478344371E-2</c:v>
                </c:pt>
                <c:pt idx="17">
                  <c:v>1.0842782376921396E-2</c:v>
                </c:pt>
                <c:pt idx="18">
                  <c:v>2.4531357762055937E-3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9E-4FEF-BCCA-C61C290F2A99}"/>
            </c:ext>
          </c:extLst>
        </c:ser>
        <c:ser>
          <c:idx val="5"/>
          <c:order val="5"/>
          <c:tx>
            <c:strRef>
              <c:f>'R097'!$A$22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'R097'!$G$15:$Y$15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'R097'!$G$22:$Y$22</c:f>
              <c:numCache>
                <c:formatCode>0.0%</c:formatCode>
                <c:ptCount val="19"/>
                <c:pt idx="0">
                  <c:v>8.0272799080394814E-7</c:v>
                </c:pt>
                <c:pt idx="1">
                  <c:v>1.0435463880451325E-5</c:v>
                </c:pt>
                <c:pt idx="2">
                  <c:v>5.9401871319492159E-5</c:v>
                </c:pt>
                <c:pt idx="3">
                  <c:v>6.6626423236727697E-5</c:v>
                </c:pt>
                <c:pt idx="4">
                  <c:v>5.9401871319492159E-5</c:v>
                </c:pt>
                <c:pt idx="5">
                  <c:v>7.7864615107982966E-5</c:v>
                </c:pt>
                <c:pt idx="6">
                  <c:v>4.5755495475825046E-5</c:v>
                </c:pt>
                <c:pt idx="7">
                  <c:v>6.5020967255119801E-5</c:v>
                </c:pt>
                <c:pt idx="8">
                  <c:v>1.0596009478612115E-4</c:v>
                </c:pt>
                <c:pt idx="9">
                  <c:v>3.6604396380660037E-4</c:v>
                </c:pt>
                <c:pt idx="10">
                  <c:v>2.7405133606046789E-3</c:v>
                </c:pt>
                <c:pt idx="11">
                  <c:v>2.6572704679583094E-2</c:v>
                </c:pt>
                <c:pt idx="12">
                  <c:v>0.14986931588309713</c:v>
                </c:pt>
                <c:pt idx="13">
                  <c:v>0.22537712161007969</c:v>
                </c:pt>
                <c:pt idx="14">
                  <c:v>0.33555073561993076</c:v>
                </c:pt>
                <c:pt idx="15">
                  <c:v>0.21070726757813754</c:v>
                </c:pt>
                <c:pt idx="16">
                  <c:v>4.1432002517354981E-2</c:v>
                </c:pt>
                <c:pt idx="17">
                  <c:v>5.4312575857795127E-3</c:v>
                </c:pt>
                <c:pt idx="18">
                  <c:v>1.4617676712539896E-3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9E-4FEF-BCCA-C61C290F2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796032"/>
        <c:axId val="114797568"/>
        <c:axId val="114800384"/>
      </c:line3DChart>
      <c:catAx>
        <c:axId val="1147960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4797568"/>
        <c:crosses val="autoZero"/>
        <c:auto val="1"/>
        <c:lblAlgn val="ctr"/>
        <c:lblOffset val="100"/>
        <c:noMultiLvlLbl val="0"/>
      </c:catAx>
      <c:valAx>
        <c:axId val="1147975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4796032"/>
        <c:crosses val="autoZero"/>
        <c:crossBetween val="between"/>
      </c:valAx>
      <c:serAx>
        <c:axId val="114800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1479756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'R098'!$A$17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'R098'!$G$15:$Y$15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'R098'!$G$17:$Y$17</c:f>
              <c:numCache>
                <c:formatCode>0.0%</c:formatCode>
                <c:ptCount val="19"/>
                <c:pt idx="0">
                  <c:v>1.1787383339573713E-4</c:v>
                </c:pt>
                <c:pt idx="1">
                  <c:v>4.9229659829984329E-4</c:v>
                </c:pt>
                <c:pt idx="2">
                  <c:v>1.0003517304761221E-3</c:v>
                </c:pt>
                <c:pt idx="3">
                  <c:v>9.7892012440416979E-4</c:v>
                </c:pt>
                <c:pt idx="4">
                  <c:v>9.9972138912106465E-4</c:v>
                </c:pt>
                <c:pt idx="5">
                  <c:v>1.6496033261852623E-3</c:v>
                </c:pt>
                <c:pt idx="6">
                  <c:v>5.1057649759650844E-3</c:v>
                </c:pt>
                <c:pt idx="7">
                  <c:v>3.3740281712158406E-2</c:v>
                </c:pt>
                <c:pt idx="8">
                  <c:v>0.24385259593480255</c:v>
                </c:pt>
                <c:pt idx="9">
                  <c:v>0.45604251526371592</c:v>
                </c:pt>
                <c:pt idx="10">
                  <c:v>0.20225889127998375</c:v>
                </c:pt>
                <c:pt idx="11">
                  <c:v>4.338072239640655E-2</c:v>
                </c:pt>
                <c:pt idx="12">
                  <c:v>8.4730484946818098E-3</c:v>
                </c:pt>
                <c:pt idx="13">
                  <c:v>1.4781504776096447E-3</c:v>
                </c:pt>
                <c:pt idx="14">
                  <c:v>2.9563009552192892E-4</c:v>
                </c:pt>
                <c:pt idx="15">
                  <c:v>8.9508472418153327E-5</c:v>
                </c:pt>
                <c:pt idx="16">
                  <c:v>2.8995702332641219E-5</c:v>
                </c:pt>
                <c:pt idx="17">
                  <c:v>1.1346144391033521E-5</c:v>
                </c:pt>
                <c:pt idx="18">
                  <c:v>3.7820481303445068E-6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23-420E-808B-A73716ABEDB0}"/>
            </c:ext>
          </c:extLst>
        </c:ser>
        <c:ser>
          <c:idx val="1"/>
          <c:order val="1"/>
          <c:tx>
            <c:strRef>
              <c:f>'R098'!$A$18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'R098'!$G$15:$Y$15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'R098'!$G$18:$Y$18</c:f>
              <c:numCache>
                <c:formatCode>0.0%</c:formatCode>
                <c:ptCount val="19"/>
                <c:pt idx="0">
                  <c:v>4.1258612976831453E-4</c:v>
                </c:pt>
                <c:pt idx="1">
                  <c:v>6.8099239515581405E-4</c:v>
                </c:pt>
                <c:pt idx="2">
                  <c:v>2.8514142821741551E-4</c:v>
                </c:pt>
                <c:pt idx="3">
                  <c:v>4.4348181499277489E-4</c:v>
                </c:pt>
                <c:pt idx="4">
                  <c:v>1.3137102821484086E-3</c:v>
                </c:pt>
                <c:pt idx="5">
                  <c:v>3.2363230272622239E-3</c:v>
                </c:pt>
                <c:pt idx="6">
                  <c:v>6.9959417230137455E-3</c:v>
                </c:pt>
                <c:pt idx="7">
                  <c:v>1.58604287419985E-2</c:v>
                </c:pt>
                <c:pt idx="8">
                  <c:v>3.6136365830659462E-2</c:v>
                </c:pt>
                <c:pt idx="9">
                  <c:v>8.7560302906447215E-2</c:v>
                </c:pt>
                <c:pt idx="10">
                  <c:v>0.1903792123531248</c:v>
                </c:pt>
                <c:pt idx="11">
                  <c:v>0.29019802203248551</c:v>
                </c:pt>
                <c:pt idx="12">
                  <c:v>0.26468076067751661</c:v>
                </c:pt>
                <c:pt idx="13">
                  <c:v>8.747920173273302E-2</c:v>
                </c:pt>
                <c:pt idx="14">
                  <c:v>1.176417580932213E-2</c:v>
                </c:pt>
                <c:pt idx="15">
                  <c:v>1.8872114391274544E-3</c:v>
                </c:pt>
                <c:pt idx="16">
                  <c:v>4.7566482043492111E-4</c:v>
                </c:pt>
                <c:pt idx="17">
                  <c:v>1.5640940644883063E-4</c:v>
                </c:pt>
                <c:pt idx="18">
                  <c:v>5.4067449142805653E-5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23-420E-808B-A73716ABEDB0}"/>
            </c:ext>
          </c:extLst>
        </c:ser>
        <c:ser>
          <c:idx val="2"/>
          <c:order val="2"/>
          <c:tx>
            <c:strRef>
              <c:f>'R098'!$A$19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'R098'!$G$15:$Y$15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'R098'!$G$19:$Y$19</c:f>
              <c:numCache>
                <c:formatCode>0.0%</c:formatCode>
                <c:ptCount val="19"/>
                <c:pt idx="0">
                  <c:v>1.4717487066858673E-4</c:v>
                </c:pt>
                <c:pt idx="1">
                  <c:v>4.5229350498151043E-4</c:v>
                </c:pt>
                <c:pt idx="2">
                  <c:v>8.6928897187583943E-4</c:v>
                </c:pt>
                <c:pt idx="3">
                  <c:v>9.6740555232156388E-4</c:v>
                </c:pt>
                <c:pt idx="4">
                  <c:v>1.4262800474549218E-3</c:v>
                </c:pt>
                <c:pt idx="5">
                  <c:v>2.4122320265680553E-3</c:v>
                </c:pt>
                <c:pt idx="6">
                  <c:v>5.685377219364145E-3</c:v>
                </c:pt>
                <c:pt idx="7">
                  <c:v>3.0821768240261182E-2</c:v>
                </c:pt>
                <c:pt idx="8">
                  <c:v>0.22755568265508253</c:v>
                </c:pt>
                <c:pt idx="9">
                  <c:v>0.45400755378015067</c:v>
                </c:pt>
                <c:pt idx="10">
                  <c:v>0.21497582084391029</c:v>
                </c:pt>
                <c:pt idx="11">
                  <c:v>4.8371474159742169E-2</c:v>
                </c:pt>
                <c:pt idx="12">
                  <c:v>9.9803707011925352E-3</c:v>
                </c:pt>
                <c:pt idx="13">
                  <c:v>1.7720811663429019E-3</c:v>
                </c:pt>
                <c:pt idx="14">
                  <c:v>3.781077978152309E-4</c:v>
                </c:pt>
                <c:pt idx="15">
                  <c:v>1.1666300723729435E-4</c:v>
                </c:pt>
                <c:pt idx="16">
                  <c:v>4.2477300071014864E-5</c:v>
                </c:pt>
                <c:pt idx="17">
                  <c:v>1.4358523967666998E-5</c:v>
                </c:pt>
                <c:pt idx="18">
                  <c:v>3.5896309919167495E-6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23-420E-808B-A73716ABEDB0}"/>
            </c:ext>
          </c:extLst>
        </c:ser>
        <c:ser>
          <c:idx val="3"/>
          <c:order val="3"/>
          <c:tx>
            <c:strRef>
              <c:f>'R098'!$A$20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'R098'!$G$15:$Y$15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'R098'!$G$20:$Y$20</c:f>
              <c:numCache>
                <c:formatCode>0.0%</c:formatCode>
                <c:ptCount val="19"/>
                <c:pt idx="0">
                  <c:v>4.5282054247170633E-4</c:v>
                </c:pt>
                <c:pt idx="1">
                  <c:v>7.4252830889177653E-4</c:v>
                </c:pt>
                <c:pt idx="2">
                  <c:v>2.7753517119233611E-4</c:v>
                </c:pt>
                <c:pt idx="3">
                  <c:v>1.2476910108427392E-4</c:v>
                </c:pt>
                <c:pt idx="4">
                  <c:v>3.2926870091020582E-4</c:v>
                </c:pt>
                <c:pt idx="5">
                  <c:v>1.3846327071547471E-3</c:v>
                </c:pt>
                <c:pt idx="6">
                  <c:v>5.349246972827724E-3</c:v>
                </c:pt>
                <c:pt idx="7">
                  <c:v>1.4384964410374703E-2</c:v>
                </c:pt>
                <c:pt idx="8">
                  <c:v>3.3666963880866811E-2</c:v>
                </c:pt>
                <c:pt idx="9">
                  <c:v>8.6225795555176857E-2</c:v>
                </c:pt>
                <c:pt idx="10">
                  <c:v>0.18892111245347787</c:v>
                </c:pt>
                <c:pt idx="11">
                  <c:v>0.29155434911611744</c:v>
                </c:pt>
                <c:pt idx="12">
                  <c:v>0.26994434080832119</c:v>
                </c:pt>
                <c:pt idx="13">
                  <c:v>9.1276813944925095E-2</c:v>
                </c:pt>
                <c:pt idx="14">
                  <c:v>1.2632110697581002E-2</c:v>
                </c:pt>
                <c:pt idx="15">
                  <c:v>1.9695259078473678E-3</c:v>
                </c:pt>
                <c:pt idx="16">
                  <c:v>5.1855255670147011E-4</c:v>
                </c:pt>
                <c:pt idx="17">
                  <c:v>1.807630391318505E-4</c:v>
                </c:pt>
                <c:pt idx="18">
                  <c:v>6.3906124945603717E-5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23-420E-808B-A73716ABEDB0}"/>
            </c:ext>
          </c:extLst>
        </c:ser>
        <c:ser>
          <c:idx val="4"/>
          <c:order val="4"/>
          <c:tx>
            <c:strRef>
              <c:f>'R098'!$A$21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'R098'!$G$15:$Y$15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'R098'!$G$21:$Y$21</c:f>
              <c:numCache>
                <c:formatCode>0.0%</c:formatCode>
                <c:ptCount val="19"/>
                <c:pt idx="0">
                  <c:v>1.9194842027075355E-4</c:v>
                </c:pt>
                <c:pt idx="1">
                  <c:v>6.9651641752970514E-4</c:v>
                </c:pt>
                <c:pt idx="2">
                  <c:v>9.4411112250435787E-4</c:v>
                </c:pt>
                <c:pt idx="3">
                  <c:v>1.1735738920136951E-3</c:v>
                </c:pt>
                <c:pt idx="4">
                  <c:v>1.5781036246364235E-3</c:v>
                </c:pt>
                <c:pt idx="5">
                  <c:v>2.5147118772930648E-3</c:v>
                </c:pt>
                <c:pt idx="6">
                  <c:v>5.9122614400007999E-3</c:v>
                </c:pt>
                <c:pt idx="7">
                  <c:v>3.1701500824065205E-2</c:v>
                </c:pt>
                <c:pt idx="8">
                  <c:v>0.22405882750151934</c:v>
                </c:pt>
                <c:pt idx="9">
                  <c:v>0.44749991871890998</c:v>
                </c:pt>
                <c:pt idx="10">
                  <c:v>0.2182184685642258</c:v>
                </c:pt>
                <c:pt idx="11">
                  <c:v>5.1759798122781961E-2</c:v>
                </c:pt>
                <c:pt idx="12">
                  <c:v>1.1119253114316226E-2</c:v>
                </c:pt>
                <c:pt idx="13">
                  <c:v>2.0532853816584845E-3</c:v>
                </c:pt>
                <c:pt idx="14">
                  <c:v>4.0202877600682262E-4</c:v>
                </c:pt>
                <c:pt idx="15">
                  <c:v>1.2192163502539722E-4</c:v>
                </c:pt>
                <c:pt idx="16">
                  <c:v>3.7514349238583758E-5</c:v>
                </c:pt>
                <c:pt idx="17">
                  <c:v>1.0003826463622335E-5</c:v>
                </c:pt>
                <c:pt idx="18">
                  <c:v>6.2523915397639597E-6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423-420E-808B-A73716ABEDB0}"/>
            </c:ext>
          </c:extLst>
        </c:ser>
        <c:ser>
          <c:idx val="5"/>
          <c:order val="5"/>
          <c:tx>
            <c:strRef>
              <c:f>'R098'!$A$22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'R098'!$G$15:$Y$15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'R098'!$G$22:$Y$22</c:f>
              <c:numCache>
                <c:formatCode>0.0%</c:formatCode>
                <c:ptCount val="19"/>
                <c:pt idx="0">
                  <c:v>3.715989170908823E-4</c:v>
                </c:pt>
                <c:pt idx="1">
                  <c:v>7.1334287844967666E-4</c:v>
                </c:pt>
                <c:pt idx="2">
                  <c:v>3.1570027657122819E-4</c:v>
                </c:pt>
                <c:pt idx="3">
                  <c:v>3.4682565595149016E-4</c:v>
                </c:pt>
                <c:pt idx="4">
                  <c:v>8.1370634665541919E-4</c:v>
                </c:pt>
                <c:pt idx="5">
                  <c:v>2.5370360254033911E-3</c:v>
                </c:pt>
                <c:pt idx="6">
                  <c:v>6.6341522907644012E-3</c:v>
                </c:pt>
                <c:pt idx="7">
                  <c:v>1.3979741824506219E-2</c:v>
                </c:pt>
                <c:pt idx="8">
                  <c:v>3.1558593844289252E-2</c:v>
                </c:pt>
                <c:pt idx="9">
                  <c:v>8.0688417166472501E-2</c:v>
                </c:pt>
                <c:pt idx="10">
                  <c:v>0.18421778110346457</c:v>
                </c:pt>
                <c:pt idx="11">
                  <c:v>0.29071358425894284</c:v>
                </c:pt>
                <c:pt idx="12">
                  <c:v>0.27368927216158773</c:v>
                </c:pt>
                <c:pt idx="13">
                  <c:v>9.6462632394024431E-2</c:v>
                </c:pt>
                <c:pt idx="14">
                  <c:v>1.3952427716070479E-2</c:v>
                </c:pt>
                <c:pt idx="15">
                  <c:v>2.1590849900716392E-3</c:v>
                </c:pt>
                <c:pt idx="16">
                  <c:v>5.6914979438193254E-4</c:v>
                </c:pt>
                <c:pt idx="17">
                  <c:v>1.8611706445748465E-4</c:v>
                </c:pt>
                <c:pt idx="18">
                  <c:v>9.0835290844437896E-5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23-420E-808B-A73716ABE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462144"/>
        <c:axId val="115463680"/>
        <c:axId val="115456192"/>
      </c:line3DChart>
      <c:catAx>
        <c:axId val="1154621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5463680"/>
        <c:crosses val="autoZero"/>
        <c:auto val="1"/>
        <c:lblAlgn val="ctr"/>
        <c:lblOffset val="100"/>
        <c:noMultiLvlLbl val="0"/>
      </c:catAx>
      <c:valAx>
        <c:axId val="1154636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5462144"/>
        <c:crosses val="autoZero"/>
        <c:crossBetween val="between"/>
      </c:valAx>
      <c:serAx>
        <c:axId val="115456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1546368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'R099'!$A$17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'R099'!$G$15:$Y$15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'R099'!$G$17:$Y$17</c:f>
              <c:numCache>
                <c:formatCode>0.0%</c:formatCode>
                <c:ptCount val="19"/>
                <c:pt idx="0">
                  <c:v>1.5599835246008786E-4</c:v>
                </c:pt>
                <c:pt idx="1">
                  <c:v>3.1446308203416919E-4</c:v>
                </c:pt>
                <c:pt idx="2">
                  <c:v>1.1092531070185693E-3</c:v>
                </c:pt>
                <c:pt idx="3">
                  <c:v>1.8633479096220771E-3</c:v>
                </c:pt>
                <c:pt idx="4">
                  <c:v>2.0563419187920673E-3</c:v>
                </c:pt>
                <c:pt idx="5">
                  <c:v>1.5908132385257972E-3</c:v>
                </c:pt>
                <c:pt idx="6">
                  <c:v>1.1628968092479276E-3</c:v>
                </c:pt>
                <c:pt idx="7">
                  <c:v>1.3435589328479503E-3</c:v>
                </c:pt>
                <c:pt idx="8">
                  <c:v>4.0041632445684209E-3</c:v>
                </c:pt>
                <c:pt idx="9">
                  <c:v>2.0343911624775252E-2</c:v>
                </c:pt>
                <c:pt idx="10">
                  <c:v>8.8496077227200196E-2</c:v>
                </c:pt>
                <c:pt idx="11">
                  <c:v>0.21390518753098386</c:v>
                </c:pt>
                <c:pt idx="12">
                  <c:v>0.29869984930435833</c:v>
                </c:pt>
                <c:pt idx="13">
                  <c:v>0.24114755594359888</c:v>
                </c:pt>
                <c:pt idx="14">
                  <c:v>9.8319040677957742E-2</c:v>
                </c:pt>
                <c:pt idx="15">
                  <c:v>2.1730015562839589E-2</c:v>
                </c:pt>
                <c:pt idx="16">
                  <c:v>3.0422761701109622E-3</c:v>
                </c:pt>
                <c:pt idx="17">
                  <c:v>5.8206499890246213E-4</c:v>
                </c:pt>
                <c:pt idx="18">
                  <c:v>1.3318436415564813E-4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AA-495C-AF07-CD6505424B7B}"/>
            </c:ext>
          </c:extLst>
        </c:ser>
        <c:ser>
          <c:idx val="1"/>
          <c:order val="1"/>
          <c:tx>
            <c:strRef>
              <c:f>'R099'!$A$18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'R099'!$G$15:$Y$15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'R099'!$G$18:$Y$18</c:f>
              <c:numCache>
                <c:formatCode>0.0%</c:formatCode>
                <c:ptCount val="19"/>
                <c:pt idx="0">
                  <c:v>3.3976471293629159E-4</c:v>
                </c:pt>
                <c:pt idx="1">
                  <c:v>7.7383911641188481E-4</c:v>
                </c:pt>
                <c:pt idx="2">
                  <c:v>6.2144464958016577E-4</c:v>
                </c:pt>
                <c:pt idx="3">
                  <c:v>4.3032699855350169E-4</c:v>
                </c:pt>
                <c:pt idx="4">
                  <c:v>3.2352595827389531E-4</c:v>
                </c:pt>
                <c:pt idx="5">
                  <c:v>3.7848789713123659E-4</c:v>
                </c:pt>
                <c:pt idx="6">
                  <c:v>6.2644118947628767E-4</c:v>
                </c:pt>
                <c:pt idx="7">
                  <c:v>1.4514948398234222E-3</c:v>
                </c:pt>
                <c:pt idx="8">
                  <c:v>7.4954344116699182E-3</c:v>
                </c:pt>
                <c:pt idx="9">
                  <c:v>4.2039637550995934E-2</c:v>
                </c:pt>
                <c:pt idx="10">
                  <c:v>0.1449102746348154</c:v>
                </c:pt>
                <c:pt idx="11">
                  <c:v>0.2587445693857004</c:v>
                </c:pt>
                <c:pt idx="12">
                  <c:v>0.30742898043105149</c:v>
                </c:pt>
                <c:pt idx="13">
                  <c:v>0.19357345038560797</c:v>
                </c:pt>
                <c:pt idx="14">
                  <c:v>3.5386120111822565E-2</c:v>
                </c:pt>
                <c:pt idx="15">
                  <c:v>4.5905710295620281E-3</c:v>
                </c:pt>
                <c:pt idx="16">
                  <c:v>6.8077856084661377E-4</c:v>
                </c:pt>
                <c:pt idx="17">
                  <c:v>1.5426816929276475E-4</c:v>
                </c:pt>
                <c:pt idx="18">
                  <c:v>5.0589966448234598E-5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AA-495C-AF07-CD6505424B7B}"/>
            </c:ext>
          </c:extLst>
        </c:ser>
        <c:ser>
          <c:idx val="2"/>
          <c:order val="2"/>
          <c:tx>
            <c:strRef>
              <c:f>'R099'!$A$19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'R099'!$G$15:$Y$15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'R099'!$G$19:$Y$19</c:f>
              <c:numCache>
                <c:formatCode>0.0%</c:formatCode>
                <c:ptCount val="19"/>
                <c:pt idx="0">
                  <c:v>1.7385544185213211E-4</c:v>
                </c:pt>
                <c:pt idx="1">
                  <c:v>6.27058271629385E-4</c:v>
                </c:pt>
                <c:pt idx="2">
                  <c:v>2.2353684438818208E-3</c:v>
                </c:pt>
                <c:pt idx="3">
                  <c:v>2.9048592301327432E-3</c:v>
                </c:pt>
                <c:pt idx="4">
                  <c:v>2.6944646784676203E-3</c:v>
                </c:pt>
                <c:pt idx="5">
                  <c:v>1.9848987395185798E-3</c:v>
                </c:pt>
                <c:pt idx="6">
                  <c:v>1.5369999740690189E-3</c:v>
                </c:pt>
                <c:pt idx="7">
                  <c:v>1.5358212931073094E-3</c:v>
                </c:pt>
                <c:pt idx="8">
                  <c:v>4.0994523848251899E-3</c:v>
                </c:pt>
                <c:pt idx="9">
                  <c:v>2.0893888067741152E-2</c:v>
                </c:pt>
                <c:pt idx="10">
                  <c:v>8.8937961306261387E-2</c:v>
                </c:pt>
                <c:pt idx="11">
                  <c:v>0.20956888565144519</c:v>
                </c:pt>
                <c:pt idx="12">
                  <c:v>0.29320042526809098</c:v>
                </c:pt>
                <c:pt idx="13">
                  <c:v>0.2423373950679274</c:v>
                </c:pt>
                <c:pt idx="14">
                  <c:v>0.10117266968880466</c:v>
                </c:pt>
                <c:pt idx="15">
                  <c:v>2.2063728922237701E-2</c:v>
                </c:pt>
                <c:pt idx="16">
                  <c:v>3.2390152827773493E-3</c:v>
                </c:pt>
                <c:pt idx="17">
                  <c:v>6.182181644165647E-4</c:v>
                </c:pt>
                <c:pt idx="18">
                  <c:v>1.750341228138415E-4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AA-495C-AF07-CD6505424B7B}"/>
            </c:ext>
          </c:extLst>
        </c:ser>
        <c:ser>
          <c:idx val="3"/>
          <c:order val="3"/>
          <c:tx>
            <c:strRef>
              <c:f>'R099'!$A$20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'R099'!$G$15:$Y$15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'R099'!$G$20:$Y$20</c:f>
              <c:numCache>
                <c:formatCode>0.0%</c:formatCode>
                <c:ptCount val="19"/>
                <c:pt idx="0">
                  <c:v>2.1101922284634785E-4</c:v>
                </c:pt>
                <c:pt idx="1">
                  <c:v>4.0430573789048161E-4</c:v>
                </c:pt>
                <c:pt idx="2">
                  <c:v>2.8195005405520426E-4</c:v>
                </c:pt>
                <c:pt idx="3">
                  <c:v>2.1397467414671688E-4</c:v>
                </c:pt>
                <c:pt idx="4">
                  <c:v>2.2165884752767633E-4</c:v>
                </c:pt>
                <c:pt idx="5">
                  <c:v>2.2697865986834055E-4</c:v>
                </c:pt>
                <c:pt idx="6">
                  <c:v>3.7179577358642242E-4</c:v>
                </c:pt>
                <c:pt idx="7">
                  <c:v>8.7776903620959829E-4</c:v>
                </c:pt>
                <c:pt idx="8">
                  <c:v>6.0539464436758957E-3</c:v>
                </c:pt>
                <c:pt idx="9">
                  <c:v>3.8241766555994865E-2</c:v>
                </c:pt>
                <c:pt idx="10">
                  <c:v>0.13813956705002811</c:v>
                </c:pt>
                <c:pt idx="11">
                  <c:v>0.25206098396431231</c:v>
                </c:pt>
                <c:pt idx="12">
                  <c:v>0.32396947846333085</c:v>
                </c:pt>
                <c:pt idx="13">
                  <c:v>0.19148191648012844</c:v>
                </c:pt>
                <c:pt idx="14">
                  <c:v>4.0726118919085064E-2</c:v>
                </c:pt>
                <c:pt idx="15">
                  <c:v>5.5077790433677009E-3</c:v>
                </c:pt>
                <c:pt idx="16">
                  <c:v>7.8142132381756827E-4</c:v>
                </c:pt>
                <c:pt idx="17">
                  <c:v>1.7378053646169823E-4</c:v>
                </c:pt>
                <c:pt idx="18">
                  <c:v>5.3789213666716118E-5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AA-495C-AF07-CD6505424B7B}"/>
            </c:ext>
          </c:extLst>
        </c:ser>
        <c:ser>
          <c:idx val="4"/>
          <c:order val="4"/>
          <c:tx>
            <c:strRef>
              <c:f>'R099'!$A$21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'R099'!$G$15:$Y$15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'R099'!$G$21:$Y$21</c:f>
              <c:numCache>
                <c:formatCode>0.0%</c:formatCode>
                <c:ptCount val="19"/>
                <c:pt idx="0">
                  <c:v>1.8863287579447467E-4</c:v>
                </c:pt>
                <c:pt idx="1">
                  <c:v>8.2117781891600952E-4</c:v>
                </c:pt>
                <c:pt idx="2">
                  <c:v>1.748275675344374E-3</c:v>
                </c:pt>
                <c:pt idx="3">
                  <c:v>2.3403567839106274E-3</c:v>
                </c:pt>
                <c:pt idx="4">
                  <c:v>2.2308664080551593E-3</c:v>
                </c:pt>
                <c:pt idx="5">
                  <c:v>1.7274487016762144E-3</c:v>
                </c:pt>
                <c:pt idx="6">
                  <c:v>1.5602378559404183E-3</c:v>
                </c:pt>
                <c:pt idx="7">
                  <c:v>2.2683549606578469E-3</c:v>
                </c:pt>
                <c:pt idx="8">
                  <c:v>4.7884187745051657E-3</c:v>
                </c:pt>
                <c:pt idx="9">
                  <c:v>2.1468444457138979E-2</c:v>
                </c:pt>
                <c:pt idx="10">
                  <c:v>8.7126966586988611E-2</c:v>
                </c:pt>
                <c:pt idx="11">
                  <c:v>0.20179433303997052</c:v>
                </c:pt>
                <c:pt idx="12">
                  <c:v>0.28616142808773276</c:v>
                </c:pt>
                <c:pt idx="13">
                  <c:v>0.24542267748003138</c:v>
                </c:pt>
                <c:pt idx="14">
                  <c:v>0.10973910942670483</c:v>
                </c:pt>
                <c:pt idx="15">
                  <c:v>2.5554696690831907E-2</c:v>
                </c:pt>
                <c:pt idx="16">
                  <c:v>4.0826818953498129E-3</c:v>
                </c:pt>
                <c:pt idx="17">
                  <c:v>7.7654858962709601E-4</c:v>
                </c:pt>
                <c:pt idx="18">
                  <c:v>1.9934389082381393E-4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AA-495C-AF07-CD6505424B7B}"/>
            </c:ext>
          </c:extLst>
        </c:ser>
        <c:ser>
          <c:idx val="5"/>
          <c:order val="5"/>
          <c:tx>
            <c:strRef>
              <c:f>'R099'!$A$22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'R099'!$G$15:$Y$15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'R099'!$G$22:$Y$22</c:f>
              <c:numCache>
                <c:formatCode>0.0%</c:formatCode>
                <c:ptCount val="19"/>
                <c:pt idx="0">
                  <c:v>2.0566976702414357E-4</c:v>
                </c:pt>
                <c:pt idx="1">
                  <c:v>5.0731875865955411E-4</c:v>
                </c:pt>
                <c:pt idx="2">
                  <c:v>3.2358710011798591E-4</c:v>
                </c:pt>
                <c:pt idx="3">
                  <c:v>2.6394286768098427E-4</c:v>
                </c:pt>
                <c:pt idx="4">
                  <c:v>3.3798398380967596E-4</c:v>
                </c:pt>
                <c:pt idx="5">
                  <c:v>4.3807660376142581E-4</c:v>
                </c:pt>
                <c:pt idx="6">
                  <c:v>5.4708158028422187E-4</c:v>
                </c:pt>
                <c:pt idx="7">
                  <c:v>1.0502869436032933E-3</c:v>
                </c:pt>
                <c:pt idx="8">
                  <c:v>6.0706859566626381E-3</c:v>
                </c:pt>
                <c:pt idx="9">
                  <c:v>4.0045274771380916E-2</c:v>
                </c:pt>
                <c:pt idx="10">
                  <c:v>0.13927202500395913</c:v>
                </c:pt>
                <c:pt idx="11">
                  <c:v>0.25959226654253353</c:v>
                </c:pt>
                <c:pt idx="12">
                  <c:v>0.31843164462458068</c:v>
                </c:pt>
                <c:pt idx="13">
                  <c:v>0.18939717505719333</c:v>
                </c:pt>
                <c:pt idx="14">
                  <c:v>3.778702072945582E-2</c:v>
                </c:pt>
                <c:pt idx="15">
                  <c:v>4.7173788896437731E-3</c:v>
                </c:pt>
                <c:pt idx="16">
                  <c:v>7.3904002950675592E-4</c:v>
                </c:pt>
                <c:pt idx="17">
                  <c:v>2.0361306935390213E-4</c:v>
                </c:pt>
                <c:pt idx="18">
                  <c:v>6.9927720788208819E-5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AA-495C-AF07-CD6505424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214016"/>
        <c:axId val="116219904"/>
        <c:axId val="115522176"/>
      </c:line3DChart>
      <c:catAx>
        <c:axId val="1162140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6219904"/>
        <c:crosses val="autoZero"/>
        <c:auto val="1"/>
        <c:lblAlgn val="ctr"/>
        <c:lblOffset val="100"/>
        <c:noMultiLvlLbl val="0"/>
      </c:catAx>
      <c:valAx>
        <c:axId val="1162199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6214016"/>
        <c:crosses val="autoZero"/>
        <c:crossBetween val="between"/>
      </c:valAx>
      <c:serAx>
        <c:axId val="115522176"/>
        <c:scaling>
          <c:orientation val="minMax"/>
        </c:scaling>
        <c:delete val="0"/>
        <c:axPos val="b"/>
        <c:majorTickMark val="out"/>
        <c:minorTickMark val="none"/>
        <c:tickLblPos val="nextTo"/>
        <c:crossAx val="11621990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'R100'!$A$17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'R100'!$G$15:$Y$15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'R100'!$G$17:$Y$17</c:f>
              <c:numCache>
                <c:formatCode>0.0%</c:formatCode>
                <c:ptCount val="19"/>
                <c:pt idx="0">
                  <c:v>0</c:v>
                </c:pt>
                <c:pt idx="1">
                  <c:v>1.743071291615827E-4</c:v>
                </c:pt>
                <c:pt idx="2">
                  <c:v>1.1329963395502877E-3</c:v>
                </c:pt>
                <c:pt idx="3">
                  <c:v>5.0549067456858989E-3</c:v>
                </c:pt>
                <c:pt idx="4">
                  <c:v>1.1155656266341293E-2</c:v>
                </c:pt>
                <c:pt idx="5">
                  <c:v>2.2572773226424959E-2</c:v>
                </c:pt>
                <c:pt idx="6">
                  <c:v>2.7191912149206902E-2</c:v>
                </c:pt>
                <c:pt idx="7">
                  <c:v>6.7979780373017256E-3</c:v>
                </c:pt>
                <c:pt idx="8">
                  <c:v>6.5365173435593515E-3</c:v>
                </c:pt>
                <c:pt idx="9">
                  <c:v>8.97681715182151E-3</c:v>
                </c:pt>
                <c:pt idx="10">
                  <c:v>3.0590901167857766E-2</c:v>
                </c:pt>
                <c:pt idx="11">
                  <c:v>0.11469409098832142</c:v>
                </c:pt>
                <c:pt idx="12">
                  <c:v>0.36395328568938468</c:v>
                </c:pt>
                <c:pt idx="13">
                  <c:v>0.27924002091685551</c:v>
                </c:pt>
                <c:pt idx="14">
                  <c:v>8.5846261112079478E-2</c:v>
                </c:pt>
                <c:pt idx="15">
                  <c:v>2.5884608680495032E-2</c:v>
                </c:pt>
                <c:pt idx="16">
                  <c:v>7.1465922956248911E-3</c:v>
                </c:pt>
                <c:pt idx="17">
                  <c:v>2.3531462436813667E-3</c:v>
                </c:pt>
                <c:pt idx="18">
                  <c:v>6.9722851664633079E-4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42-4356-81DF-AA557B07C0A0}"/>
            </c:ext>
          </c:extLst>
        </c:ser>
        <c:ser>
          <c:idx val="1"/>
          <c:order val="1"/>
          <c:tx>
            <c:strRef>
              <c:f>'R100'!$A$18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'R100'!$G$15:$Y$15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'R100'!$G$18:$Y$18</c:f>
              <c:numCache>
                <c:formatCode>0.0%</c:formatCode>
                <c:ptCount val="19"/>
                <c:pt idx="0">
                  <c:v>0</c:v>
                </c:pt>
                <c:pt idx="1">
                  <c:v>3.3145508783559825E-4</c:v>
                </c:pt>
                <c:pt idx="2">
                  <c:v>7.7339520494972935E-4</c:v>
                </c:pt>
                <c:pt idx="3">
                  <c:v>9.9436526350679482E-4</c:v>
                </c:pt>
                <c:pt idx="4">
                  <c:v>5.1927963760910398E-3</c:v>
                </c:pt>
                <c:pt idx="5">
                  <c:v>1.0606562810739144E-2</c:v>
                </c:pt>
                <c:pt idx="6">
                  <c:v>3.2593083637167161E-2</c:v>
                </c:pt>
                <c:pt idx="7">
                  <c:v>2.3754281294884542E-2</c:v>
                </c:pt>
                <c:pt idx="8">
                  <c:v>7.9549221080543586E-3</c:v>
                </c:pt>
                <c:pt idx="9">
                  <c:v>7.2920119323831621E-3</c:v>
                </c:pt>
                <c:pt idx="10">
                  <c:v>2.3422826207048945E-2</c:v>
                </c:pt>
                <c:pt idx="11">
                  <c:v>9.6784885647994701E-2</c:v>
                </c:pt>
                <c:pt idx="12">
                  <c:v>0.38901778808971382</c:v>
                </c:pt>
                <c:pt idx="13">
                  <c:v>0.29853054911059551</c:v>
                </c:pt>
                <c:pt idx="14">
                  <c:v>7.3030604353110151E-2</c:v>
                </c:pt>
                <c:pt idx="15">
                  <c:v>2.2980886089934816E-2</c:v>
                </c:pt>
                <c:pt idx="16">
                  <c:v>5.4137664346481052E-3</c:v>
                </c:pt>
                <c:pt idx="17">
                  <c:v>9.9436526350679482E-4</c:v>
                </c:pt>
                <c:pt idx="18">
                  <c:v>3.3145508783559825E-4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42-4356-81DF-AA557B07C0A0}"/>
            </c:ext>
          </c:extLst>
        </c:ser>
        <c:ser>
          <c:idx val="2"/>
          <c:order val="2"/>
          <c:tx>
            <c:strRef>
              <c:f>'R100'!$A$19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'R100'!$G$15:$Y$15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'R100'!$G$19:$Y$19</c:f>
              <c:numCache>
                <c:formatCode>0.0%</c:formatCode>
                <c:ptCount val="19"/>
                <c:pt idx="0">
                  <c:v>0</c:v>
                </c:pt>
                <c:pt idx="1">
                  <c:v>8.5807448086493908E-5</c:v>
                </c:pt>
                <c:pt idx="2">
                  <c:v>1.716148961729878E-3</c:v>
                </c:pt>
                <c:pt idx="3">
                  <c:v>4.6336021966706708E-3</c:v>
                </c:pt>
                <c:pt idx="4">
                  <c:v>1.2871117212974086E-2</c:v>
                </c:pt>
                <c:pt idx="5">
                  <c:v>2.9174532349407929E-2</c:v>
                </c:pt>
                <c:pt idx="6">
                  <c:v>3.4151364338424577E-2</c:v>
                </c:pt>
                <c:pt idx="7">
                  <c:v>1.0296893770379269E-2</c:v>
                </c:pt>
                <c:pt idx="8">
                  <c:v>5.4916766775356101E-3</c:v>
                </c:pt>
                <c:pt idx="9">
                  <c:v>1.0640123562725244E-2</c:v>
                </c:pt>
                <c:pt idx="10">
                  <c:v>2.4197700360391282E-2</c:v>
                </c:pt>
                <c:pt idx="11">
                  <c:v>0.11197871975287454</c:v>
                </c:pt>
                <c:pt idx="12">
                  <c:v>0.37712373434014074</c:v>
                </c:pt>
                <c:pt idx="13">
                  <c:v>0.25682169212287626</c:v>
                </c:pt>
                <c:pt idx="14">
                  <c:v>8.1431268234082713E-2</c:v>
                </c:pt>
                <c:pt idx="15">
                  <c:v>2.7801613180024026E-2</c:v>
                </c:pt>
                <c:pt idx="16">
                  <c:v>8.6665522567358853E-3</c:v>
                </c:pt>
                <c:pt idx="17">
                  <c:v>2.0593787540758536E-3</c:v>
                </c:pt>
                <c:pt idx="18">
                  <c:v>8.5807448086493902E-4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42-4356-81DF-AA557B07C0A0}"/>
            </c:ext>
          </c:extLst>
        </c:ser>
        <c:ser>
          <c:idx val="3"/>
          <c:order val="3"/>
          <c:tx>
            <c:strRef>
              <c:f>'R100'!$A$20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'R100'!$G$15:$Y$15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'R100'!$G$20:$Y$20</c:f>
              <c:numCache>
                <c:formatCode>0.0%</c:formatCode>
                <c:ptCount val="19"/>
                <c:pt idx="0">
                  <c:v>9.2097992263768651E-5</c:v>
                </c:pt>
                <c:pt idx="1">
                  <c:v>3.6839196905507461E-4</c:v>
                </c:pt>
                <c:pt idx="2">
                  <c:v>6.4468594584638059E-4</c:v>
                </c:pt>
                <c:pt idx="3">
                  <c:v>1.9340578375391416E-3</c:v>
                </c:pt>
                <c:pt idx="4">
                  <c:v>4.696997605452201E-3</c:v>
                </c:pt>
                <c:pt idx="5">
                  <c:v>1.4919874746730521E-2</c:v>
                </c:pt>
                <c:pt idx="6">
                  <c:v>3.5273531037023395E-2</c:v>
                </c:pt>
                <c:pt idx="7">
                  <c:v>2.3300792042733467E-2</c:v>
                </c:pt>
                <c:pt idx="8">
                  <c:v>7.2757413888377229E-3</c:v>
                </c:pt>
                <c:pt idx="9">
                  <c:v>6.4468594584638052E-3</c:v>
                </c:pt>
                <c:pt idx="10">
                  <c:v>2.32086940504697E-2</c:v>
                </c:pt>
                <c:pt idx="11">
                  <c:v>9.5781911954319399E-2</c:v>
                </c:pt>
                <c:pt idx="12">
                  <c:v>0.37585190642843985</c:v>
                </c:pt>
                <c:pt idx="13">
                  <c:v>0.29609504512801621</c:v>
                </c:pt>
                <c:pt idx="14">
                  <c:v>8.0401547246270036E-2</c:v>
                </c:pt>
                <c:pt idx="15">
                  <c:v>2.4221771965371154E-2</c:v>
                </c:pt>
                <c:pt idx="16">
                  <c:v>6.8152514275188801E-3</c:v>
                </c:pt>
                <c:pt idx="17">
                  <c:v>2.3024498065942161E-3</c:v>
                </c:pt>
                <c:pt idx="18">
                  <c:v>3.6839196905507461E-4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42-4356-81DF-AA557B07C0A0}"/>
            </c:ext>
          </c:extLst>
        </c:ser>
        <c:ser>
          <c:idx val="4"/>
          <c:order val="4"/>
          <c:tx>
            <c:strRef>
              <c:f>'R100'!$A$21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'R100'!$G$15:$Y$15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'R100'!$G$21:$Y$21</c:f>
              <c:numCache>
                <c:formatCode>0.0%</c:formatCode>
                <c:ptCount val="19"/>
                <c:pt idx="0">
                  <c:v>8.4882437823614296E-5</c:v>
                </c:pt>
                <c:pt idx="1">
                  <c:v>2.5464731347084286E-4</c:v>
                </c:pt>
                <c:pt idx="2">
                  <c:v>1.6976487564722858E-3</c:v>
                </c:pt>
                <c:pt idx="3">
                  <c:v>3.5650623885918001E-3</c:v>
                </c:pt>
                <c:pt idx="4">
                  <c:v>1.0355657414480943E-2</c:v>
                </c:pt>
                <c:pt idx="5">
                  <c:v>2.7841439606145487E-2</c:v>
                </c:pt>
                <c:pt idx="6">
                  <c:v>3.6499448264154147E-2</c:v>
                </c:pt>
                <c:pt idx="7">
                  <c:v>1.0355657414480943E-2</c:v>
                </c:pt>
                <c:pt idx="8">
                  <c:v>6.7057125880655294E-3</c:v>
                </c:pt>
                <c:pt idx="9">
                  <c:v>9.7614803497156431E-3</c:v>
                </c:pt>
                <c:pt idx="10">
                  <c:v>2.9793735676088617E-2</c:v>
                </c:pt>
                <c:pt idx="11">
                  <c:v>0.1122145828028181</c:v>
                </c:pt>
                <c:pt idx="12">
                  <c:v>0.366861896273661</c:v>
                </c:pt>
                <c:pt idx="13">
                  <c:v>0.25634496222731518</c:v>
                </c:pt>
                <c:pt idx="14">
                  <c:v>8.6749851455733815E-2</c:v>
                </c:pt>
                <c:pt idx="15">
                  <c:v>2.809608691961633E-2</c:v>
                </c:pt>
                <c:pt idx="16">
                  <c:v>8.8277735336558874E-3</c:v>
                </c:pt>
                <c:pt idx="17">
                  <c:v>3.1406501994737288E-3</c:v>
                </c:pt>
                <c:pt idx="18">
                  <c:v>8.488243782361429E-4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42-4356-81DF-AA557B07C0A0}"/>
            </c:ext>
          </c:extLst>
        </c:ser>
        <c:ser>
          <c:idx val="5"/>
          <c:order val="5"/>
          <c:tx>
            <c:strRef>
              <c:f>'R100'!$A$22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'R100'!$G$15:$Y$15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'R100'!$G$22:$Y$22</c:f>
              <c:numCache>
                <c:formatCode>0.0%</c:formatCode>
                <c:ptCount val="19"/>
                <c:pt idx="0">
                  <c:v>1.8450184501845018E-4</c:v>
                </c:pt>
                <c:pt idx="1">
                  <c:v>5.5350553505535054E-4</c:v>
                </c:pt>
                <c:pt idx="2">
                  <c:v>6.4575645756457568E-4</c:v>
                </c:pt>
                <c:pt idx="3">
                  <c:v>2.4907749077490776E-3</c:v>
                </c:pt>
                <c:pt idx="4">
                  <c:v>5.6273062730627307E-3</c:v>
                </c:pt>
                <c:pt idx="5">
                  <c:v>1.6605166051660517E-2</c:v>
                </c:pt>
                <c:pt idx="6">
                  <c:v>3.7361623616236163E-2</c:v>
                </c:pt>
                <c:pt idx="7">
                  <c:v>2.1586715867158671E-2</c:v>
                </c:pt>
                <c:pt idx="8">
                  <c:v>6.365313653136531E-3</c:v>
                </c:pt>
                <c:pt idx="9">
                  <c:v>7.933579335793358E-3</c:v>
                </c:pt>
                <c:pt idx="10">
                  <c:v>2.5830258302583026E-2</c:v>
                </c:pt>
                <c:pt idx="11">
                  <c:v>9.8985239852398529E-2</c:v>
                </c:pt>
                <c:pt idx="12">
                  <c:v>0.38542435424354243</c:v>
                </c:pt>
                <c:pt idx="13">
                  <c:v>0.27905904059040593</c:v>
                </c:pt>
                <c:pt idx="14">
                  <c:v>7.9797047970479706E-2</c:v>
                </c:pt>
                <c:pt idx="15">
                  <c:v>2.2878228782287822E-2</c:v>
                </c:pt>
                <c:pt idx="16">
                  <c:v>6.1808118081180816E-3</c:v>
                </c:pt>
                <c:pt idx="17">
                  <c:v>1.7527675276752766E-3</c:v>
                </c:pt>
                <c:pt idx="18">
                  <c:v>7.3800738007380072E-4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42-4356-81DF-AA557B07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900608"/>
        <c:axId val="116902144"/>
        <c:axId val="116227136"/>
      </c:line3DChart>
      <c:catAx>
        <c:axId val="116900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6902144"/>
        <c:crosses val="autoZero"/>
        <c:auto val="1"/>
        <c:lblAlgn val="ctr"/>
        <c:lblOffset val="100"/>
        <c:noMultiLvlLbl val="0"/>
      </c:catAx>
      <c:valAx>
        <c:axId val="1169021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6900608"/>
        <c:crosses val="autoZero"/>
        <c:crossBetween val="between"/>
      </c:valAx>
      <c:serAx>
        <c:axId val="116227136"/>
        <c:scaling>
          <c:orientation val="minMax"/>
        </c:scaling>
        <c:delete val="0"/>
        <c:axPos val="b"/>
        <c:majorTickMark val="out"/>
        <c:minorTickMark val="none"/>
        <c:tickLblPos val="nextTo"/>
        <c:crossAx val="11690214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'R101'!$A$17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'R101'!$G$17:$Y$17</c:f>
              <c:numCache>
                <c:formatCode>0.0%</c:formatCode>
                <c:ptCount val="19"/>
                <c:pt idx="0">
                  <c:v>3.4695958014160054E-4</c:v>
                </c:pt>
                <c:pt idx="1">
                  <c:v>7.9744742209964642E-4</c:v>
                </c:pt>
                <c:pt idx="2">
                  <c:v>3.228029857177633E-3</c:v>
                </c:pt>
                <c:pt idx="3">
                  <c:v>9.3455241747818218E-3</c:v>
                </c:pt>
                <c:pt idx="4">
                  <c:v>1.1074725953229475E-2</c:v>
                </c:pt>
                <c:pt idx="5">
                  <c:v>9.6029457987578479E-3</c:v>
                </c:pt>
                <c:pt idx="6">
                  <c:v>9.0265452059419618E-3</c:v>
                </c:pt>
                <c:pt idx="7">
                  <c:v>1.1799423785944592E-2</c:v>
                </c:pt>
                <c:pt idx="8">
                  <c:v>4.5600002238448907E-2</c:v>
                </c:pt>
                <c:pt idx="9">
                  <c:v>0.17678430026553599</c:v>
                </c:pt>
                <c:pt idx="10">
                  <c:v>0.32986435932327957</c:v>
                </c:pt>
                <c:pt idx="11">
                  <c:v>0.2587553664480759</c:v>
                </c:pt>
                <c:pt idx="12">
                  <c:v>9.9416977329176037E-2</c:v>
                </c:pt>
                <c:pt idx="13">
                  <c:v>2.5494067644060509E-2</c:v>
                </c:pt>
                <c:pt idx="14">
                  <c:v>5.8824571826695555E-3</c:v>
                </c:pt>
                <c:pt idx="15">
                  <c:v>1.9222679964296741E-3</c:v>
                </c:pt>
                <c:pt idx="16">
                  <c:v>6.3889062472310856E-4</c:v>
                </c:pt>
                <c:pt idx="17">
                  <c:v>2.8633492232115956E-4</c:v>
                </c:pt>
                <c:pt idx="18">
                  <c:v>1.333742472049701E-4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5F-441B-AE1D-F572BEF5DF16}"/>
            </c:ext>
          </c:extLst>
        </c:ser>
        <c:ser>
          <c:idx val="1"/>
          <c:order val="1"/>
          <c:tx>
            <c:strRef>
              <c:f>'R101'!$A$18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'R101'!$G$18:$Y$18</c:f>
              <c:numCache>
                <c:formatCode>0.0%</c:formatCode>
                <c:ptCount val="19"/>
                <c:pt idx="0">
                  <c:v>4.0107302149066146E-4</c:v>
                </c:pt>
                <c:pt idx="1">
                  <c:v>5.8347055136455524E-4</c:v>
                </c:pt>
                <c:pt idx="2">
                  <c:v>4.9378336816689478E-4</c:v>
                </c:pt>
                <c:pt idx="3">
                  <c:v>9.4927333227186707E-4</c:v>
                </c:pt>
                <c:pt idx="4">
                  <c:v>1.4702651717459173E-3</c:v>
                </c:pt>
                <c:pt idx="5">
                  <c:v>1.3785625462292082E-3</c:v>
                </c:pt>
                <c:pt idx="6">
                  <c:v>1.6949869903198306E-3</c:v>
                </c:pt>
                <c:pt idx="7">
                  <c:v>2.7450324385441252E-3</c:v>
                </c:pt>
                <c:pt idx="8">
                  <c:v>1.157166207481725E-2</c:v>
                </c:pt>
                <c:pt idx="9">
                  <c:v>6.326775755841256E-2</c:v>
                </c:pt>
                <c:pt idx="10">
                  <c:v>0.23030660923999685</c:v>
                </c:pt>
                <c:pt idx="11">
                  <c:v>0.33556207663114784</c:v>
                </c:pt>
                <c:pt idx="12">
                  <c:v>0.23922796466526527</c:v>
                </c:pt>
                <c:pt idx="13">
                  <c:v>8.3502798441660003E-2</c:v>
                </c:pt>
                <c:pt idx="14">
                  <c:v>1.9413748138235157E-2</c:v>
                </c:pt>
                <c:pt idx="15">
                  <c:v>5.0990690671928315E-3</c:v>
                </c:pt>
                <c:pt idx="16">
                  <c:v>1.491427316095927E-3</c:v>
                </c:pt>
                <c:pt idx="17">
                  <c:v>5.7238561860978819E-4</c:v>
                </c:pt>
                <c:pt idx="18">
                  <c:v>2.6805382843345717E-4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5F-441B-AE1D-F572BEF5DF16}"/>
            </c:ext>
          </c:extLst>
        </c:ser>
        <c:ser>
          <c:idx val="2"/>
          <c:order val="2"/>
          <c:tx>
            <c:strRef>
              <c:f>'R101'!$A$19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'R101'!$G$19:$Y$19</c:f>
              <c:numCache>
                <c:formatCode>0.0%</c:formatCode>
                <c:ptCount val="19"/>
                <c:pt idx="0">
                  <c:v>4.1885244645584429E-4</c:v>
                </c:pt>
                <c:pt idx="1">
                  <c:v>8.6920395900694507E-4</c:v>
                </c:pt>
                <c:pt idx="2">
                  <c:v>4.1927810951118555E-3</c:v>
                </c:pt>
                <c:pt idx="3">
                  <c:v>9.8174927083918614E-3</c:v>
                </c:pt>
                <c:pt idx="4">
                  <c:v>1.0765018669581607E-2</c:v>
                </c:pt>
                <c:pt idx="5">
                  <c:v>8.1574067925607712E-3</c:v>
                </c:pt>
                <c:pt idx="6">
                  <c:v>6.2283018257539768E-3</c:v>
                </c:pt>
                <c:pt idx="7">
                  <c:v>8.8478322683243696E-3</c:v>
                </c:pt>
                <c:pt idx="8">
                  <c:v>4.0557175912919553E-2</c:v>
                </c:pt>
                <c:pt idx="9">
                  <c:v>0.1660281720836547</c:v>
                </c:pt>
                <c:pt idx="10">
                  <c:v>0.32887749247002057</c:v>
                </c:pt>
                <c:pt idx="11">
                  <c:v>0.26745857021482361</c:v>
                </c:pt>
                <c:pt idx="12">
                  <c:v>0.10837381388989629</c:v>
                </c:pt>
                <c:pt idx="13">
                  <c:v>2.8722040322209905E-2</c:v>
                </c:pt>
                <c:pt idx="14">
                  <c:v>7.0506828486733789E-3</c:v>
                </c:pt>
                <c:pt idx="15">
                  <c:v>2.3743485226938002E-3</c:v>
                </c:pt>
                <c:pt idx="16">
                  <c:v>7.6193686906093623E-4</c:v>
                </c:pt>
                <c:pt idx="17">
                  <c:v>3.464897270478224E-4</c:v>
                </c:pt>
                <c:pt idx="18">
                  <c:v>1.5238737381218724E-4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5F-441B-AE1D-F572BEF5DF16}"/>
            </c:ext>
          </c:extLst>
        </c:ser>
        <c:ser>
          <c:idx val="3"/>
          <c:order val="3"/>
          <c:tx>
            <c:strRef>
              <c:f>'R101'!$A$20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'R101'!$G$20:$Y$20</c:f>
              <c:numCache>
                <c:formatCode>0.0%</c:formatCode>
                <c:ptCount val="19"/>
                <c:pt idx="0">
                  <c:v>4.3851297412498809E-4</c:v>
                </c:pt>
                <c:pt idx="1">
                  <c:v>9.136449857551944E-4</c:v>
                </c:pt>
                <c:pt idx="2">
                  <c:v>1.3997627086369661E-3</c:v>
                </c:pt>
                <c:pt idx="3">
                  <c:v>2.2557327103214417E-3</c:v>
                </c:pt>
                <c:pt idx="4">
                  <c:v>2.2465779509451373E-3</c:v>
                </c:pt>
                <c:pt idx="5">
                  <c:v>2.004892303410697E-3</c:v>
                </c:pt>
                <c:pt idx="6">
                  <c:v>2.1724243999970707E-3</c:v>
                </c:pt>
                <c:pt idx="7">
                  <c:v>3.4669073758065343E-3</c:v>
                </c:pt>
                <c:pt idx="8">
                  <c:v>1.3006166645915879E-2</c:v>
                </c:pt>
                <c:pt idx="9">
                  <c:v>6.5946309167209852E-2</c:v>
                </c:pt>
                <c:pt idx="10">
                  <c:v>0.22953453541427118</c:v>
                </c:pt>
                <c:pt idx="11">
                  <c:v>0.32842882357680109</c:v>
                </c:pt>
                <c:pt idx="12">
                  <c:v>0.23406705678147954</c:v>
                </c:pt>
                <c:pt idx="13">
                  <c:v>8.5171303857449407E-2</c:v>
                </c:pt>
                <c:pt idx="14">
                  <c:v>2.0633912158252832E-2</c:v>
                </c:pt>
                <c:pt idx="15">
                  <c:v>5.6375008239283441E-3</c:v>
                </c:pt>
                <c:pt idx="16">
                  <c:v>1.6661662064874287E-3</c:v>
                </c:pt>
                <c:pt idx="17">
                  <c:v>6.6463553071971059E-4</c:v>
                </c:pt>
                <c:pt idx="18">
                  <c:v>3.4513442848668166E-4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5F-441B-AE1D-F572BEF5DF16}"/>
            </c:ext>
          </c:extLst>
        </c:ser>
        <c:ser>
          <c:idx val="4"/>
          <c:order val="4"/>
          <c:tx>
            <c:strRef>
              <c:f>'R101'!$A$21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'R101'!$G$21:$Y$21</c:f>
              <c:numCache>
                <c:formatCode>0.0%</c:formatCode>
                <c:ptCount val="19"/>
                <c:pt idx="0">
                  <c:v>4.6407012923702534E-4</c:v>
                </c:pt>
                <c:pt idx="1">
                  <c:v>2.2067185210822289E-3</c:v>
                </c:pt>
                <c:pt idx="2">
                  <c:v>1.2905486696800866E-2</c:v>
                </c:pt>
                <c:pt idx="3">
                  <c:v>1.994373908676203E-2</c:v>
                </c:pt>
                <c:pt idx="4">
                  <c:v>1.7754368981726047E-2</c:v>
                </c:pt>
                <c:pt idx="5">
                  <c:v>1.2324314759251694E-2</c:v>
                </c:pt>
                <c:pt idx="6">
                  <c:v>8.9266274765948186E-3</c:v>
                </c:pt>
                <c:pt idx="7">
                  <c:v>1.0597279941848109E-2</c:v>
                </c:pt>
                <c:pt idx="8">
                  <c:v>3.9296764607149454E-2</c:v>
                </c:pt>
                <c:pt idx="9">
                  <c:v>0.15713761544286603</c:v>
                </c:pt>
                <c:pt idx="10">
                  <c:v>0.31509494354391709</c:v>
                </c:pt>
                <c:pt idx="11">
                  <c:v>0.25650066834772817</c:v>
                </c:pt>
                <c:pt idx="12">
                  <c:v>0.1060933709100025</c:v>
                </c:pt>
                <c:pt idx="13">
                  <c:v>2.9319690538954567E-2</c:v>
                </c:pt>
                <c:pt idx="14">
                  <c:v>7.5864623370224737E-3</c:v>
                </c:pt>
                <c:pt idx="15">
                  <c:v>2.4929673858452538E-3</c:v>
                </c:pt>
                <c:pt idx="16">
                  <c:v>8.0843618775496755E-4</c:v>
                </c:pt>
                <c:pt idx="17">
                  <c:v>3.7993031141274222E-4</c:v>
                </c:pt>
                <c:pt idx="18">
                  <c:v>1.6654479404394181E-4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5F-441B-AE1D-F572BEF5DF16}"/>
            </c:ext>
          </c:extLst>
        </c:ser>
        <c:ser>
          <c:idx val="5"/>
          <c:order val="5"/>
          <c:tx>
            <c:strRef>
              <c:f>'R101'!$A$22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'R101'!$G$22:$Y$22</c:f>
              <c:numCache>
                <c:formatCode>0.0%</c:formatCode>
                <c:ptCount val="19"/>
                <c:pt idx="0">
                  <c:v>4.6089605184114631E-4</c:v>
                </c:pt>
                <c:pt idx="1">
                  <c:v>6.9824371925634749E-4</c:v>
                </c:pt>
                <c:pt idx="2">
                  <c:v>1.4746833754518114E-3</c:v>
                </c:pt>
                <c:pt idx="3">
                  <c:v>3.2750298294500616E-3</c:v>
                </c:pt>
                <c:pt idx="4">
                  <c:v>3.8122819138317575E-3</c:v>
                </c:pt>
                <c:pt idx="5">
                  <c:v>3.0827598197997633E-3</c:v>
                </c:pt>
                <c:pt idx="6">
                  <c:v>3.0284826400420236E-3</c:v>
                </c:pt>
                <c:pt idx="7">
                  <c:v>3.7938828698460829E-3</c:v>
                </c:pt>
                <c:pt idx="8">
                  <c:v>1.1900501649934269E-2</c:v>
                </c:pt>
                <c:pt idx="9">
                  <c:v>6.2077454455466495E-2</c:v>
                </c:pt>
                <c:pt idx="10">
                  <c:v>0.22523373685503301</c:v>
                </c:pt>
                <c:pt idx="11">
                  <c:v>0.32937416571834927</c:v>
                </c:pt>
                <c:pt idx="12">
                  <c:v>0.23646911306488516</c:v>
                </c:pt>
                <c:pt idx="13">
                  <c:v>8.5794742105200217E-2</c:v>
                </c:pt>
                <c:pt idx="14">
                  <c:v>2.0960190908480395E-2</c:v>
                </c:pt>
                <c:pt idx="15">
                  <c:v>5.8462962264480738E-3</c:v>
                </c:pt>
                <c:pt idx="16">
                  <c:v>1.6954719032799056E-3</c:v>
                </c:pt>
                <c:pt idx="17">
                  <c:v>6.9364395825992884E-4</c:v>
                </c:pt>
                <c:pt idx="18">
                  <c:v>3.2842293514428989E-4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5F-441B-AE1D-F572BEF5D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976640"/>
        <c:axId val="116986624"/>
        <c:axId val="116907520"/>
      </c:line3DChart>
      <c:catAx>
        <c:axId val="11697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6986624"/>
        <c:crosses val="autoZero"/>
        <c:auto val="1"/>
        <c:lblAlgn val="ctr"/>
        <c:lblOffset val="100"/>
        <c:noMultiLvlLbl val="0"/>
      </c:catAx>
      <c:valAx>
        <c:axId val="1169866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6976640"/>
        <c:crosses val="autoZero"/>
        <c:crossBetween val="between"/>
      </c:valAx>
      <c:serAx>
        <c:axId val="116907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1698662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'R102'!$A$17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'R102'!$G$17:$Y$17</c:f>
              <c:numCache>
                <c:formatCode>0.0%</c:formatCode>
                <c:ptCount val="19"/>
                <c:pt idx="0">
                  <c:v>4.9274437438406957E-4</c:v>
                </c:pt>
                <c:pt idx="1">
                  <c:v>6.3251999920935003E-4</c:v>
                </c:pt>
                <c:pt idx="2">
                  <c:v>6.7487624915640464E-4</c:v>
                </c:pt>
                <c:pt idx="3">
                  <c:v>5.6333812429582731E-3</c:v>
                </c:pt>
                <c:pt idx="4">
                  <c:v>5.0838794936451506E-2</c:v>
                </c:pt>
                <c:pt idx="5">
                  <c:v>0.28811709526485363</c:v>
                </c:pt>
                <c:pt idx="6">
                  <c:v>0.43775466695280668</c:v>
                </c:pt>
                <c:pt idx="7">
                  <c:v>0.18565591476793011</c:v>
                </c:pt>
                <c:pt idx="8">
                  <c:v>2.718988871601264E-2</c:v>
                </c:pt>
                <c:pt idx="9">
                  <c:v>2.4538387469327017E-3</c:v>
                </c:pt>
                <c:pt idx="10">
                  <c:v>4.1367937448290077E-4</c:v>
                </c:pt>
                <c:pt idx="11">
                  <c:v>9.8831249876460943E-5</c:v>
                </c:pt>
                <c:pt idx="12">
                  <c:v>3.1061249961173436E-5</c:v>
                </c:pt>
                <c:pt idx="13">
                  <c:v>2.8237499964703123E-6</c:v>
                </c:pt>
                <c:pt idx="14">
                  <c:v>2.8237499964703123E-6</c:v>
                </c:pt>
                <c:pt idx="15">
                  <c:v>4.2356249947054687E-6</c:v>
                </c:pt>
                <c:pt idx="16">
                  <c:v>0</c:v>
                </c:pt>
                <c:pt idx="17">
                  <c:v>2.8237499964703123E-6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4C-461D-832C-333BD9A7D9A1}"/>
            </c:ext>
          </c:extLst>
        </c:ser>
        <c:ser>
          <c:idx val="1"/>
          <c:order val="1"/>
          <c:tx>
            <c:strRef>
              <c:f>'R102'!$A$18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'R102'!$G$18:$Y$18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4C-461D-832C-333BD9A7D9A1}"/>
            </c:ext>
          </c:extLst>
        </c:ser>
        <c:ser>
          <c:idx val="2"/>
          <c:order val="2"/>
          <c:tx>
            <c:strRef>
              <c:f>'R102'!$A$19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'R102'!$G$19:$Y$19</c:f>
              <c:numCache>
                <c:formatCode>0.0%</c:formatCode>
                <c:ptCount val="19"/>
                <c:pt idx="0">
                  <c:v>5.8698621799640235E-4</c:v>
                </c:pt>
                <c:pt idx="1">
                  <c:v>9.6298199818764627E-4</c:v>
                </c:pt>
                <c:pt idx="2">
                  <c:v>1.2064325033474444E-3</c:v>
                </c:pt>
                <c:pt idx="3">
                  <c:v>6.5799261533467683E-3</c:v>
                </c:pt>
                <c:pt idx="4">
                  <c:v>5.2080825567713054E-2</c:v>
                </c:pt>
                <c:pt idx="5">
                  <c:v>0.29689059604798679</c:v>
                </c:pt>
                <c:pt idx="6">
                  <c:v>0.42986326196626856</c:v>
                </c:pt>
                <c:pt idx="7">
                  <c:v>0.18052801709563548</c:v>
                </c:pt>
                <c:pt idx="8">
                  <c:v>2.7827745242571377E-2</c:v>
                </c:pt>
                <c:pt idx="9">
                  <c:v>2.8172633458214426E-3</c:v>
                </c:pt>
                <c:pt idx="10">
                  <c:v>5.0042603838402967E-4</c:v>
                </c:pt>
                <c:pt idx="11">
                  <c:v>1.1902024696701246E-4</c:v>
                </c:pt>
                <c:pt idx="12">
                  <c:v>2.7050056128866468E-5</c:v>
                </c:pt>
                <c:pt idx="13">
                  <c:v>5.4100112257732939E-6</c:v>
                </c:pt>
                <c:pt idx="14">
                  <c:v>2.7050056128866469E-6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1.3525028064433235E-6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4C-461D-832C-333BD9A7D9A1}"/>
            </c:ext>
          </c:extLst>
        </c:ser>
        <c:ser>
          <c:idx val="3"/>
          <c:order val="3"/>
          <c:tx>
            <c:strRef>
              <c:f>'R102'!$A$20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'R102'!$G$20:$Y$20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4C-461D-832C-333BD9A7D9A1}"/>
            </c:ext>
          </c:extLst>
        </c:ser>
        <c:ser>
          <c:idx val="4"/>
          <c:order val="4"/>
          <c:tx>
            <c:strRef>
              <c:f>'R102'!$A$21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'R102'!$G$21:$Y$21</c:f>
              <c:numCache>
                <c:formatCode>0.0%</c:formatCode>
                <c:ptCount val="19"/>
                <c:pt idx="0">
                  <c:v>5.5783995169221036E-4</c:v>
                </c:pt>
                <c:pt idx="1">
                  <c:v>1.0136009431520833E-3</c:v>
                </c:pt>
                <c:pt idx="2">
                  <c:v>1.1660005175834604E-3</c:v>
                </c:pt>
                <c:pt idx="3">
                  <c:v>5.9953417488570028E-3</c:v>
                </c:pt>
                <c:pt idx="4">
                  <c:v>4.6788107082267015E-2</c:v>
                </c:pt>
                <c:pt idx="5">
                  <c:v>0.28156827788480893</c:v>
                </c:pt>
                <c:pt idx="6">
                  <c:v>0.43281479138511086</c:v>
                </c:pt>
                <c:pt idx="7">
                  <c:v>0.19407223164735313</c:v>
                </c:pt>
                <c:pt idx="8">
                  <c:v>3.2059982172125252E-2</c:v>
                </c:pt>
                <c:pt idx="9">
                  <c:v>3.252149409092216E-3</c:v>
                </c:pt>
                <c:pt idx="10">
                  <c:v>5.2045892400149523E-4</c:v>
                </c:pt>
                <c:pt idx="11">
                  <c:v>1.4089771975731087E-4</c:v>
                </c:pt>
                <c:pt idx="12">
                  <c:v>2.4441441182390661E-5</c:v>
                </c:pt>
                <c:pt idx="13">
                  <c:v>1.7252782011099289E-5</c:v>
                </c:pt>
                <c:pt idx="14">
                  <c:v>2.8754636685165484E-6</c:v>
                </c:pt>
                <c:pt idx="15">
                  <c:v>2.8754636685165484E-6</c:v>
                </c:pt>
                <c:pt idx="16">
                  <c:v>2.8754636685165484E-6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44C-461D-832C-333BD9A7D9A1}"/>
            </c:ext>
          </c:extLst>
        </c:ser>
        <c:ser>
          <c:idx val="5"/>
          <c:order val="5"/>
          <c:tx>
            <c:strRef>
              <c:f>'R102'!$A$22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'R102'!$G$22:$Y$22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4C-461D-832C-333BD9A7D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234304"/>
        <c:axId val="115235840"/>
        <c:axId val="115228672"/>
      </c:line3DChart>
      <c:catAx>
        <c:axId val="1152343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5235840"/>
        <c:crosses val="autoZero"/>
        <c:auto val="1"/>
        <c:lblAlgn val="ctr"/>
        <c:lblOffset val="100"/>
        <c:noMultiLvlLbl val="0"/>
      </c:catAx>
      <c:valAx>
        <c:axId val="1152358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5234304"/>
        <c:crosses val="autoZero"/>
        <c:crossBetween val="between"/>
      </c:valAx>
      <c:serAx>
        <c:axId val="115228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1523584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'R103'!$A$17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'R103'!$G$17:$Y$17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EB-4C90-90C7-1014AADFD286}"/>
            </c:ext>
          </c:extLst>
        </c:ser>
        <c:ser>
          <c:idx val="1"/>
          <c:order val="1"/>
          <c:tx>
            <c:strRef>
              <c:f>'R103'!$A$18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'R103'!$G$18:$Y$18</c:f>
              <c:numCache>
                <c:formatCode>0.0%</c:formatCode>
                <c:ptCount val="19"/>
                <c:pt idx="0">
                  <c:v>3.8156351918540367E-4</c:v>
                </c:pt>
                <c:pt idx="1">
                  <c:v>3.9270405989154681E-4</c:v>
                </c:pt>
                <c:pt idx="2">
                  <c:v>5.5702703530715865E-4</c:v>
                </c:pt>
                <c:pt idx="3">
                  <c:v>2.6263824714732528E-3</c:v>
                </c:pt>
                <c:pt idx="4">
                  <c:v>1.1086230570200724E-2</c:v>
                </c:pt>
                <c:pt idx="5">
                  <c:v>6.2694785391408978E-2</c:v>
                </c:pt>
                <c:pt idx="6">
                  <c:v>0.31707789187548219</c:v>
                </c:pt>
                <c:pt idx="7">
                  <c:v>0.42727176513512083</c:v>
                </c:pt>
                <c:pt idx="8">
                  <c:v>0.15414330634537346</c:v>
                </c:pt>
                <c:pt idx="9">
                  <c:v>2.0456817871655399E-2</c:v>
                </c:pt>
                <c:pt idx="10">
                  <c:v>2.611064228002306E-3</c:v>
                </c:pt>
                <c:pt idx="11">
                  <c:v>4.4840676342226268E-4</c:v>
                </c:pt>
                <c:pt idx="12">
                  <c:v>1.3507905606198597E-4</c:v>
                </c:pt>
                <c:pt idx="13">
                  <c:v>5.5702703530715865E-5</c:v>
                </c:pt>
                <c:pt idx="14">
                  <c:v>2.2281081412286345E-5</c:v>
                </c:pt>
                <c:pt idx="15">
                  <c:v>1.2533108294411069E-5</c:v>
                </c:pt>
                <c:pt idx="16">
                  <c:v>1.1140540706143173E-5</c:v>
                </c:pt>
                <c:pt idx="17">
                  <c:v>9.7479731178752767E-6</c:v>
                </c:pt>
                <c:pt idx="18">
                  <c:v>5.5702703530715863E-6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EB-4C90-90C7-1014AADFD286}"/>
            </c:ext>
          </c:extLst>
        </c:ser>
        <c:ser>
          <c:idx val="2"/>
          <c:order val="2"/>
          <c:tx>
            <c:strRef>
              <c:f>'R103'!$A$19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'R103'!$G$19:$Y$19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EB-4C90-90C7-1014AADFD286}"/>
            </c:ext>
          </c:extLst>
        </c:ser>
        <c:ser>
          <c:idx val="3"/>
          <c:order val="3"/>
          <c:tx>
            <c:strRef>
              <c:f>'R103'!$A$20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'R103'!$G$20:$Y$20</c:f>
              <c:numCache>
                <c:formatCode>0.0%</c:formatCode>
                <c:ptCount val="19"/>
                <c:pt idx="0">
                  <c:v>3.8313562467126431E-4</c:v>
                </c:pt>
                <c:pt idx="1">
                  <c:v>3.6311111467102398E-4</c:v>
                </c:pt>
                <c:pt idx="2">
                  <c:v>4.9126797867256192E-4</c:v>
                </c:pt>
                <c:pt idx="3">
                  <c:v>2.6018513326978888E-3</c:v>
                </c:pt>
                <c:pt idx="4">
                  <c:v>1.0807895530796361E-2</c:v>
                </c:pt>
                <c:pt idx="5">
                  <c:v>5.9057619860042022E-2</c:v>
                </c:pt>
                <c:pt idx="6">
                  <c:v>0.29808085096157699</c:v>
                </c:pt>
                <c:pt idx="7">
                  <c:v>0.42707340451379155</c:v>
                </c:pt>
                <c:pt idx="8">
                  <c:v>0.17148189383805779</c:v>
                </c:pt>
                <c:pt idx="9">
                  <c:v>2.5540595021639821E-2</c:v>
                </c:pt>
                <c:pt idx="10">
                  <c:v>3.2746748687059626E-3</c:v>
                </c:pt>
                <c:pt idx="11">
                  <c:v>5.5267647600663211E-4</c:v>
                </c:pt>
                <c:pt idx="12">
                  <c:v>1.6687091666866912E-4</c:v>
                </c:pt>
                <c:pt idx="13">
                  <c:v>6.6748366667467648E-5</c:v>
                </c:pt>
                <c:pt idx="14">
                  <c:v>2.9369281333685765E-5</c:v>
                </c:pt>
                <c:pt idx="15">
                  <c:v>1.2014706000144177E-5</c:v>
                </c:pt>
                <c:pt idx="16">
                  <c:v>8.009804000096118E-6</c:v>
                </c:pt>
                <c:pt idx="17">
                  <c:v>6.6748366667467644E-6</c:v>
                </c:pt>
                <c:pt idx="18">
                  <c:v>1.3349673333493529E-6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EB-4C90-90C7-1014AADFD286}"/>
            </c:ext>
          </c:extLst>
        </c:ser>
        <c:ser>
          <c:idx val="4"/>
          <c:order val="4"/>
          <c:tx>
            <c:strRef>
              <c:f>'R103'!$A$21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'R103'!$G$21:$Y$21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EB-4C90-90C7-1014AADFD286}"/>
            </c:ext>
          </c:extLst>
        </c:ser>
        <c:ser>
          <c:idx val="5"/>
          <c:order val="5"/>
          <c:tx>
            <c:strRef>
              <c:f>'R103'!$A$22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'R103'!$G$22:$Y$22</c:f>
              <c:numCache>
                <c:formatCode>0.0%</c:formatCode>
                <c:ptCount val="19"/>
                <c:pt idx="0">
                  <c:v>4.2790140927790937E-4</c:v>
                </c:pt>
                <c:pt idx="1">
                  <c:v>4.0692584999958047E-4</c:v>
                </c:pt>
                <c:pt idx="2">
                  <c:v>5.9430751288598528E-4</c:v>
                </c:pt>
                <c:pt idx="3">
                  <c:v>3.0023017180381422E-3</c:v>
                </c:pt>
                <c:pt idx="4">
                  <c:v>1.0647193889679746E-2</c:v>
                </c:pt>
                <c:pt idx="5">
                  <c:v>5.6413067493756276E-2</c:v>
                </c:pt>
                <c:pt idx="6">
                  <c:v>0.28839016777650683</c:v>
                </c:pt>
                <c:pt idx="7">
                  <c:v>0.43012202182017512</c:v>
                </c:pt>
                <c:pt idx="8">
                  <c:v>0.17862506607301173</c:v>
                </c:pt>
                <c:pt idx="9">
                  <c:v>2.6826341946364098E-2</c:v>
                </c:pt>
                <c:pt idx="10">
                  <c:v>3.7098772510271031E-3</c:v>
                </c:pt>
                <c:pt idx="11">
                  <c:v>5.9151077164887474E-4</c:v>
                </c:pt>
                <c:pt idx="12">
                  <c:v>1.4962565618541275E-4</c:v>
                </c:pt>
                <c:pt idx="13">
                  <c:v>4.1951118556657783E-5</c:v>
                </c:pt>
                <c:pt idx="14">
                  <c:v>2.2373929896884152E-5</c:v>
                </c:pt>
                <c:pt idx="15">
                  <c:v>2.2373929896884152E-5</c:v>
                </c:pt>
                <c:pt idx="16">
                  <c:v>2.796741237110519E-6</c:v>
                </c:pt>
                <c:pt idx="17">
                  <c:v>1.3983706185552595E-6</c:v>
                </c:pt>
                <c:pt idx="18">
                  <c:v>2.796741237110519E-6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EB-4C90-90C7-1014AADFD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686848"/>
        <c:axId val="116688384"/>
        <c:axId val="115388864"/>
      </c:line3DChart>
      <c:catAx>
        <c:axId val="116686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6688384"/>
        <c:crosses val="autoZero"/>
        <c:auto val="1"/>
        <c:lblAlgn val="ctr"/>
        <c:lblOffset val="100"/>
        <c:noMultiLvlLbl val="0"/>
      </c:catAx>
      <c:valAx>
        <c:axId val="1166883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6686848"/>
        <c:crosses val="autoZero"/>
        <c:crossBetween val="between"/>
      </c:valAx>
      <c:serAx>
        <c:axId val="115388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1668838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'P03'!$A$17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'P03'!$G$17:$Y$17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9.6214905613177586E-6</c:v>
                </c:pt>
                <c:pt idx="3">
                  <c:v>1.443223584197664E-5</c:v>
                </c:pt>
                <c:pt idx="4">
                  <c:v>3.3675216964612155E-5</c:v>
                </c:pt>
                <c:pt idx="5">
                  <c:v>1.3470086785844862E-4</c:v>
                </c:pt>
                <c:pt idx="6">
                  <c:v>3.1269844324282719E-4</c:v>
                </c:pt>
                <c:pt idx="7">
                  <c:v>8.3706967883464504E-4</c:v>
                </c:pt>
                <c:pt idx="8">
                  <c:v>3.3771431870225337E-3</c:v>
                </c:pt>
                <c:pt idx="9">
                  <c:v>1.6847229972867396E-2</c:v>
                </c:pt>
                <c:pt idx="10">
                  <c:v>9.5647237670059851E-2</c:v>
                </c:pt>
                <c:pt idx="11">
                  <c:v>0.39447630226874747</c:v>
                </c:pt>
                <c:pt idx="12">
                  <c:v>0.35549964400484924</c:v>
                </c:pt>
                <c:pt idx="13">
                  <c:v>0.1066494121269267</c:v>
                </c:pt>
                <c:pt idx="14">
                  <c:v>2.0719879923797795E-2</c:v>
                </c:pt>
                <c:pt idx="15">
                  <c:v>3.9592433659822578E-3</c:v>
                </c:pt>
                <c:pt idx="16">
                  <c:v>8.0820520715069177E-4</c:v>
                </c:pt>
                <c:pt idx="17">
                  <c:v>2.3091577347162623E-4</c:v>
                </c:pt>
                <c:pt idx="18">
                  <c:v>4.4258856582061692E-4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18-4FF5-B8AD-7F93770C275E}"/>
            </c:ext>
          </c:extLst>
        </c:ser>
        <c:ser>
          <c:idx val="1"/>
          <c:order val="1"/>
          <c:tx>
            <c:strRef>
              <c:f>'P03'!$A$18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'P03'!$G$18:$Y$18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9.7520064753323002E-6</c:v>
                </c:pt>
                <c:pt idx="3">
                  <c:v>3.4132022663663052E-5</c:v>
                </c:pt>
                <c:pt idx="4">
                  <c:v>4.388402913899535E-5</c:v>
                </c:pt>
                <c:pt idx="5">
                  <c:v>1.2677608417931989E-4</c:v>
                </c:pt>
                <c:pt idx="6">
                  <c:v>4.4371629462761964E-4</c:v>
                </c:pt>
                <c:pt idx="7">
                  <c:v>9.3131661839423465E-4</c:v>
                </c:pt>
                <c:pt idx="8">
                  <c:v>4.2811308426708794E-3</c:v>
                </c:pt>
                <c:pt idx="9">
                  <c:v>1.9840457174063564E-2</c:v>
                </c:pt>
                <c:pt idx="10">
                  <c:v>9.6808168280623733E-2</c:v>
                </c:pt>
                <c:pt idx="11">
                  <c:v>0.37339945193723606</c:v>
                </c:pt>
                <c:pt idx="12">
                  <c:v>0.35761095345367311</c:v>
                </c:pt>
                <c:pt idx="13">
                  <c:v>0.11858439874004076</c:v>
                </c:pt>
                <c:pt idx="14">
                  <c:v>2.2634407029246267E-2</c:v>
                </c:pt>
                <c:pt idx="15">
                  <c:v>4.003198658123909E-3</c:v>
                </c:pt>
                <c:pt idx="16">
                  <c:v>8.094165374525809E-4</c:v>
                </c:pt>
                <c:pt idx="17">
                  <c:v>1.8041211979364754E-4</c:v>
                </c:pt>
                <c:pt idx="18">
                  <c:v>2.5842817159630596E-4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8-4FF5-B8AD-7F93770C275E}"/>
            </c:ext>
          </c:extLst>
        </c:ser>
        <c:ser>
          <c:idx val="2"/>
          <c:order val="2"/>
          <c:tx>
            <c:strRef>
              <c:f>'P03'!$A$19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'P03'!$G$19:$Y$19</c:f>
              <c:numCache>
                <c:formatCode>0.0%</c:formatCode>
                <c:ptCount val="19"/>
                <c:pt idx="0">
                  <c:v>0</c:v>
                </c:pt>
                <c:pt idx="1">
                  <c:v>1.2972355909556735E-5</c:v>
                </c:pt>
                <c:pt idx="2">
                  <c:v>8.6482372730378239E-6</c:v>
                </c:pt>
                <c:pt idx="3">
                  <c:v>2.594471181911347E-5</c:v>
                </c:pt>
                <c:pt idx="4">
                  <c:v>3.0268830455632381E-5</c:v>
                </c:pt>
                <c:pt idx="5">
                  <c:v>1.0810296591297279E-4</c:v>
                </c:pt>
                <c:pt idx="6">
                  <c:v>3.2430889773891835E-4</c:v>
                </c:pt>
                <c:pt idx="7">
                  <c:v>8.1725842230207424E-4</c:v>
                </c:pt>
                <c:pt idx="8">
                  <c:v>3.1306618928396918E-3</c:v>
                </c:pt>
                <c:pt idx="9">
                  <c:v>1.4554983330522657E-2</c:v>
                </c:pt>
                <c:pt idx="10">
                  <c:v>7.8910840997833617E-2</c:v>
                </c:pt>
                <c:pt idx="11">
                  <c:v>0.35997855237156284</c:v>
                </c:pt>
                <c:pt idx="12">
                  <c:v>0.37609021841123236</c:v>
                </c:pt>
                <c:pt idx="13">
                  <c:v>0.13006084034921583</c:v>
                </c:pt>
                <c:pt idx="14">
                  <c:v>2.8534858882388298E-2</c:v>
                </c:pt>
                <c:pt idx="15">
                  <c:v>5.2970453297356669E-3</c:v>
                </c:pt>
                <c:pt idx="16">
                  <c:v>1.2929114723191546E-3</c:v>
                </c:pt>
                <c:pt idx="17">
                  <c:v>3.6755008410410748E-4</c:v>
                </c:pt>
                <c:pt idx="18">
                  <c:v>4.5403245683448571E-4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18-4FF5-B8AD-7F93770C275E}"/>
            </c:ext>
          </c:extLst>
        </c:ser>
        <c:ser>
          <c:idx val="3"/>
          <c:order val="3"/>
          <c:tx>
            <c:strRef>
              <c:f>'P03'!$A$20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'P03'!$G$20:$Y$20</c:f>
              <c:numCache>
                <c:formatCode>0.0%</c:formatCode>
                <c:ptCount val="19"/>
                <c:pt idx="0">
                  <c:v>0</c:v>
                </c:pt>
                <c:pt idx="1">
                  <c:v>4.3640108751151006E-6</c:v>
                </c:pt>
                <c:pt idx="2">
                  <c:v>1.7456043500460402E-5</c:v>
                </c:pt>
                <c:pt idx="3">
                  <c:v>2.1820054375575505E-5</c:v>
                </c:pt>
                <c:pt idx="4">
                  <c:v>5.236813050138121E-5</c:v>
                </c:pt>
                <c:pt idx="5">
                  <c:v>1.3964834800368322E-4</c:v>
                </c:pt>
                <c:pt idx="6">
                  <c:v>5.7168542464007825E-4</c:v>
                </c:pt>
                <c:pt idx="7">
                  <c:v>7.9424997927094831E-4</c:v>
                </c:pt>
                <c:pt idx="8">
                  <c:v>3.8665136353519792E-3</c:v>
                </c:pt>
                <c:pt idx="9">
                  <c:v>1.6613789401563189E-2</c:v>
                </c:pt>
                <c:pt idx="10">
                  <c:v>7.6147625759883389E-2</c:v>
                </c:pt>
                <c:pt idx="11">
                  <c:v>0.34738835769178739</c:v>
                </c:pt>
                <c:pt idx="12">
                  <c:v>0.37849502720960781</c:v>
                </c:pt>
                <c:pt idx="13">
                  <c:v>0.14039895787420303</c:v>
                </c:pt>
                <c:pt idx="14">
                  <c:v>2.8645367384255521E-2</c:v>
                </c:pt>
                <c:pt idx="15">
                  <c:v>5.1757168978865094E-3</c:v>
                </c:pt>
                <c:pt idx="16">
                  <c:v>1.0211785447769336E-3</c:v>
                </c:pt>
                <c:pt idx="17">
                  <c:v>3.0111675038294196E-4</c:v>
                </c:pt>
                <c:pt idx="18">
                  <c:v>3.4475685913409296E-4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18-4FF5-B8AD-7F93770C275E}"/>
            </c:ext>
          </c:extLst>
        </c:ser>
        <c:ser>
          <c:idx val="4"/>
          <c:order val="4"/>
          <c:tx>
            <c:strRef>
              <c:f>'P03'!$A$21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'P03'!$G$21:$Y$21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8.9186573853172144E-6</c:v>
                </c:pt>
                <c:pt idx="3">
                  <c:v>2.2296643463293036E-5</c:v>
                </c:pt>
                <c:pt idx="4">
                  <c:v>1.7837314770634429E-5</c:v>
                </c:pt>
                <c:pt idx="5">
                  <c:v>1.24861203394441E-4</c:v>
                </c:pt>
                <c:pt idx="6">
                  <c:v>3.7904293887598163E-4</c:v>
                </c:pt>
                <c:pt idx="7">
                  <c:v>1.1059135157793346E-3</c:v>
                </c:pt>
                <c:pt idx="8">
                  <c:v>3.1081520987830493E-3</c:v>
                </c:pt>
                <c:pt idx="9">
                  <c:v>1.3757029016851803E-2</c:v>
                </c:pt>
                <c:pt idx="10">
                  <c:v>7.3115153244830519E-2</c:v>
                </c:pt>
                <c:pt idx="11">
                  <c:v>0.34296696975237345</c:v>
                </c:pt>
                <c:pt idx="12">
                  <c:v>0.3774197432318539</c:v>
                </c:pt>
                <c:pt idx="13">
                  <c:v>0.14562383778745946</c:v>
                </c:pt>
                <c:pt idx="14">
                  <c:v>3.3627797671338555E-2</c:v>
                </c:pt>
                <c:pt idx="15">
                  <c:v>6.581969150364104E-3</c:v>
                </c:pt>
                <c:pt idx="16">
                  <c:v>1.3690139086461924E-3</c:v>
                </c:pt>
                <c:pt idx="17">
                  <c:v>3.5674629541268858E-4</c:v>
                </c:pt>
                <c:pt idx="18">
                  <c:v>4.1471756841725049E-4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18-4FF5-B8AD-7F93770C275E}"/>
            </c:ext>
          </c:extLst>
        </c:ser>
        <c:ser>
          <c:idx val="5"/>
          <c:order val="5"/>
          <c:tx>
            <c:strRef>
              <c:f>'P03'!$A$22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'P03'!$G$22:$Y$22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4.5068391283773128E-6</c:v>
                </c:pt>
                <c:pt idx="3">
                  <c:v>5.408206954052775E-5</c:v>
                </c:pt>
                <c:pt idx="4">
                  <c:v>4.9575230412150438E-5</c:v>
                </c:pt>
                <c:pt idx="5">
                  <c:v>1.2168465646618744E-4</c:v>
                </c:pt>
                <c:pt idx="6">
                  <c:v>6.9856006489848349E-4</c:v>
                </c:pt>
                <c:pt idx="7">
                  <c:v>1.1537508168645921E-3</c:v>
                </c:pt>
                <c:pt idx="8">
                  <c:v>3.9750321112287899E-3</c:v>
                </c:pt>
                <c:pt idx="9">
                  <c:v>1.5782950627577348E-2</c:v>
                </c:pt>
                <c:pt idx="10">
                  <c:v>7.0906100006760259E-2</c:v>
                </c:pt>
                <c:pt idx="11">
                  <c:v>0.33086959460982041</c:v>
                </c:pt>
                <c:pt idx="12">
                  <c:v>0.3796741555310183</c:v>
                </c:pt>
                <c:pt idx="13">
                  <c:v>0.15492259503797012</c:v>
                </c:pt>
                <c:pt idx="14">
                  <c:v>3.3553417310769093E-2</c:v>
                </c:pt>
                <c:pt idx="15">
                  <c:v>6.1518354102350313E-3</c:v>
                </c:pt>
                <c:pt idx="16">
                  <c:v>1.4512021993374946E-3</c:v>
                </c:pt>
                <c:pt idx="17">
                  <c:v>3.0646506072965727E-4</c:v>
                </c:pt>
                <c:pt idx="18">
                  <c:v>3.2449241724316651E-4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18-4FF5-B8AD-7F93770C2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257920"/>
        <c:axId val="98259712"/>
        <c:axId val="98268032"/>
      </c:line3DChart>
      <c:catAx>
        <c:axId val="98257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8259712"/>
        <c:crosses val="autoZero"/>
        <c:auto val="1"/>
        <c:lblAlgn val="ctr"/>
        <c:lblOffset val="100"/>
        <c:noMultiLvlLbl val="0"/>
      </c:catAx>
      <c:valAx>
        <c:axId val="982597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8257920"/>
        <c:crosses val="autoZero"/>
        <c:crossBetween val="between"/>
      </c:valAx>
      <c:serAx>
        <c:axId val="98268032"/>
        <c:scaling>
          <c:orientation val="minMax"/>
        </c:scaling>
        <c:delete val="0"/>
        <c:axPos val="b"/>
        <c:majorTickMark val="out"/>
        <c:minorTickMark val="none"/>
        <c:tickLblPos val="nextTo"/>
        <c:crossAx val="9825971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'R104'!$A$17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'R104'!$G$17:$Y$17</c:f>
              <c:numCache>
                <c:formatCode>0.0%</c:formatCode>
                <c:ptCount val="19"/>
                <c:pt idx="0">
                  <c:v>2.3814411006841413E-4</c:v>
                </c:pt>
                <c:pt idx="1">
                  <c:v>8.8980205142717077E-4</c:v>
                </c:pt>
                <c:pt idx="2">
                  <c:v>1.5295029663389777E-3</c:v>
                </c:pt>
                <c:pt idx="3">
                  <c:v>1.8722710578182014E-3</c:v>
                </c:pt>
                <c:pt idx="4">
                  <c:v>1.337194124317204E-3</c:v>
                </c:pt>
                <c:pt idx="5">
                  <c:v>7.4930699067551226E-4</c:v>
                </c:pt>
                <c:pt idx="6">
                  <c:v>6.5464719797049401E-4</c:v>
                </c:pt>
                <c:pt idx="7">
                  <c:v>6.0582267331211624E-4</c:v>
                </c:pt>
                <c:pt idx="8">
                  <c:v>6.6062571119396892E-4</c:v>
                </c:pt>
                <c:pt idx="9">
                  <c:v>9.8246900639103064E-4</c:v>
                </c:pt>
                <c:pt idx="10">
                  <c:v>3.2164401142294593E-3</c:v>
                </c:pt>
                <c:pt idx="11">
                  <c:v>3.4663419669707075E-2</c:v>
                </c:pt>
                <c:pt idx="12">
                  <c:v>0.16689617514652338</c:v>
                </c:pt>
                <c:pt idx="13">
                  <c:v>0.23949824331353117</c:v>
                </c:pt>
                <c:pt idx="14">
                  <c:v>0.31783071640523958</c:v>
                </c:pt>
                <c:pt idx="15">
                  <c:v>0.19236065580304387</c:v>
                </c:pt>
                <c:pt idx="16">
                  <c:v>2.8426833958752243E-2</c:v>
                </c:pt>
                <c:pt idx="17">
                  <c:v>6.32725982817753E-3</c:v>
                </c:pt>
                <c:pt idx="18">
                  <c:v>1.2604698712826103E-3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E6-46EC-8DA1-2100BE4685A2}"/>
            </c:ext>
          </c:extLst>
        </c:ser>
        <c:ser>
          <c:idx val="1"/>
          <c:order val="1"/>
          <c:tx>
            <c:strRef>
              <c:f>'R104'!$A$18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'R104'!$G$18:$Y$18</c:f>
              <c:numCache>
                <c:formatCode>0.0%</c:formatCode>
                <c:ptCount val="19"/>
                <c:pt idx="0">
                  <c:v>1.3471655942071879E-4</c:v>
                </c:pt>
                <c:pt idx="1">
                  <c:v>1.9288961917057464E-4</c:v>
                </c:pt>
                <c:pt idx="2">
                  <c:v>6.3275959727913372E-5</c:v>
                </c:pt>
                <c:pt idx="3">
                  <c:v>1.7349859925395603E-5</c:v>
                </c:pt>
                <c:pt idx="4">
                  <c:v>5.1028999780575301E-6</c:v>
                </c:pt>
                <c:pt idx="5">
                  <c:v>1.5308699934172592E-5</c:v>
                </c:pt>
                <c:pt idx="6">
                  <c:v>1.2246959947338071E-5</c:v>
                </c:pt>
                <c:pt idx="7">
                  <c:v>2.8576239877122169E-5</c:v>
                </c:pt>
                <c:pt idx="8">
                  <c:v>5.1028999780575304E-5</c:v>
                </c:pt>
                <c:pt idx="9">
                  <c:v>2.398362989687039E-4</c:v>
                </c:pt>
                <c:pt idx="10">
                  <c:v>1.9748222915082644E-3</c:v>
                </c:pt>
                <c:pt idx="11">
                  <c:v>2.9276357754111661E-2</c:v>
                </c:pt>
                <c:pt idx="12">
                  <c:v>0.16054539794965478</c:v>
                </c:pt>
                <c:pt idx="13">
                  <c:v>0.2602193226410569</c:v>
                </c:pt>
                <c:pt idx="14">
                  <c:v>0.32564564441972371</c:v>
                </c:pt>
                <c:pt idx="15">
                  <c:v>0.18938290630565349</c:v>
                </c:pt>
                <c:pt idx="16">
                  <c:v>2.6153382967540453E-2</c:v>
                </c:pt>
                <c:pt idx="17">
                  <c:v>5.1702582577678891E-3</c:v>
                </c:pt>
                <c:pt idx="18">
                  <c:v>8.715753162522261E-4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E6-46EC-8DA1-2100BE4685A2}"/>
            </c:ext>
          </c:extLst>
        </c:ser>
        <c:ser>
          <c:idx val="2"/>
          <c:order val="2"/>
          <c:tx>
            <c:strRef>
              <c:f>'R104'!$A$19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'R104'!$G$19:$Y$19</c:f>
              <c:numCache>
                <c:formatCode>0.0%</c:formatCode>
                <c:ptCount val="19"/>
                <c:pt idx="0">
                  <c:v>2.1439410773527241E-4</c:v>
                </c:pt>
                <c:pt idx="1">
                  <c:v>3.3387415735857524E-4</c:v>
                </c:pt>
                <c:pt idx="2">
                  <c:v>1.9541129611287851E-4</c:v>
                </c:pt>
                <c:pt idx="3">
                  <c:v>3.4839042506981769E-4</c:v>
                </c:pt>
                <c:pt idx="4">
                  <c:v>2.4900982304669662E-4</c:v>
                </c:pt>
                <c:pt idx="5">
                  <c:v>2.9367526215821167E-4</c:v>
                </c:pt>
                <c:pt idx="6">
                  <c:v>4.7233701860427201E-4</c:v>
                </c:pt>
                <c:pt idx="7">
                  <c:v>8.1961080769630179E-4</c:v>
                </c:pt>
                <c:pt idx="8">
                  <c:v>1.5599404609696642E-3</c:v>
                </c:pt>
                <c:pt idx="9">
                  <c:v>3.0182670479606318E-3</c:v>
                </c:pt>
                <c:pt idx="10">
                  <c:v>5.574246801117083E-3</c:v>
                </c:pt>
                <c:pt idx="11">
                  <c:v>3.6635709795242458E-2</c:v>
                </c:pt>
                <c:pt idx="12">
                  <c:v>0.16605046971292406</c:v>
                </c:pt>
                <c:pt idx="13">
                  <c:v>0.24143344793740584</c:v>
                </c:pt>
                <c:pt idx="14">
                  <c:v>0.31479754831404716</c:v>
                </c:pt>
                <c:pt idx="15">
                  <c:v>0.19209153735091514</c:v>
                </c:pt>
                <c:pt idx="16">
                  <c:v>2.8623846654614444E-2</c:v>
                </c:pt>
                <c:pt idx="17">
                  <c:v>6.171647049233597E-3</c:v>
                </c:pt>
                <c:pt idx="18">
                  <c:v>1.1166359777878771E-3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E6-46EC-8DA1-2100BE4685A2}"/>
            </c:ext>
          </c:extLst>
        </c:ser>
        <c:ser>
          <c:idx val="3"/>
          <c:order val="3"/>
          <c:tx>
            <c:strRef>
              <c:f>'R104'!$A$20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'R104'!$G$20:$Y$20</c:f>
              <c:numCache>
                <c:formatCode>0.0%</c:formatCode>
                <c:ptCount val="19"/>
                <c:pt idx="0">
                  <c:v>1.2688036223396548E-4</c:v>
                </c:pt>
                <c:pt idx="1">
                  <c:v>2.6133567146697373E-4</c:v>
                </c:pt>
                <c:pt idx="2">
                  <c:v>1.8369246472678586E-4</c:v>
                </c:pt>
                <c:pt idx="3">
                  <c:v>3.6833179782845207E-4</c:v>
                </c:pt>
                <c:pt idx="4">
                  <c:v>3.9295037557534088E-4</c:v>
                </c:pt>
                <c:pt idx="5">
                  <c:v>4.3461258407007585E-4</c:v>
                </c:pt>
                <c:pt idx="6">
                  <c:v>5.491836574305969E-4</c:v>
                </c:pt>
                <c:pt idx="7">
                  <c:v>7.622290417786733E-4</c:v>
                </c:pt>
                <c:pt idx="8">
                  <c:v>1.0699612636147836E-3</c:v>
                </c:pt>
                <c:pt idx="9">
                  <c:v>2.1058352657338749E-3</c:v>
                </c:pt>
                <c:pt idx="10">
                  <c:v>4.6661673514103129E-3</c:v>
                </c:pt>
                <c:pt idx="11">
                  <c:v>2.8997843980710397E-2</c:v>
                </c:pt>
                <c:pt idx="12">
                  <c:v>0.15816584020838678</c:v>
                </c:pt>
                <c:pt idx="13">
                  <c:v>0.25509580887651229</c:v>
                </c:pt>
                <c:pt idx="14">
                  <c:v>0.32282246312657831</c:v>
                </c:pt>
                <c:pt idx="15">
                  <c:v>0.19111875339097237</c:v>
                </c:pt>
                <c:pt idx="16">
                  <c:v>2.6989536157589197E-2</c:v>
                </c:pt>
                <c:pt idx="17">
                  <c:v>5.0089337031169962E-3</c:v>
                </c:pt>
                <c:pt idx="18">
                  <c:v>8.7964072026383545E-4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E6-46EC-8DA1-2100BE4685A2}"/>
            </c:ext>
          </c:extLst>
        </c:ser>
        <c:ser>
          <c:idx val="4"/>
          <c:order val="4"/>
          <c:tx>
            <c:strRef>
              <c:f>'R104'!$A$21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'R104'!$G$21:$Y$21</c:f>
              <c:numCache>
                <c:formatCode>0.0%</c:formatCode>
                <c:ptCount val="19"/>
                <c:pt idx="0">
                  <c:v>2.4731173572811147E-4</c:v>
                </c:pt>
                <c:pt idx="1">
                  <c:v>8.9203770574763908E-4</c:v>
                </c:pt>
                <c:pt idx="2">
                  <c:v>1.3709361535448493E-3</c:v>
                </c:pt>
                <c:pt idx="3">
                  <c:v>1.4552794622613727E-3</c:v>
                </c:pt>
                <c:pt idx="4">
                  <c:v>1.0893152752879823E-3</c:v>
                </c:pt>
                <c:pt idx="5">
                  <c:v>8.3914444434914125E-4</c:v>
                </c:pt>
                <c:pt idx="6">
                  <c:v>8.1627168266330439E-4</c:v>
                </c:pt>
                <c:pt idx="7">
                  <c:v>7.3907611197360484E-4</c:v>
                </c:pt>
                <c:pt idx="8">
                  <c:v>7.8482163534527867E-4</c:v>
                </c:pt>
                <c:pt idx="9">
                  <c:v>9.849583000963516E-4</c:v>
                </c:pt>
                <c:pt idx="10">
                  <c:v>3.0049090664768228E-3</c:v>
                </c:pt>
                <c:pt idx="11">
                  <c:v>3.3931741960939038E-2</c:v>
                </c:pt>
                <c:pt idx="12">
                  <c:v>0.17111684836216731</c:v>
                </c:pt>
                <c:pt idx="13">
                  <c:v>0.24611806347763188</c:v>
                </c:pt>
                <c:pt idx="14">
                  <c:v>0.31816011504999125</c:v>
                </c:pt>
                <c:pt idx="15">
                  <c:v>0.18239597896849563</c:v>
                </c:pt>
                <c:pt idx="16">
                  <c:v>2.8576656631242477E-2</c:v>
                </c:pt>
                <c:pt idx="17">
                  <c:v>6.179934297992057E-3</c:v>
                </c:pt>
                <c:pt idx="18">
                  <c:v>1.2965996780658793E-3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E6-46EC-8DA1-2100BE4685A2}"/>
            </c:ext>
          </c:extLst>
        </c:ser>
        <c:ser>
          <c:idx val="5"/>
          <c:order val="5"/>
          <c:tx>
            <c:strRef>
              <c:f>'R104'!$A$22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'R104'!$G$22:$Y$22</c:f>
              <c:numCache>
                <c:formatCode>0.0%</c:formatCode>
                <c:ptCount val="19"/>
                <c:pt idx="0">
                  <c:v>1.2534423240120554E-4</c:v>
                </c:pt>
                <c:pt idx="1">
                  <c:v>2.2933352150442791E-4</c:v>
                </c:pt>
                <c:pt idx="2">
                  <c:v>6.4064829893949489E-5</c:v>
                </c:pt>
                <c:pt idx="3">
                  <c:v>1.0213233751209339E-5</c:v>
                </c:pt>
                <c:pt idx="4">
                  <c:v>6.4993305689513981E-6</c:v>
                </c:pt>
                <c:pt idx="5">
                  <c:v>1.2070185342338311E-5</c:v>
                </c:pt>
                <c:pt idx="6">
                  <c:v>1.8569515911289707E-5</c:v>
                </c:pt>
                <c:pt idx="7">
                  <c:v>4.0852935004837357E-5</c:v>
                </c:pt>
                <c:pt idx="8">
                  <c:v>7.3349587849594352E-5</c:v>
                </c:pt>
                <c:pt idx="9">
                  <c:v>2.2747656991329893E-4</c:v>
                </c:pt>
                <c:pt idx="10">
                  <c:v>1.5589108607527711E-3</c:v>
                </c:pt>
                <c:pt idx="11">
                  <c:v>2.4226718933664119E-2</c:v>
                </c:pt>
                <c:pt idx="12">
                  <c:v>0.15131091497575749</c:v>
                </c:pt>
                <c:pt idx="13">
                  <c:v>0.25898625298737088</c:v>
                </c:pt>
                <c:pt idx="14">
                  <c:v>0.33547130359858651</c:v>
                </c:pt>
                <c:pt idx="15">
                  <c:v>0.19298926496285168</c:v>
                </c:pt>
                <c:pt idx="16">
                  <c:v>2.8000973042633753E-2</c:v>
                </c:pt>
                <c:pt idx="17">
                  <c:v>5.5922097166848954E-3</c:v>
                </c:pt>
                <c:pt idx="18">
                  <c:v>1.05567697955682E-3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E6-46EC-8DA1-2100BE468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779264"/>
        <c:axId val="117977088"/>
        <c:axId val="117965696"/>
      </c:line3DChart>
      <c:catAx>
        <c:axId val="1167792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7977088"/>
        <c:crosses val="autoZero"/>
        <c:auto val="1"/>
        <c:lblAlgn val="ctr"/>
        <c:lblOffset val="100"/>
        <c:noMultiLvlLbl val="0"/>
      </c:catAx>
      <c:valAx>
        <c:axId val="117977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6779264"/>
        <c:crosses val="autoZero"/>
        <c:crossBetween val="between"/>
      </c:valAx>
      <c:serAx>
        <c:axId val="117965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1797708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'R105'!$A$17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'R105'!$G$15:$Y$15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'R105'!$G$17:$Y$17</c:f>
              <c:numCache>
                <c:formatCode>0.0%</c:formatCode>
                <c:ptCount val="19"/>
                <c:pt idx="0">
                  <c:v>2.4301104985538461E-4</c:v>
                </c:pt>
                <c:pt idx="1">
                  <c:v>3.9390026381787833E-4</c:v>
                </c:pt>
                <c:pt idx="2">
                  <c:v>7.1473838192760179E-5</c:v>
                </c:pt>
                <c:pt idx="3">
                  <c:v>3.6848734357156358E-4</c:v>
                </c:pt>
                <c:pt idx="4">
                  <c:v>1.3643561557240219E-3</c:v>
                </c:pt>
                <c:pt idx="5">
                  <c:v>2.366578197938059E-3</c:v>
                </c:pt>
                <c:pt idx="6">
                  <c:v>1.1531112561765309E-2</c:v>
                </c:pt>
                <c:pt idx="7">
                  <c:v>0.10190581018772206</c:v>
                </c:pt>
                <c:pt idx="8">
                  <c:v>0.38012169612182956</c:v>
                </c:pt>
                <c:pt idx="9">
                  <c:v>0.37713091307034136</c:v>
                </c:pt>
                <c:pt idx="10">
                  <c:v>0.10802238242950694</c:v>
                </c:pt>
                <c:pt idx="11">
                  <c:v>1.3999342440688626E-2</c:v>
                </c:pt>
                <c:pt idx="12">
                  <c:v>1.9170871710813674E-3</c:v>
                </c:pt>
                <c:pt idx="13">
                  <c:v>5.6384916796510802E-4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6F-4B74-9365-A3A7843068F1}"/>
            </c:ext>
          </c:extLst>
        </c:ser>
        <c:ser>
          <c:idx val="1"/>
          <c:order val="1"/>
          <c:tx>
            <c:strRef>
              <c:f>'R105'!$A$18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'R105'!$G$15:$Y$15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'R105'!$G$18:$Y$18</c:f>
              <c:numCache>
                <c:formatCode>0.0%</c:formatCode>
                <c:ptCount val="19"/>
                <c:pt idx="0">
                  <c:v>6.8906626575538483E-4</c:v>
                </c:pt>
                <c:pt idx="1">
                  <c:v>1.3847264670682374E-3</c:v>
                </c:pt>
                <c:pt idx="2">
                  <c:v>2.3985440590289109E-3</c:v>
                </c:pt>
                <c:pt idx="3">
                  <c:v>8.7666373236534364E-3</c:v>
                </c:pt>
                <c:pt idx="4">
                  <c:v>1.7279408128344362E-2</c:v>
                </c:pt>
                <c:pt idx="5">
                  <c:v>1.98312611890844E-2</c:v>
                </c:pt>
                <c:pt idx="6">
                  <c:v>3.3917556023724982E-2</c:v>
                </c:pt>
                <c:pt idx="7">
                  <c:v>0.10853453079203057</c:v>
                </c:pt>
                <c:pt idx="8">
                  <c:v>0.26994418233550604</c:v>
                </c:pt>
                <c:pt idx="9">
                  <c:v>0.29884869885166615</c:v>
                </c:pt>
                <c:pt idx="10">
                  <c:v>0.16713648457513625</c:v>
                </c:pt>
                <c:pt idx="11">
                  <c:v>5.56231433950196E-2</c:v>
                </c:pt>
                <c:pt idx="12">
                  <c:v>1.2798828917044994E-2</c:v>
                </c:pt>
                <c:pt idx="13">
                  <c:v>2.8469316769367211E-3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6F-4B74-9365-A3A7843068F1}"/>
            </c:ext>
          </c:extLst>
        </c:ser>
        <c:ser>
          <c:idx val="2"/>
          <c:order val="2"/>
          <c:tx>
            <c:strRef>
              <c:f>'R105'!$A$19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'R105'!$G$15:$Y$15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'R105'!$G$19:$Y$19</c:f>
              <c:numCache>
                <c:formatCode>0.0%</c:formatCode>
                <c:ptCount val="19"/>
                <c:pt idx="0">
                  <c:v>3.37111859564433E-4</c:v>
                </c:pt>
                <c:pt idx="1">
                  <c:v>3.709769778768418E-4</c:v>
                </c:pt>
                <c:pt idx="2">
                  <c:v>4.77190303493033E-5</c:v>
                </c:pt>
                <c:pt idx="3">
                  <c:v>1.154492669741209E-4</c:v>
                </c:pt>
                <c:pt idx="4">
                  <c:v>2.1088732767272751E-4</c:v>
                </c:pt>
                <c:pt idx="5">
                  <c:v>5.8956092334784397E-4</c:v>
                </c:pt>
                <c:pt idx="6">
                  <c:v>6.3327771244204448E-3</c:v>
                </c:pt>
                <c:pt idx="7">
                  <c:v>8.6386838167835531E-2</c:v>
                </c:pt>
                <c:pt idx="8">
                  <c:v>0.37166505550800755</c:v>
                </c:pt>
                <c:pt idx="9">
                  <c:v>0.39433621289460558</c:v>
                </c:pt>
                <c:pt idx="10">
                  <c:v>0.1206968209889846</c:v>
                </c:pt>
                <c:pt idx="11">
                  <c:v>1.5938156136667304E-2</c:v>
                </c:pt>
                <c:pt idx="12">
                  <c:v>2.242794426417255E-3</c:v>
                </c:pt>
                <c:pt idx="13">
                  <c:v>7.2963936727644409E-4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6F-4B74-9365-A3A7843068F1}"/>
            </c:ext>
          </c:extLst>
        </c:ser>
        <c:ser>
          <c:idx val="3"/>
          <c:order val="3"/>
          <c:tx>
            <c:strRef>
              <c:f>'R105'!$A$20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'R105'!$G$15:$Y$15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'R105'!$G$20:$Y$20</c:f>
              <c:numCache>
                <c:formatCode>0.0%</c:formatCode>
                <c:ptCount val="19"/>
                <c:pt idx="0">
                  <c:v>6.8192978432238802E-4</c:v>
                </c:pt>
                <c:pt idx="1">
                  <c:v>1.5193334020907382E-3</c:v>
                </c:pt>
                <c:pt idx="2">
                  <c:v>2.487581335135393E-3</c:v>
                </c:pt>
                <c:pt idx="3">
                  <c:v>7.5905096309112768E-3</c:v>
                </c:pt>
                <c:pt idx="4">
                  <c:v>2.0822718267559694E-2</c:v>
                </c:pt>
                <c:pt idx="5">
                  <c:v>2.2825405963729957E-2</c:v>
                </c:pt>
                <c:pt idx="6">
                  <c:v>3.6882703459061895E-2</c:v>
                </c:pt>
                <c:pt idx="7">
                  <c:v>0.10775414199225093</c:v>
                </c:pt>
                <c:pt idx="8">
                  <c:v>0.26581715353579821</c:v>
                </c:pt>
                <c:pt idx="9">
                  <c:v>0.29617765271455776</c:v>
                </c:pt>
                <c:pt idx="10">
                  <c:v>0.16540260795810519</c:v>
                </c:pt>
                <c:pt idx="11">
                  <c:v>5.549184378112363E-2</c:v>
                </c:pt>
                <c:pt idx="12">
                  <c:v>1.3247602085504451E-2</c:v>
                </c:pt>
                <c:pt idx="13">
                  <c:v>3.2988160898484824E-3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6F-4B74-9365-A3A7843068F1}"/>
            </c:ext>
          </c:extLst>
        </c:ser>
        <c:ser>
          <c:idx val="4"/>
          <c:order val="4"/>
          <c:tx>
            <c:strRef>
              <c:f>'R105'!$A$21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'R105'!$G$15:$Y$15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'R105'!$G$21:$Y$21</c:f>
              <c:numCache>
                <c:formatCode>0.0%</c:formatCode>
                <c:ptCount val="19"/>
                <c:pt idx="0">
                  <c:v>3.2959838889888435E-4</c:v>
                </c:pt>
                <c:pt idx="1">
                  <c:v>4.0065859201011169E-4</c:v>
                </c:pt>
                <c:pt idx="2">
                  <c:v>5.4429091744769893E-5</c:v>
                </c:pt>
                <c:pt idx="3">
                  <c:v>5.8964849390167386E-5</c:v>
                </c:pt>
                <c:pt idx="4">
                  <c:v>1.9050182110669464E-4</c:v>
                </c:pt>
                <c:pt idx="5">
                  <c:v>8.8296082163737827E-4</c:v>
                </c:pt>
                <c:pt idx="6">
                  <c:v>7.3222247588866831E-3</c:v>
                </c:pt>
                <c:pt idx="7">
                  <c:v>7.988225173152548E-2</c:v>
                </c:pt>
                <c:pt idx="8">
                  <c:v>0.35016653790154684</c:v>
                </c:pt>
                <c:pt idx="9">
                  <c:v>0.40405889832494468</c:v>
                </c:pt>
                <c:pt idx="10">
                  <c:v>0.13210242950298678</c:v>
                </c:pt>
                <c:pt idx="11">
                  <c:v>2.0605946983040802E-2</c:v>
                </c:pt>
                <c:pt idx="12">
                  <c:v>3.0964105525913541E-3</c:v>
                </c:pt>
                <c:pt idx="13">
                  <c:v>8.4818667968933087E-4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6F-4B74-9365-A3A7843068F1}"/>
            </c:ext>
          </c:extLst>
        </c:ser>
        <c:ser>
          <c:idx val="5"/>
          <c:order val="5"/>
          <c:tx>
            <c:strRef>
              <c:f>'R105'!$A$22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'R105'!$G$15:$Y$15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'R105'!$G$22:$Y$22</c:f>
              <c:numCache>
                <c:formatCode>0.0%</c:formatCode>
                <c:ptCount val="19"/>
                <c:pt idx="0">
                  <c:v>7.8886005854579067E-4</c:v>
                </c:pt>
                <c:pt idx="1">
                  <c:v>1.8136047424410578E-3</c:v>
                </c:pt>
                <c:pt idx="2">
                  <c:v>4.1763179570071269E-3</c:v>
                </c:pt>
                <c:pt idx="3">
                  <c:v>1.6411382786609488E-2</c:v>
                </c:pt>
                <c:pt idx="4">
                  <c:v>2.7954261584448629E-2</c:v>
                </c:pt>
                <c:pt idx="5">
                  <c:v>3.2517275648586044E-2</c:v>
                </c:pt>
                <c:pt idx="6">
                  <c:v>9.2644653346274766E-2</c:v>
                </c:pt>
                <c:pt idx="7">
                  <c:v>0.27949621231163063</c:v>
                </c:pt>
                <c:pt idx="8">
                  <c:v>0.34437995212702194</c:v>
                </c:pt>
                <c:pt idx="9">
                  <c:v>0.15288803987610255</c:v>
                </c:pt>
                <c:pt idx="10">
                  <c:v>3.7760874861272768E-2</c:v>
                </c:pt>
                <c:pt idx="11">
                  <c:v>7.2273502422651112E-3</c:v>
                </c:pt>
                <c:pt idx="12">
                  <c:v>1.5197157010220378E-3</c:v>
                </c:pt>
                <c:pt idx="13">
                  <c:v>4.2149875677201557E-4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6F-4B74-9365-A3A784306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174464"/>
        <c:axId val="118176000"/>
        <c:axId val="118170944"/>
      </c:line3DChart>
      <c:catAx>
        <c:axId val="118174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8176000"/>
        <c:crosses val="autoZero"/>
        <c:auto val="1"/>
        <c:lblAlgn val="ctr"/>
        <c:lblOffset val="100"/>
        <c:noMultiLvlLbl val="0"/>
      </c:catAx>
      <c:valAx>
        <c:axId val="1181760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8174464"/>
        <c:crosses val="autoZero"/>
        <c:crossBetween val="between"/>
      </c:valAx>
      <c:serAx>
        <c:axId val="118170944"/>
        <c:scaling>
          <c:orientation val="minMax"/>
        </c:scaling>
        <c:delete val="0"/>
        <c:axPos val="b"/>
        <c:majorTickMark val="out"/>
        <c:minorTickMark val="none"/>
        <c:tickLblPos val="nextTo"/>
        <c:crossAx val="11817600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'R106'!$A$17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'R106'!$G$17:$Y$17</c:f>
              <c:numCache>
                <c:formatCode>0.0%</c:formatCode>
                <c:ptCount val="19"/>
                <c:pt idx="0">
                  <c:v>1.2534180380049543E-4</c:v>
                </c:pt>
                <c:pt idx="1">
                  <c:v>3.7998357362676509E-4</c:v>
                </c:pt>
                <c:pt idx="2">
                  <c:v>9.433619970247814E-4</c:v>
                </c:pt>
                <c:pt idx="3">
                  <c:v>2.2357019635783106E-3</c:v>
                </c:pt>
                <c:pt idx="4">
                  <c:v>3.8466739892667836E-3</c:v>
                </c:pt>
                <c:pt idx="5">
                  <c:v>4.9444043130774384E-3</c:v>
                </c:pt>
                <c:pt idx="6">
                  <c:v>6.1866075581107688E-3</c:v>
                </c:pt>
                <c:pt idx="7">
                  <c:v>6.939977768322168E-3</c:v>
                </c:pt>
                <c:pt idx="8">
                  <c:v>1.2577720164527609E-2</c:v>
                </c:pt>
                <c:pt idx="9">
                  <c:v>4.0348186337083695E-2</c:v>
                </c:pt>
                <c:pt idx="10">
                  <c:v>0.128413997381016</c:v>
                </c:pt>
                <c:pt idx="11">
                  <c:v>0.25466419941221291</c:v>
                </c:pt>
                <c:pt idx="12">
                  <c:v>0.32684722483350981</c:v>
                </c:pt>
                <c:pt idx="13">
                  <c:v>0.17010070224394813</c:v>
                </c:pt>
                <c:pt idx="14">
                  <c:v>3.4359486890236865E-2</c:v>
                </c:pt>
                <c:pt idx="15">
                  <c:v>5.4945888623911913E-3</c:v>
                </c:pt>
                <c:pt idx="16">
                  <c:v>1.1755741809078046E-3</c:v>
                </c:pt>
                <c:pt idx="17">
                  <c:v>2.9224431096641829E-4</c:v>
                </c:pt>
                <c:pt idx="18">
                  <c:v>1.2402241639206915E-4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7A-48A5-B387-4E6EBFDBBE14}"/>
            </c:ext>
          </c:extLst>
        </c:ser>
        <c:ser>
          <c:idx val="1"/>
          <c:order val="1"/>
          <c:tx>
            <c:strRef>
              <c:f>'R106'!$A$18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'R106'!$G$18:$Y$18</c:f>
              <c:numCache>
                <c:formatCode>0.0%</c:formatCode>
                <c:ptCount val="19"/>
                <c:pt idx="0">
                  <c:v>1.9855044292021881E-4</c:v>
                </c:pt>
                <c:pt idx="1">
                  <c:v>6.6090916664352558E-4</c:v>
                </c:pt>
                <c:pt idx="2">
                  <c:v>1.8619310766154785E-3</c:v>
                </c:pt>
                <c:pt idx="3">
                  <c:v>5.7683763294548891E-3</c:v>
                </c:pt>
                <c:pt idx="4">
                  <c:v>2.2179334092360666E-2</c:v>
                </c:pt>
                <c:pt idx="5">
                  <c:v>5.6168948376884839E-2</c:v>
                </c:pt>
                <c:pt idx="6">
                  <c:v>6.874496681569521E-2</c:v>
                </c:pt>
                <c:pt idx="7">
                  <c:v>4.6451778623198464E-2</c:v>
                </c:pt>
                <c:pt idx="8">
                  <c:v>2.5578989753130988E-2</c:v>
                </c:pt>
                <c:pt idx="9">
                  <c:v>2.6609230512898836E-2</c:v>
                </c:pt>
                <c:pt idx="10">
                  <c:v>8.4709533198189441E-2</c:v>
                </c:pt>
                <c:pt idx="11">
                  <c:v>0.20248118630418482</c:v>
                </c:pt>
                <c:pt idx="12">
                  <c:v>0.27370595095942907</c:v>
                </c:pt>
                <c:pt idx="13">
                  <c:v>0.14782566438032824</c:v>
                </c:pt>
                <c:pt idx="14">
                  <c:v>3.0580239371303213E-2</c:v>
                </c:pt>
                <c:pt idx="15">
                  <c:v>4.9956957596290026E-3</c:v>
                </c:pt>
                <c:pt idx="16">
                  <c:v>1.0566215878481575E-3</c:v>
                </c:pt>
                <c:pt idx="17">
                  <c:v>2.9574296742661965E-4</c:v>
                </c:pt>
                <c:pt idx="18">
                  <c:v>1.2635028185832106E-4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7A-48A5-B387-4E6EBFDBBE14}"/>
            </c:ext>
          </c:extLst>
        </c:ser>
        <c:ser>
          <c:idx val="2"/>
          <c:order val="2"/>
          <c:tx>
            <c:strRef>
              <c:f>'R106'!$A$19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'R106'!$G$19:$Y$19</c:f>
              <c:numCache>
                <c:formatCode>0.0%</c:formatCode>
                <c:ptCount val="19"/>
                <c:pt idx="0">
                  <c:v>1.5291679304418158E-4</c:v>
                </c:pt>
                <c:pt idx="1">
                  <c:v>7.5826508947528053E-4</c:v>
                </c:pt>
                <c:pt idx="2">
                  <c:v>2.1749570316449297E-3</c:v>
                </c:pt>
                <c:pt idx="3">
                  <c:v>4.2791426549388329E-3</c:v>
                </c:pt>
                <c:pt idx="4">
                  <c:v>5.1732635729451019E-3</c:v>
                </c:pt>
                <c:pt idx="5">
                  <c:v>5.6566575674855931E-3</c:v>
                </c:pt>
                <c:pt idx="6">
                  <c:v>6.9096906278434938E-3</c:v>
                </c:pt>
                <c:pt idx="7">
                  <c:v>7.8215043979375197E-3</c:v>
                </c:pt>
                <c:pt idx="8">
                  <c:v>1.1997649378222626E-2</c:v>
                </c:pt>
                <c:pt idx="9">
                  <c:v>3.6246335052067535E-2</c:v>
                </c:pt>
                <c:pt idx="10">
                  <c:v>0.12478326256192498</c:v>
                </c:pt>
                <c:pt idx="11">
                  <c:v>0.25886727833383882</c:v>
                </c:pt>
                <c:pt idx="12">
                  <c:v>0.32576332019007176</c:v>
                </c:pt>
                <c:pt idx="13">
                  <c:v>0.16808399049641087</c:v>
                </c:pt>
                <c:pt idx="14">
                  <c:v>3.4100444848852489E-2</c:v>
                </c:pt>
                <c:pt idx="15">
                  <c:v>5.5460772419371144E-3</c:v>
                </c:pt>
                <c:pt idx="16">
                  <c:v>1.2113284804367607E-3</c:v>
                </c:pt>
                <c:pt idx="17">
                  <c:v>3.4121929026387628E-4</c:v>
                </c:pt>
                <c:pt idx="18">
                  <c:v>1.326963906581741E-4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7A-48A5-B387-4E6EBFDBBE14}"/>
            </c:ext>
          </c:extLst>
        </c:ser>
        <c:ser>
          <c:idx val="3"/>
          <c:order val="3"/>
          <c:tx>
            <c:strRef>
              <c:f>'R106'!$A$20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'R106'!$G$20:$Y$20</c:f>
              <c:numCache>
                <c:formatCode>0.0%</c:formatCode>
                <c:ptCount val="19"/>
                <c:pt idx="0">
                  <c:v>1.9153775554993949E-4</c:v>
                </c:pt>
                <c:pt idx="1">
                  <c:v>6.4510980167861557E-4</c:v>
                </c:pt>
                <c:pt idx="2">
                  <c:v>1.6726300528058951E-3</c:v>
                </c:pt>
                <c:pt idx="3">
                  <c:v>5.4215825807052316E-3</c:v>
                </c:pt>
                <c:pt idx="4">
                  <c:v>2.3700137002700149E-2</c:v>
                </c:pt>
                <c:pt idx="5">
                  <c:v>6.4056743060081675E-2</c:v>
                </c:pt>
                <c:pt idx="6">
                  <c:v>8.3061544805203447E-2</c:v>
                </c:pt>
                <c:pt idx="7">
                  <c:v>5.5432888628775885E-2</c:v>
                </c:pt>
                <c:pt idx="8">
                  <c:v>2.7890025405355075E-2</c:v>
                </c:pt>
                <c:pt idx="9">
                  <c:v>2.459664010853806E-2</c:v>
                </c:pt>
                <c:pt idx="10">
                  <c:v>7.6760085659940677E-2</c:v>
                </c:pt>
                <c:pt idx="11">
                  <c:v>0.18936366901211743</c:v>
                </c:pt>
                <c:pt idx="12">
                  <c:v>0.26309040848086618</c:v>
                </c:pt>
                <c:pt idx="13">
                  <c:v>0.14565382210930952</c:v>
                </c:pt>
                <c:pt idx="14">
                  <c:v>3.1300461552785944E-2</c:v>
                </c:pt>
                <c:pt idx="15">
                  <c:v>5.4561657865684152E-3</c:v>
                </c:pt>
                <c:pt idx="16">
                  <c:v>1.1751639376970245E-3</c:v>
                </c:pt>
                <c:pt idx="17">
                  <c:v>3.844056344023091E-4</c:v>
                </c:pt>
                <c:pt idx="18">
                  <c:v>1.4697862491852996E-4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7A-48A5-B387-4E6EBFDBBE14}"/>
            </c:ext>
          </c:extLst>
        </c:ser>
        <c:ser>
          <c:idx val="4"/>
          <c:order val="4"/>
          <c:tx>
            <c:strRef>
              <c:f>'R106'!$A$21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'R106'!$G$21:$Y$21</c:f>
              <c:numCache>
                <c:formatCode>0.0%</c:formatCode>
                <c:ptCount val="19"/>
                <c:pt idx="0">
                  <c:v>1.5073267528238526E-4</c:v>
                </c:pt>
                <c:pt idx="1">
                  <c:v>9.1330009158441033E-4</c:v>
                </c:pt>
                <c:pt idx="2">
                  <c:v>2.4047267731759437E-3</c:v>
                </c:pt>
                <c:pt idx="3">
                  <c:v>4.2205149079067878E-3</c:v>
                </c:pt>
                <c:pt idx="4">
                  <c:v>4.8418896916658186E-3</c:v>
                </c:pt>
                <c:pt idx="5">
                  <c:v>5.1859672331332042E-3</c:v>
                </c:pt>
                <c:pt idx="6">
                  <c:v>6.1736796580848683E-3</c:v>
                </c:pt>
                <c:pt idx="7">
                  <c:v>6.9744072453444593E-3</c:v>
                </c:pt>
                <c:pt idx="8">
                  <c:v>1.1753968657779586E-2</c:v>
                </c:pt>
                <c:pt idx="9">
                  <c:v>3.6324666734506968E-2</c:v>
                </c:pt>
                <c:pt idx="10">
                  <c:v>0.13028454767477357</c:v>
                </c:pt>
                <c:pt idx="11">
                  <c:v>0.26602790780502694</c:v>
                </c:pt>
                <c:pt idx="12">
                  <c:v>0.31986364098911163</c:v>
                </c:pt>
                <c:pt idx="13">
                  <c:v>0.16373257352192938</c:v>
                </c:pt>
                <c:pt idx="14">
                  <c:v>3.3703698992571487E-2</c:v>
                </c:pt>
                <c:pt idx="15">
                  <c:v>5.7240256436348839E-3</c:v>
                </c:pt>
                <c:pt idx="16">
                  <c:v>1.2433855703673552E-3</c:v>
                </c:pt>
                <c:pt idx="17">
                  <c:v>3.4216953291950748E-4</c:v>
                </c:pt>
                <c:pt idx="18">
                  <c:v>1.3419660120077338E-4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7A-48A5-B387-4E6EBFDBBE14}"/>
            </c:ext>
          </c:extLst>
        </c:ser>
        <c:ser>
          <c:idx val="5"/>
          <c:order val="5"/>
          <c:tx>
            <c:strRef>
              <c:f>'R106'!$A$22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'R106'!$G$22:$Y$22</c:f>
              <c:numCache>
                <c:formatCode>0.0%</c:formatCode>
                <c:ptCount val="19"/>
                <c:pt idx="0">
                  <c:v>2.1257724250665219E-4</c:v>
                </c:pt>
                <c:pt idx="1">
                  <c:v>6.1440820561483797E-4</c:v>
                </c:pt>
                <c:pt idx="2">
                  <c:v>1.5853331032079172E-3</c:v>
                </c:pt>
                <c:pt idx="3">
                  <c:v>5.1931487487596887E-3</c:v>
                </c:pt>
                <c:pt idx="4">
                  <c:v>2.1784169459380755E-2</c:v>
                </c:pt>
                <c:pt idx="5">
                  <c:v>6.0259983966744653E-2</c:v>
                </c:pt>
                <c:pt idx="6">
                  <c:v>7.9701139054171213E-2</c:v>
                </c:pt>
                <c:pt idx="7">
                  <c:v>5.418787163533207E-2</c:v>
                </c:pt>
                <c:pt idx="8">
                  <c:v>2.8117505236130668E-2</c:v>
                </c:pt>
                <c:pt idx="9">
                  <c:v>2.518673811216748E-2</c:v>
                </c:pt>
                <c:pt idx="10">
                  <c:v>7.6473830008842947E-2</c:v>
                </c:pt>
                <c:pt idx="11">
                  <c:v>0.19179531810285141</c:v>
                </c:pt>
                <c:pt idx="12">
                  <c:v>0.26558827586528599</c:v>
                </c:pt>
                <c:pt idx="13">
                  <c:v>0.14938515864326407</c:v>
                </c:pt>
                <c:pt idx="14">
                  <c:v>3.2454347537802429E-2</c:v>
                </c:pt>
                <c:pt idx="15">
                  <c:v>5.7009351399511269E-3</c:v>
                </c:pt>
                <c:pt idx="16">
                  <c:v>1.2268172522092373E-3</c:v>
                </c:pt>
                <c:pt idx="17">
                  <c:v>3.9849903140745462E-4</c:v>
                </c:pt>
                <c:pt idx="18">
                  <c:v>1.3394365436939529E-4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7A-48A5-B387-4E6EBFDBB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349376"/>
        <c:axId val="117359360"/>
        <c:axId val="117344000"/>
      </c:line3DChart>
      <c:catAx>
        <c:axId val="1173493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7359360"/>
        <c:crosses val="autoZero"/>
        <c:auto val="1"/>
        <c:lblAlgn val="ctr"/>
        <c:lblOffset val="100"/>
        <c:noMultiLvlLbl val="0"/>
      </c:catAx>
      <c:valAx>
        <c:axId val="117359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7349376"/>
        <c:crosses val="autoZero"/>
        <c:crossBetween val="between"/>
      </c:valAx>
      <c:serAx>
        <c:axId val="117344000"/>
        <c:scaling>
          <c:orientation val="minMax"/>
        </c:scaling>
        <c:delete val="0"/>
        <c:axPos val="b"/>
        <c:majorTickMark val="out"/>
        <c:minorTickMark val="none"/>
        <c:tickLblPos val="nextTo"/>
        <c:crossAx val="11735936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'R107'!$A$17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'R107'!$G$15:$Y$15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'R107'!$G$17:$Y$17</c:f>
              <c:numCache>
                <c:formatCode>0.0%</c:formatCode>
                <c:ptCount val="19"/>
                <c:pt idx="0">
                  <c:v>3.5594912990506087E-4</c:v>
                </c:pt>
                <c:pt idx="1">
                  <c:v>8.0959943048139211E-4</c:v>
                </c:pt>
                <c:pt idx="2">
                  <c:v>3.7812993621961957E-4</c:v>
                </c:pt>
                <c:pt idx="3">
                  <c:v>2.4874189938469386E-4</c:v>
                </c:pt>
                <c:pt idx="4">
                  <c:v>4.1509794674388404E-4</c:v>
                </c:pt>
                <c:pt idx="5">
                  <c:v>1.1264680921179448E-3</c:v>
                </c:pt>
                <c:pt idx="6">
                  <c:v>4.2856486486343749E-3</c:v>
                </c:pt>
                <c:pt idx="7">
                  <c:v>1.6564837401486853E-2</c:v>
                </c:pt>
                <c:pt idx="8">
                  <c:v>4.5086713749829026E-2</c:v>
                </c:pt>
                <c:pt idx="9">
                  <c:v>0.1085032233464605</c:v>
                </c:pt>
                <c:pt idx="10">
                  <c:v>0.2167170399819596</c:v>
                </c:pt>
                <c:pt idx="11">
                  <c:v>0.28428400093159384</c:v>
                </c:pt>
                <c:pt idx="12">
                  <c:v>0.23553111676662994</c:v>
                </c:pt>
                <c:pt idx="13">
                  <c:v>7.3601724610502406E-2</c:v>
                </c:pt>
                <c:pt idx="14">
                  <c:v>9.5314093420275046E-3</c:v>
                </c:pt>
                <c:pt idx="15">
                  <c:v>1.8700532180917218E-3</c:v>
                </c:pt>
                <c:pt idx="16">
                  <c:v>4.541784150123922E-4</c:v>
                </c:pt>
                <c:pt idx="17">
                  <c:v>1.6846850510343386E-4</c:v>
                </c:pt>
                <c:pt idx="18">
                  <c:v>6.7598647815797912E-5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C7-4ECA-8A95-47ED5FEB92BE}"/>
            </c:ext>
          </c:extLst>
        </c:ser>
        <c:ser>
          <c:idx val="1"/>
          <c:order val="1"/>
          <c:tx>
            <c:strRef>
              <c:f>'R107'!$A$18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'R107'!$G$15:$Y$15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'R107'!$G$18:$Y$18</c:f>
              <c:numCache>
                <c:formatCode>0.0%</c:formatCode>
                <c:ptCount val="19"/>
                <c:pt idx="0">
                  <c:v>7.0675935227885111E-4</c:v>
                </c:pt>
                <c:pt idx="1">
                  <c:v>1.3244700968122133E-3</c:v>
                </c:pt>
                <c:pt idx="2">
                  <c:v>5.4043292976572543E-4</c:v>
                </c:pt>
                <c:pt idx="3">
                  <c:v>5.9314561136219297E-4</c:v>
                </c:pt>
                <c:pt idx="4">
                  <c:v>1.9519045398924968E-3</c:v>
                </c:pt>
                <c:pt idx="5">
                  <c:v>3.4938784199911054E-3</c:v>
                </c:pt>
                <c:pt idx="6">
                  <c:v>4.97239237273086E-3</c:v>
                </c:pt>
                <c:pt idx="7">
                  <c:v>9.4519467612151353E-3</c:v>
                </c:pt>
                <c:pt idx="8">
                  <c:v>2.4212009381833776E-2</c:v>
                </c:pt>
                <c:pt idx="9">
                  <c:v>6.9772654810236909E-2</c:v>
                </c:pt>
                <c:pt idx="10">
                  <c:v>0.20415160986064917</c:v>
                </c:pt>
                <c:pt idx="11">
                  <c:v>0.33703976839173611</c:v>
                </c:pt>
                <c:pt idx="12">
                  <c:v>0.25521330979857104</c:v>
                </c:pt>
                <c:pt idx="13">
                  <c:v>7.1932851208476603E-2</c:v>
                </c:pt>
                <c:pt idx="14">
                  <c:v>1.1422786924593741E-2</c:v>
                </c:pt>
                <c:pt idx="15">
                  <c:v>2.25640983649345E-3</c:v>
                </c:pt>
                <c:pt idx="16">
                  <c:v>6.3357572637307577E-4</c:v>
                </c:pt>
                <c:pt idx="17">
                  <c:v>2.1750378328639516E-4</c:v>
                </c:pt>
                <c:pt idx="18">
                  <c:v>1.1259019370119279E-4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C7-4ECA-8A95-47ED5FEB92BE}"/>
            </c:ext>
          </c:extLst>
        </c:ser>
        <c:ser>
          <c:idx val="2"/>
          <c:order val="2"/>
          <c:tx>
            <c:strRef>
              <c:f>'R107'!$A$19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'R107'!$G$15:$Y$15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'R107'!$G$19:$Y$19</c:f>
              <c:numCache>
                <c:formatCode>0.0%</c:formatCode>
                <c:ptCount val="19"/>
                <c:pt idx="0">
                  <c:v>4.4291535173570886E-4</c:v>
                </c:pt>
                <c:pt idx="1">
                  <c:v>9.9668437662285775E-4</c:v>
                </c:pt>
                <c:pt idx="2">
                  <c:v>4.3692326129509047E-4</c:v>
                </c:pt>
                <c:pt idx="3">
                  <c:v>1.9074821235968523E-4</c:v>
                </c:pt>
                <c:pt idx="4">
                  <c:v>2.6964406982782726E-4</c:v>
                </c:pt>
                <c:pt idx="5">
                  <c:v>5.8772420405065319E-4</c:v>
                </c:pt>
                <c:pt idx="6">
                  <c:v>2.4647465345743616E-3</c:v>
                </c:pt>
                <c:pt idx="7">
                  <c:v>1.2037610354332281E-2</c:v>
                </c:pt>
                <c:pt idx="8">
                  <c:v>3.8364359046059199E-2</c:v>
                </c:pt>
                <c:pt idx="9">
                  <c:v>0.1007984460512124</c:v>
                </c:pt>
                <c:pt idx="10">
                  <c:v>0.21573972356489435</c:v>
                </c:pt>
                <c:pt idx="11">
                  <c:v>0.29795170375104862</c:v>
                </c:pt>
                <c:pt idx="12">
                  <c:v>0.24301921463667958</c:v>
                </c:pt>
                <c:pt idx="13">
                  <c:v>7.4052251028642199E-2</c:v>
                </c:pt>
                <c:pt idx="14">
                  <c:v>9.8799584548396116E-3</c:v>
                </c:pt>
                <c:pt idx="15">
                  <c:v>2.0358127272000958E-3</c:v>
                </c:pt>
                <c:pt idx="16">
                  <c:v>4.593936004474094E-4</c:v>
                </c:pt>
                <c:pt idx="17">
                  <c:v>1.9424359845004595E-4</c:v>
                </c:pt>
                <c:pt idx="18">
                  <c:v>7.7897175728038989E-5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C7-4ECA-8A95-47ED5FEB92BE}"/>
            </c:ext>
          </c:extLst>
        </c:ser>
        <c:ser>
          <c:idx val="3"/>
          <c:order val="3"/>
          <c:tx>
            <c:strRef>
              <c:f>'R107'!$A$20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70C0"/>
              </a:solidFill>
              <a:prstDash val="sysDash"/>
            </a:ln>
          </c:spPr>
          <c:cat>
            <c:strRef>
              <c:f>'R107'!$G$15:$Y$15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'R107'!$G$20:$Y$20</c:f>
              <c:numCache>
                <c:formatCode>0.0%</c:formatCode>
                <c:ptCount val="19"/>
                <c:pt idx="0">
                  <c:v>6.8133491245379429E-4</c:v>
                </c:pt>
                <c:pt idx="1">
                  <c:v>1.2647824477271714E-3</c:v>
                </c:pt>
                <c:pt idx="2">
                  <c:v>4.346781055981888E-4</c:v>
                </c:pt>
                <c:pt idx="3">
                  <c:v>4.8507556711681939E-4</c:v>
                </c:pt>
                <c:pt idx="4">
                  <c:v>1.7391970133688959E-3</c:v>
                </c:pt>
                <c:pt idx="5">
                  <c:v>3.4333270659567088E-3</c:v>
                </c:pt>
                <c:pt idx="6">
                  <c:v>4.6913252400179106E-3</c:v>
                </c:pt>
                <c:pt idx="7">
                  <c:v>8.590344234045812E-3</c:v>
                </c:pt>
                <c:pt idx="8">
                  <c:v>2.2673527182646216E-2</c:v>
                </c:pt>
                <c:pt idx="9">
                  <c:v>6.6954965991405296E-2</c:v>
                </c:pt>
                <c:pt idx="10">
                  <c:v>0.20287449675227129</c:v>
                </c:pt>
                <c:pt idx="11">
                  <c:v>0.34251035570916011</c:v>
                </c:pt>
                <c:pt idx="12">
                  <c:v>0.25724366591135084</c:v>
                </c:pt>
                <c:pt idx="13">
                  <c:v>7.1490252937105911E-2</c:v>
                </c:pt>
                <c:pt idx="14">
                  <c:v>1.1567671191454141E-2</c:v>
                </c:pt>
                <c:pt idx="15">
                  <c:v>2.3396052328071969E-3</c:v>
                </c:pt>
                <c:pt idx="16">
                  <c:v>6.638896373127298E-4</c:v>
                </c:pt>
                <c:pt idx="17">
                  <c:v>2.4714139783174615E-4</c:v>
                </c:pt>
                <c:pt idx="18">
                  <c:v>1.1436347036920018E-4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C7-4ECA-8A95-47ED5FEB92BE}"/>
            </c:ext>
          </c:extLst>
        </c:ser>
        <c:ser>
          <c:idx val="4"/>
          <c:order val="4"/>
          <c:tx>
            <c:strRef>
              <c:f>'R107'!$A$21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'R107'!$G$15:$Y$15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'R107'!$G$21:$Y$21</c:f>
              <c:numCache>
                <c:formatCode>0.0%</c:formatCode>
                <c:ptCount val="19"/>
                <c:pt idx="0">
                  <c:v>5.4160953192282011E-4</c:v>
                </c:pt>
                <c:pt idx="1">
                  <c:v>1.1186514631303108E-3</c:v>
                </c:pt>
                <c:pt idx="2">
                  <c:v>6.2512875880811484E-4</c:v>
                </c:pt>
                <c:pt idx="3">
                  <c:v>4.8947328726109071E-4</c:v>
                </c:pt>
                <c:pt idx="4">
                  <c:v>6.5904262669487089E-4</c:v>
                </c:pt>
                <c:pt idx="5">
                  <c:v>1.0194407451332335E-3</c:v>
                </c:pt>
                <c:pt idx="6">
                  <c:v>2.7611962585411065E-3</c:v>
                </c:pt>
                <c:pt idx="7">
                  <c:v>1.0590237969055368E-2</c:v>
                </c:pt>
                <c:pt idx="8">
                  <c:v>3.279521642362572E-2</c:v>
                </c:pt>
                <c:pt idx="9">
                  <c:v>8.9743687085346024E-2</c:v>
                </c:pt>
                <c:pt idx="10">
                  <c:v>0.20467272358223582</c:v>
                </c:pt>
                <c:pt idx="11">
                  <c:v>0.29901452374046678</c:v>
                </c:pt>
                <c:pt idx="12">
                  <c:v>0.2582576471975756</c:v>
                </c:pt>
                <c:pt idx="13">
                  <c:v>8.3016592992585014E-2</c:v>
                </c:pt>
                <c:pt idx="14">
                  <c:v>1.1471998534111023E-2</c:v>
                </c:pt>
                <c:pt idx="15">
                  <c:v>2.343600124114633E-3</c:v>
                </c:pt>
                <c:pt idx="16">
                  <c:v>5.7653575407485246E-4</c:v>
                </c:pt>
                <c:pt idx="17">
                  <c:v>2.1360674997329915E-4</c:v>
                </c:pt>
                <c:pt idx="18">
                  <c:v>8.9087175344314341E-5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C7-4ECA-8A95-47ED5FEB92BE}"/>
            </c:ext>
          </c:extLst>
        </c:ser>
        <c:ser>
          <c:idx val="5"/>
          <c:order val="5"/>
          <c:tx>
            <c:strRef>
              <c:f>'R107'!$A$22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'R107'!$G$15:$Y$15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'R107'!$G$22:$Y$22</c:f>
              <c:numCache>
                <c:formatCode>0.0%</c:formatCode>
                <c:ptCount val="19"/>
                <c:pt idx="0">
                  <c:v>6.7871282707706964E-4</c:v>
                </c:pt>
                <c:pt idx="1">
                  <c:v>1.2691136050169182E-3</c:v>
                </c:pt>
                <c:pt idx="2">
                  <c:v>4.7628970321197869E-4</c:v>
                </c:pt>
                <c:pt idx="3">
                  <c:v>4.7678583831949116E-4</c:v>
                </c:pt>
                <c:pt idx="4">
                  <c:v>1.4120005159805118E-3</c:v>
                </c:pt>
                <c:pt idx="5">
                  <c:v>2.6230663134184703E-3</c:v>
                </c:pt>
                <c:pt idx="6">
                  <c:v>4.0707885571398799E-3</c:v>
                </c:pt>
                <c:pt idx="7">
                  <c:v>7.3348614294644716E-3</c:v>
                </c:pt>
                <c:pt idx="8">
                  <c:v>2.0289445221722779E-2</c:v>
                </c:pt>
                <c:pt idx="9">
                  <c:v>6.1909227120729514E-2</c:v>
                </c:pt>
                <c:pt idx="10">
                  <c:v>0.19644023060359797</c:v>
                </c:pt>
                <c:pt idx="11">
                  <c:v>0.34246271544667045</c:v>
                </c:pt>
                <c:pt idx="12">
                  <c:v>0.26641661457248039</c:v>
                </c:pt>
                <c:pt idx="13">
                  <c:v>7.7398069042161566E-2</c:v>
                </c:pt>
                <c:pt idx="14">
                  <c:v>1.2952599251828258E-2</c:v>
                </c:pt>
                <c:pt idx="15">
                  <c:v>2.6553150954067811E-3</c:v>
                </c:pt>
                <c:pt idx="16">
                  <c:v>7.2038817610811776E-4</c:v>
                </c:pt>
                <c:pt idx="17">
                  <c:v>2.7436271445440021E-4</c:v>
                </c:pt>
                <c:pt idx="18">
                  <c:v>1.3941396521100627E-4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C7-4ECA-8A95-47ED5FEB9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454912"/>
        <c:axId val="116456448"/>
        <c:axId val="117430464"/>
      </c:line3DChart>
      <c:catAx>
        <c:axId val="116454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6456448"/>
        <c:crosses val="autoZero"/>
        <c:auto val="1"/>
        <c:lblAlgn val="ctr"/>
        <c:lblOffset val="100"/>
        <c:noMultiLvlLbl val="0"/>
      </c:catAx>
      <c:valAx>
        <c:axId val="1164564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6454912"/>
        <c:crosses val="autoZero"/>
        <c:crossBetween val="between"/>
      </c:valAx>
      <c:serAx>
        <c:axId val="117430464"/>
        <c:scaling>
          <c:orientation val="minMax"/>
        </c:scaling>
        <c:delete val="0"/>
        <c:axPos val="b"/>
        <c:majorTickMark val="out"/>
        <c:minorTickMark val="none"/>
        <c:tickLblPos val="nextTo"/>
        <c:crossAx val="11645644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'R108'!$A$17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'R108'!$G$17:$Y$17</c:f>
              <c:numCache>
                <c:formatCode>0.0%</c:formatCode>
                <c:ptCount val="19"/>
                <c:pt idx="0">
                  <c:v>4.8069754727765216E-4</c:v>
                </c:pt>
                <c:pt idx="1">
                  <c:v>1.2098978653611989E-3</c:v>
                </c:pt>
                <c:pt idx="2">
                  <c:v>1.7729119554683035E-3</c:v>
                </c:pt>
                <c:pt idx="3">
                  <c:v>3.7663701200268385E-3</c:v>
                </c:pt>
                <c:pt idx="4">
                  <c:v>1.3576793568748292E-2</c:v>
                </c:pt>
                <c:pt idx="5">
                  <c:v>9.9852296165602247E-2</c:v>
                </c:pt>
                <c:pt idx="6">
                  <c:v>5.557997440421461E-2</c:v>
                </c:pt>
                <c:pt idx="7">
                  <c:v>5.6448957530876465E-3</c:v>
                </c:pt>
                <c:pt idx="8">
                  <c:v>4.9009405829875006E-3</c:v>
                </c:pt>
                <c:pt idx="9">
                  <c:v>1.9686855445938223E-2</c:v>
                </c:pt>
                <c:pt idx="10">
                  <c:v>7.4129153102557091E-2</c:v>
                </c:pt>
                <c:pt idx="11">
                  <c:v>0.19354948932680599</c:v>
                </c:pt>
                <c:pt idx="12">
                  <c:v>0.2698569245297085</c:v>
                </c:pt>
                <c:pt idx="13">
                  <c:v>0.20186113043910439</c:v>
                </c:pt>
                <c:pt idx="14">
                  <c:v>4.5907780621753935E-2</c:v>
                </c:pt>
                <c:pt idx="15">
                  <c:v>6.9440993017072144E-3</c:v>
                </c:pt>
                <c:pt idx="16">
                  <c:v>9.9556422554111486E-4</c:v>
                </c:pt>
                <c:pt idx="17">
                  <c:v>2.1200392634377873E-4</c:v>
                </c:pt>
                <c:pt idx="18">
                  <c:v>7.2221117765463083E-5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A5-4129-9B79-30A7E3E094FA}"/>
            </c:ext>
          </c:extLst>
        </c:ser>
        <c:ser>
          <c:idx val="1"/>
          <c:order val="1"/>
          <c:tx>
            <c:strRef>
              <c:f>'R108'!$A$18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'R108'!$G$18:$Y$18</c:f>
              <c:numCache>
                <c:formatCode>0.0%</c:formatCode>
                <c:ptCount val="19"/>
                <c:pt idx="0">
                  <c:v>7.9260342483939873E-5</c:v>
                </c:pt>
                <c:pt idx="1">
                  <c:v>2.7899640554346838E-4</c:v>
                </c:pt>
                <c:pt idx="2">
                  <c:v>2.0211387333404668E-4</c:v>
                </c:pt>
                <c:pt idx="3">
                  <c:v>4.533691590081361E-4</c:v>
                </c:pt>
                <c:pt idx="4">
                  <c:v>5.4174444087772902E-3</c:v>
                </c:pt>
                <c:pt idx="5">
                  <c:v>4.4212211640966503E-2</c:v>
                </c:pt>
                <c:pt idx="6">
                  <c:v>9.1669341703225493E-2</c:v>
                </c:pt>
                <c:pt idx="7">
                  <c:v>3.9554081313185357E-2</c:v>
                </c:pt>
                <c:pt idx="8">
                  <c:v>6.2718709007541619E-3</c:v>
                </c:pt>
                <c:pt idx="9">
                  <c:v>7.9189008175704328E-3</c:v>
                </c:pt>
                <c:pt idx="10">
                  <c:v>4.2577070775522821E-2</c:v>
                </c:pt>
                <c:pt idx="11">
                  <c:v>0.13755949479457702</c:v>
                </c:pt>
                <c:pt idx="12">
                  <c:v>0.23702250597424832</c:v>
                </c:pt>
                <c:pt idx="13">
                  <c:v>0.26034248393987308</c:v>
                </c:pt>
                <c:pt idx="14">
                  <c:v>0.10190422972817666</c:v>
                </c:pt>
                <c:pt idx="15">
                  <c:v>2.1262379474741709E-2</c:v>
                </c:pt>
                <c:pt idx="16">
                  <c:v>2.7519190910423922E-3</c:v>
                </c:pt>
                <c:pt idx="17">
                  <c:v>3.7093840282483861E-4</c:v>
                </c:pt>
                <c:pt idx="18">
                  <c:v>1.5138725414432517E-4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A5-4129-9B79-30A7E3E094FA}"/>
            </c:ext>
          </c:extLst>
        </c:ser>
        <c:ser>
          <c:idx val="2"/>
          <c:order val="2"/>
          <c:tx>
            <c:strRef>
              <c:f>'R108'!$A$19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'R108'!$G$19:$Y$19</c:f>
              <c:numCache>
                <c:formatCode>0.0%</c:formatCode>
                <c:ptCount val="19"/>
                <c:pt idx="0">
                  <c:v>8.0981243964799751E-4</c:v>
                </c:pt>
                <c:pt idx="1">
                  <c:v>2.5912499803352669E-3</c:v>
                </c:pt>
                <c:pt idx="2">
                  <c:v>3.156096029821474E-3</c:v>
                </c:pt>
                <c:pt idx="3">
                  <c:v>4.7757209091174695E-3</c:v>
                </c:pt>
                <c:pt idx="4">
                  <c:v>1.4292702623537599E-2</c:v>
                </c:pt>
                <c:pt idx="5">
                  <c:v>9.7218695055799151E-2</c:v>
                </c:pt>
                <c:pt idx="6">
                  <c:v>5.7151333044168112E-2</c:v>
                </c:pt>
                <c:pt idx="7">
                  <c:v>6.6073503401436985E-3</c:v>
                </c:pt>
                <c:pt idx="8">
                  <c:v>6.0395077598909865E-3</c:v>
                </c:pt>
                <c:pt idx="9">
                  <c:v>1.9820552755047842E-2</c:v>
                </c:pt>
                <c:pt idx="10">
                  <c:v>6.9849881299925018E-2</c:v>
                </c:pt>
                <c:pt idx="11">
                  <c:v>0.17587163461502445</c:v>
                </c:pt>
                <c:pt idx="12">
                  <c:v>0.26713921956854453</c:v>
                </c:pt>
                <c:pt idx="13">
                  <c:v>0.21153109986912652</c:v>
                </c:pt>
                <c:pt idx="14">
                  <c:v>5.1877438895119178E-2</c:v>
                </c:pt>
                <c:pt idx="15">
                  <c:v>9.4757794163806853E-3</c:v>
                </c:pt>
                <c:pt idx="16">
                  <c:v>1.4638052794377309E-3</c:v>
                </c:pt>
                <c:pt idx="17">
                  <c:v>2.2174327672137582E-4</c:v>
                </c:pt>
                <c:pt idx="18">
                  <c:v>1.063768422109303E-4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A5-4129-9B79-30A7E3E094FA}"/>
            </c:ext>
          </c:extLst>
        </c:ser>
        <c:ser>
          <c:idx val="3"/>
          <c:order val="3"/>
          <c:tx>
            <c:strRef>
              <c:f>'R108'!$A$20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'R108'!$G$20:$Y$20</c:f>
              <c:numCache>
                <c:formatCode>0.0%</c:formatCode>
                <c:ptCount val="19"/>
                <c:pt idx="0">
                  <c:v>1.0304388608801463E-4</c:v>
                </c:pt>
                <c:pt idx="1">
                  <c:v>2.9018976743904119E-4</c:v>
                </c:pt>
                <c:pt idx="2">
                  <c:v>2.3336409496403315E-4</c:v>
                </c:pt>
                <c:pt idx="3">
                  <c:v>5.5689159025507909E-4</c:v>
                </c:pt>
                <c:pt idx="4">
                  <c:v>5.42268450538177E-3</c:v>
                </c:pt>
                <c:pt idx="5">
                  <c:v>4.2885956179072086E-2</c:v>
                </c:pt>
                <c:pt idx="6">
                  <c:v>9.0772571535944896E-2</c:v>
                </c:pt>
                <c:pt idx="7">
                  <c:v>4.0401537778464738E-2</c:v>
                </c:pt>
                <c:pt idx="8">
                  <c:v>6.3462911020089009E-3</c:v>
                </c:pt>
                <c:pt idx="9">
                  <c:v>6.0598897127348604E-3</c:v>
                </c:pt>
                <c:pt idx="10">
                  <c:v>3.4866717279398954E-2</c:v>
                </c:pt>
                <c:pt idx="11">
                  <c:v>0.1351996399525392</c:v>
                </c:pt>
                <c:pt idx="12">
                  <c:v>0.22202926749435153</c:v>
                </c:pt>
                <c:pt idx="13">
                  <c:v>0.26625858257073282</c:v>
                </c:pt>
                <c:pt idx="14">
                  <c:v>0.11803752918945376</c:v>
                </c:pt>
                <c:pt idx="15">
                  <c:v>2.6492886183481761E-2</c:v>
                </c:pt>
                <c:pt idx="16">
                  <c:v>3.4762158042044937E-3</c:v>
                </c:pt>
                <c:pt idx="17">
                  <c:v>4.2354067884706014E-4</c:v>
                </c:pt>
                <c:pt idx="18">
                  <c:v>1.4320069463702033E-4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A5-4129-9B79-30A7E3E094FA}"/>
            </c:ext>
          </c:extLst>
        </c:ser>
        <c:ser>
          <c:idx val="4"/>
          <c:order val="4"/>
          <c:tx>
            <c:strRef>
              <c:f>'R108'!$A$21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'R108'!$G$21:$Y$21</c:f>
              <c:numCache>
                <c:formatCode>0.0%</c:formatCode>
                <c:ptCount val="19"/>
                <c:pt idx="0">
                  <c:v>4.9814391269680923E-4</c:v>
                </c:pt>
                <c:pt idx="1">
                  <c:v>1.6756450809445303E-3</c:v>
                </c:pt>
                <c:pt idx="2">
                  <c:v>2.4560191361290055E-3</c:v>
                </c:pt>
                <c:pt idx="3">
                  <c:v>4.1177840461315189E-3</c:v>
                </c:pt>
                <c:pt idx="4">
                  <c:v>1.4224090733135207E-2</c:v>
                </c:pt>
                <c:pt idx="5">
                  <c:v>9.5238021798037351E-2</c:v>
                </c:pt>
                <c:pt idx="6">
                  <c:v>5.4791974793609567E-2</c:v>
                </c:pt>
                <c:pt idx="7">
                  <c:v>6.177447189805169E-3</c:v>
                </c:pt>
                <c:pt idx="8">
                  <c:v>5.0585511877570726E-3</c:v>
                </c:pt>
                <c:pt idx="9">
                  <c:v>1.7237630068768536E-2</c:v>
                </c:pt>
                <c:pt idx="10">
                  <c:v>6.5960114557677502E-2</c:v>
                </c:pt>
                <c:pt idx="11">
                  <c:v>0.17764382556018057</c:v>
                </c:pt>
                <c:pt idx="12">
                  <c:v>0.26831064439464719</c:v>
                </c:pt>
                <c:pt idx="13">
                  <c:v>0.21867669534721249</c:v>
                </c:pt>
                <c:pt idx="14">
                  <c:v>5.5843783302771254E-2</c:v>
                </c:pt>
                <c:pt idx="15">
                  <c:v>1.0219661416363489E-2</c:v>
                </c:pt>
                <c:pt idx="16">
                  <c:v>1.5090830296403338E-3</c:v>
                </c:pt>
                <c:pt idx="17">
                  <c:v>2.6526548911409036E-4</c:v>
                </c:pt>
                <c:pt idx="18">
                  <c:v>9.5618955378334907E-5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A5-4129-9B79-30A7E3E094FA}"/>
            </c:ext>
          </c:extLst>
        </c:ser>
        <c:ser>
          <c:idx val="5"/>
          <c:order val="5"/>
          <c:tx>
            <c:strRef>
              <c:f>'R108'!$A$22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'R108'!$G$22:$Y$22</c:f>
              <c:numCache>
                <c:formatCode>0.0%</c:formatCode>
                <c:ptCount val="19"/>
                <c:pt idx="0">
                  <c:v>1.1615632443717159E-4</c:v>
                </c:pt>
                <c:pt idx="1">
                  <c:v>3.5003865337147655E-4</c:v>
                </c:pt>
                <c:pt idx="2">
                  <c:v>3.0059373148268057E-4</c:v>
                </c:pt>
                <c:pt idx="3">
                  <c:v>6.553414250340424E-4</c:v>
                </c:pt>
                <c:pt idx="4">
                  <c:v>5.5558825722347143E-3</c:v>
                </c:pt>
                <c:pt idx="5">
                  <c:v>4.1768401555552941E-2</c:v>
                </c:pt>
                <c:pt idx="6">
                  <c:v>8.9264565649906411E-2</c:v>
                </c:pt>
                <c:pt idx="7">
                  <c:v>4.0586432470401723E-2</c:v>
                </c:pt>
                <c:pt idx="8">
                  <c:v>6.7872965792747297E-3</c:v>
                </c:pt>
                <c:pt idx="9">
                  <c:v>7.010975987819283E-3</c:v>
                </c:pt>
                <c:pt idx="10">
                  <c:v>3.788579792723748E-2</c:v>
                </c:pt>
                <c:pt idx="11">
                  <c:v>0.14296018114107892</c:v>
                </c:pt>
                <c:pt idx="12">
                  <c:v>0.21848141302598997</c:v>
                </c:pt>
                <c:pt idx="13">
                  <c:v>0.26194899324645154</c:v>
                </c:pt>
                <c:pt idx="14">
                  <c:v>0.11544604421003889</c:v>
                </c:pt>
                <c:pt idx="15">
                  <c:v>2.6668079378720632E-2</c:v>
                </c:pt>
                <c:pt idx="16">
                  <c:v>3.6032005776422621E-3</c:v>
                </c:pt>
                <c:pt idx="17">
                  <c:v>4.3637105666937434E-4</c:v>
                </c:pt>
                <c:pt idx="18">
                  <c:v>1.7423448665575739E-4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A5-4129-9B79-30A7E3E09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702080"/>
        <c:axId val="118703616"/>
        <c:axId val="117389952"/>
      </c:line3DChart>
      <c:catAx>
        <c:axId val="1187020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8703616"/>
        <c:crosses val="autoZero"/>
        <c:auto val="1"/>
        <c:lblAlgn val="ctr"/>
        <c:lblOffset val="100"/>
        <c:noMultiLvlLbl val="0"/>
      </c:catAx>
      <c:valAx>
        <c:axId val="1187036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8702080"/>
        <c:crosses val="autoZero"/>
        <c:crossBetween val="between"/>
      </c:valAx>
      <c:serAx>
        <c:axId val="117389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1870361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'R109'!$A$17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'R109'!$G$17:$Y$17</c:f>
              <c:numCache>
                <c:formatCode>0.0%</c:formatCode>
                <c:ptCount val="19"/>
                <c:pt idx="0">
                  <c:v>1.8949085265513509E-4</c:v>
                </c:pt>
                <c:pt idx="1">
                  <c:v>2.7924967759704116E-4</c:v>
                </c:pt>
                <c:pt idx="2">
                  <c:v>1.9869688598251006E-4</c:v>
                </c:pt>
                <c:pt idx="3">
                  <c:v>2.593032720543954E-4</c:v>
                </c:pt>
                <c:pt idx="4">
                  <c:v>3.8358472197395769E-4</c:v>
                </c:pt>
                <c:pt idx="5">
                  <c:v>6.137355551583323E-4</c:v>
                </c:pt>
                <c:pt idx="6">
                  <c:v>1.7261312488828094E-3</c:v>
                </c:pt>
                <c:pt idx="7">
                  <c:v>3.9378807557846496E-3</c:v>
                </c:pt>
                <c:pt idx="8">
                  <c:v>6.8531246427867279E-3</c:v>
                </c:pt>
                <c:pt idx="9">
                  <c:v>1.6346846511642178E-2</c:v>
                </c:pt>
                <c:pt idx="10">
                  <c:v>4.1751662647977396E-2</c:v>
                </c:pt>
                <c:pt idx="11">
                  <c:v>0.12406203945859318</c:v>
                </c:pt>
                <c:pt idx="12">
                  <c:v>0.16285933257792715</c:v>
                </c:pt>
                <c:pt idx="13">
                  <c:v>0.23890807238704007</c:v>
                </c:pt>
                <c:pt idx="14">
                  <c:v>0.22299621095011635</c:v>
                </c:pt>
                <c:pt idx="15">
                  <c:v>0.14760263384613495</c:v>
                </c:pt>
                <c:pt idx="16">
                  <c:v>2.7470803448886954E-2</c:v>
                </c:pt>
                <c:pt idx="17">
                  <c:v>3.0126744063834637E-3</c:v>
                </c:pt>
                <c:pt idx="18">
                  <c:v>5.4852615242275944E-4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48-494D-8EBB-1401E924264D}"/>
            </c:ext>
          </c:extLst>
        </c:ser>
        <c:ser>
          <c:idx val="1"/>
          <c:order val="1"/>
          <c:tx>
            <c:strRef>
              <c:f>'R109'!$A$18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'R109'!$G$18:$Y$18</c:f>
              <c:numCache>
                <c:formatCode>0.0%</c:formatCode>
                <c:ptCount val="19"/>
                <c:pt idx="0">
                  <c:v>1.6902292675270738E-4</c:v>
                </c:pt>
                <c:pt idx="1">
                  <c:v>2.5798236188571126E-4</c:v>
                </c:pt>
                <c:pt idx="2">
                  <c:v>1.0738674669626898E-4</c:v>
                </c:pt>
                <c:pt idx="3">
                  <c:v>8.5146887913018E-5</c:v>
                </c:pt>
                <c:pt idx="4">
                  <c:v>1.8236684202265797E-4</c:v>
                </c:pt>
                <c:pt idx="5">
                  <c:v>3.0246207945221323E-4</c:v>
                </c:pt>
                <c:pt idx="6">
                  <c:v>1.0401899665194812E-3</c:v>
                </c:pt>
                <c:pt idx="7">
                  <c:v>4.7199334583425201E-3</c:v>
                </c:pt>
                <c:pt idx="8">
                  <c:v>1.9599034408874085E-2</c:v>
                </c:pt>
                <c:pt idx="9">
                  <c:v>2.8906733021932949E-2</c:v>
                </c:pt>
                <c:pt idx="10">
                  <c:v>2.7238108188652462E-2</c:v>
                </c:pt>
                <c:pt idx="11">
                  <c:v>0.11601009308334037</c:v>
                </c:pt>
                <c:pt idx="12">
                  <c:v>0.2110244886262185</c:v>
                </c:pt>
                <c:pt idx="13">
                  <c:v>0.33705204953007178</c:v>
                </c:pt>
                <c:pt idx="14">
                  <c:v>0.21061400437553335</c:v>
                </c:pt>
                <c:pt idx="15">
                  <c:v>3.7665424835313849E-2</c:v>
                </c:pt>
                <c:pt idx="16">
                  <c:v>4.0540085439183197E-3</c:v>
                </c:pt>
                <c:pt idx="17">
                  <c:v>7.2184227365066007E-4</c:v>
                </c:pt>
                <c:pt idx="18">
                  <c:v>2.4972184290907522E-4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48-494D-8EBB-1401E924264D}"/>
            </c:ext>
          </c:extLst>
        </c:ser>
        <c:ser>
          <c:idx val="2"/>
          <c:order val="2"/>
          <c:tx>
            <c:strRef>
              <c:f>'R109'!$A$19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'R109'!$G$19:$Y$19</c:f>
              <c:numCache>
                <c:formatCode>0.0%</c:formatCode>
                <c:ptCount val="19"/>
                <c:pt idx="0">
                  <c:v>2.3727393815418851E-4</c:v>
                </c:pt>
                <c:pt idx="1">
                  <c:v>8.2207031097865314E-4</c:v>
                </c:pt>
                <c:pt idx="2">
                  <c:v>2.0659609564536415E-3</c:v>
                </c:pt>
                <c:pt idx="3">
                  <c:v>2.5530915416035285E-3</c:v>
                </c:pt>
                <c:pt idx="4">
                  <c:v>2.0377996557131191E-3</c:v>
                </c:pt>
                <c:pt idx="5">
                  <c:v>1.9245552761395291E-3</c:v>
                </c:pt>
                <c:pt idx="6">
                  <c:v>3.1037348475724661E-3</c:v>
                </c:pt>
                <c:pt idx="7">
                  <c:v>5.3416594915267441E-3</c:v>
                </c:pt>
                <c:pt idx="8">
                  <c:v>8.3591129070431421E-3</c:v>
                </c:pt>
                <c:pt idx="9">
                  <c:v>1.7654139681250028E-2</c:v>
                </c:pt>
                <c:pt idx="10">
                  <c:v>4.2002280466183373E-2</c:v>
                </c:pt>
                <c:pt idx="11">
                  <c:v>0.12404573634910905</c:v>
                </c:pt>
                <c:pt idx="12">
                  <c:v>0.16130253805220865</c:v>
                </c:pt>
                <c:pt idx="13">
                  <c:v>0.23328102521514935</c:v>
                </c:pt>
                <c:pt idx="14">
                  <c:v>0.22029686804393403</c:v>
                </c:pt>
                <c:pt idx="15">
                  <c:v>0.14529014228646994</c:v>
                </c:pt>
                <c:pt idx="16">
                  <c:v>2.6057591657544201E-2</c:v>
                </c:pt>
                <c:pt idx="17">
                  <c:v>3.0330320074154096E-3</c:v>
                </c:pt>
                <c:pt idx="18">
                  <c:v>5.9138731555096987E-4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48-494D-8EBB-1401E924264D}"/>
            </c:ext>
          </c:extLst>
        </c:ser>
        <c:ser>
          <c:idx val="3"/>
          <c:order val="3"/>
          <c:tx>
            <c:strRef>
              <c:f>'R109'!$A$20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'R109'!$G$20:$Y$20</c:f>
              <c:numCache>
                <c:formatCode>0.0%</c:formatCode>
                <c:ptCount val="19"/>
                <c:pt idx="0">
                  <c:v>1.9248750470044951E-4</c:v>
                </c:pt>
                <c:pt idx="1">
                  <c:v>2.7234300200651836E-4</c:v>
                </c:pt>
                <c:pt idx="2">
                  <c:v>9.5945784076694647E-5</c:v>
                </c:pt>
                <c:pt idx="3">
                  <c:v>3.6948065917733341E-5</c:v>
                </c:pt>
                <c:pt idx="4">
                  <c:v>3.5160256276552695E-5</c:v>
                </c:pt>
                <c:pt idx="5">
                  <c:v>1.0786451501789896E-4</c:v>
                </c:pt>
                <c:pt idx="6">
                  <c:v>6.4659115356033347E-4</c:v>
                </c:pt>
                <c:pt idx="7">
                  <c:v>4.2698853596864423E-3</c:v>
                </c:pt>
                <c:pt idx="8">
                  <c:v>1.9505003185280843E-2</c:v>
                </c:pt>
                <c:pt idx="9">
                  <c:v>2.9394570183745115E-2</c:v>
                </c:pt>
                <c:pt idx="10">
                  <c:v>2.5550779455206729E-2</c:v>
                </c:pt>
                <c:pt idx="11">
                  <c:v>0.10928403587299639</c:v>
                </c:pt>
                <c:pt idx="12">
                  <c:v>0.20447357647147163</c:v>
                </c:pt>
                <c:pt idx="13">
                  <c:v>0.33774405836364169</c:v>
                </c:pt>
                <c:pt idx="14">
                  <c:v>0.22120211128399891</c:v>
                </c:pt>
                <c:pt idx="15">
                  <c:v>4.1576109142202972E-2</c:v>
                </c:pt>
                <c:pt idx="16">
                  <c:v>4.4838265800810594E-3</c:v>
                </c:pt>
                <c:pt idx="17">
                  <c:v>8.3490710243136154E-4</c:v>
                </c:pt>
                <c:pt idx="18">
                  <c:v>2.9379671770068608E-4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48-494D-8EBB-1401E924264D}"/>
            </c:ext>
          </c:extLst>
        </c:ser>
        <c:ser>
          <c:idx val="4"/>
          <c:order val="4"/>
          <c:tx>
            <c:strRef>
              <c:f>'R109'!$A$21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'R109'!$G$21:$Y$21</c:f>
              <c:numCache>
                <c:formatCode>0.0%</c:formatCode>
                <c:ptCount val="19"/>
                <c:pt idx="0">
                  <c:v>1.9273055912024726E-4</c:v>
                </c:pt>
                <c:pt idx="1">
                  <c:v>2.739739025032438E-4</c:v>
                </c:pt>
                <c:pt idx="2">
                  <c:v>2.194163288445892E-4</c:v>
                </c:pt>
                <c:pt idx="3">
                  <c:v>2.8168312486805369E-4</c:v>
                </c:pt>
                <c:pt idx="4">
                  <c:v>4.3290248663932463E-4</c:v>
                </c:pt>
                <c:pt idx="5">
                  <c:v>7.1873673124227592E-4</c:v>
                </c:pt>
                <c:pt idx="6">
                  <c:v>1.8425041451895639E-3</c:v>
                </c:pt>
                <c:pt idx="7">
                  <c:v>4.2288049756507174E-3</c:v>
                </c:pt>
                <c:pt idx="8">
                  <c:v>7.6997340911301249E-3</c:v>
                </c:pt>
                <c:pt idx="9">
                  <c:v>1.8145730395447528E-2</c:v>
                </c:pt>
                <c:pt idx="10">
                  <c:v>4.3256446688948298E-2</c:v>
                </c:pt>
                <c:pt idx="11">
                  <c:v>0.12441676767724688</c:v>
                </c:pt>
                <c:pt idx="12">
                  <c:v>0.16744490278077581</c:v>
                </c:pt>
                <c:pt idx="13">
                  <c:v>0.23730706188489301</c:v>
                </c:pt>
                <c:pt idx="14">
                  <c:v>0.22588614545997965</c:v>
                </c:pt>
                <c:pt idx="15">
                  <c:v>0.1402509173974614</c:v>
                </c:pt>
                <c:pt idx="16">
                  <c:v>2.4138761258429738E-2</c:v>
                </c:pt>
                <c:pt idx="17">
                  <c:v>2.7219485118828769E-3</c:v>
                </c:pt>
                <c:pt idx="18">
                  <c:v>5.4083159974666311E-4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48-494D-8EBB-1401E924264D}"/>
            </c:ext>
          </c:extLst>
        </c:ser>
        <c:ser>
          <c:idx val="5"/>
          <c:order val="5"/>
          <c:tx>
            <c:strRef>
              <c:f>'R109'!$A$22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'R109'!$G$22:$Y$22</c:f>
              <c:numCache>
                <c:formatCode>0.0%</c:formatCode>
                <c:ptCount val="19"/>
                <c:pt idx="0">
                  <c:v>2.1042084168336673E-4</c:v>
                </c:pt>
                <c:pt idx="1">
                  <c:v>4.5620653070847577E-4</c:v>
                </c:pt>
                <c:pt idx="2">
                  <c:v>6.5483908994459512E-4</c:v>
                </c:pt>
                <c:pt idx="3">
                  <c:v>5.7939408228221143E-4</c:v>
                </c:pt>
                <c:pt idx="4">
                  <c:v>4.7447836850170931E-4</c:v>
                </c:pt>
                <c:pt idx="5">
                  <c:v>6.5130260521042082E-4</c:v>
                </c:pt>
                <c:pt idx="6">
                  <c:v>1.2619356359778379E-3</c:v>
                </c:pt>
                <c:pt idx="7">
                  <c:v>4.9416480018861248E-3</c:v>
                </c:pt>
                <c:pt idx="8">
                  <c:v>1.9318047860426735E-2</c:v>
                </c:pt>
                <c:pt idx="9">
                  <c:v>2.8324885064246141E-2</c:v>
                </c:pt>
                <c:pt idx="10">
                  <c:v>2.4648119768949664E-2</c:v>
                </c:pt>
                <c:pt idx="11">
                  <c:v>0.10744547919368148</c:v>
                </c:pt>
                <c:pt idx="12">
                  <c:v>0.20520570552870446</c:v>
                </c:pt>
                <c:pt idx="13">
                  <c:v>0.33598962631144641</c:v>
                </c:pt>
                <c:pt idx="14">
                  <c:v>0.22099080513969116</c:v>
                </c:pt>
                <c:pt idx="15">
                  <c:v>4.2943534127077687E-2</c:v>
                </c:pt>
                <c:pt idx="16">
                  <c:v>4.7235647766120476E-3</c:v>
                </c:pt>
                <c:pt idx="17">
                  <c:v>8.894259106448191E-4</c:v>
                </c:pt>
                <c:pt idx="18">
                  <c:v>2.9058116232464932E-4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48-494D-8EBB-1401E9242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848320"/>
        <c:axId val="117866496"/>
        <c:axId val="118709312"/>
      </c:line3DChart>
      <c:catAx>
        <c:axId val="117848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7866496"/>
        <c:crosses val="autoZero"/>
        <c:auto val="1"/>
        <c:lblAlgn val="ctr"/>
        <c:lblOffset val="100"/>
        <c:noMultiLvlLbl val="0"/>
      </c:catAx>
      <c:valAx>
        <c:axId val="1178664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7848320"/>
        <c:crosses val="autoZero"/>
        <c:crossBetween val="between"/>
      </c:valAx>
      <c:serAx>
        <c:axId val="118709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1786649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'R110'!$A$17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'R110'!$G$17:$Y$17</c:f>
              <c:numCache>
                <c:formatCode>0.0%</c:formatCode>
                <c:ptCount val="19"/>
                <c:pt idx="0">
                  <c:v>1.5510742590817267E-4</c:v>
                </c:pt>
                <c:pt idx="1">
                  <c:v>2.5228316262172664E-4</c:v>
                </c:pt>
                <c:pt idx="2">
                  <c:v>1.5791057215952517E-4</c:v>
                </c:pt>
                <c:pt idx="3">
                  <c:v>6.6341127948676265E-5</c:v>
                </c:pt>
                <c:pt idx="4">
                  <c:v>2.9900226681093524E-5</c:v>
                </c:pt>
                <c:pt idx="5">
                  <c:v>1.3081349172978418E-5</c:v>
                </c:pt>
                <c:pt idx="6">
                  <c:v>1.0278202921625899E-5</c:v>
                </c:pt>
                <c:pt idx="7">
                  <c:v>2.6162698345956835E-5</c:v>
                </c:pt>
                <c:pt idx="8">
                  <c:v>1.130602321378849E-4</c:v>
                </c:pt>
                <c:pt idx="9">
                  <c:v>3.0367417722985615E-4</c:v>
                </c:pt>
                <c:pt idx="10">
                  <c:v>1.7893416904466908E-3</c:v>
                </c:pt>
                <c:pt idx="11">
                  <c:v>1.9092229117962E-2</c:v>
                </c:pt>
                <c:pt idx="12">
                  <c:v>8.4683048253359566E-2</c:v>
                </c:pt>
                <c:pt idx="13">
                  <c:v>0.15782647777198461</c:v>
                </c:pt>
                <c:pt idx="14">
                  <c:v>0.3537729414161121</c:v>
                </c:pt>
                <c:pt idx="15">
                  <c:v>0.28557239312070537</c:v>
                </c:pt>
                <c:pt idx="16">
                  <c:v>8.1190328024174335E-2</c:v>
                </c:pt>
                <c:pt idx="17">
                  <c:v>1.2635648919013366E-2</c:v>
                </c:pt>
                <c:pt idx="18">
                  <c:v>2.3097925111144747E-3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3D-4E5E-A9FA-EA8C1EEDF8CD}"/>
            </c:ext>
          </c:extLst>
        </c:ser>
        <c:ser>
          <c:idx val="1"/>
          <c:order val="1"/>
          <c:tx>
            <c:strRef>
              <c:f>'R110'!$A$18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'R110'!$G$18:$Y$18</c:f>
              <c:numCache>
                <c:formatCode>0.0%</c:formatCode>
                <c:ptCount val="19"/>
                <c:pt idx="0">
                  <c:v>1.8317283679016984E-4</c:v>
                </c:pt>
                <c:pt idx="1">
                  <c:v>2.3793584985114846E-4</c:v>
                </c:pt>
                <c:pt idx="2">
                  <c:v>9.1586418395084922E-5</c:v>
                </c:pt>
                <c:pt idx="3">
                  <c:v>3.0214076171574408E-5</c:v>
                </c:pt>
                <c:pt idx="4">
                  <c:v>1.6995417846510606E-5</c:v>
                </c:pt>
                <c:pt idx="5">
                  <c:v>1.3218658325063804E-5</c:v>
                </c:pt>
                <c:pt idx="6">
                  <c:v>4.4376924376999915E-5</c:v>
                </c:pt>
                <c:pt idx="7">
                  <c:v>1.2085630468629763E-4</c:v>
                </c:pt>
                <c:pt idx="8">
                  <c:v>3.5879215453744608E-4</c:v>
                </c:pt>
                <c:pt idx="9">
                  <c:v>1.4049545419782101E-3</c:v>
                </c:pt>
                <c:pt idx="10">
                  <c:v>6.7622879231504975E-3</c:v>
                </c:pt>
                <c:pt idx="11">
                  <c:v>2.5786769822558397E-2</c:v>
                </c:pt>
                <c:pt idx="12">
                  <c:v>9.2467347553462392E-2</c:v>
                </c:pt>
                <c:pt idx="13">
                  <c:v>0.20184702424396356</c:v>
                </c:pt>
                <c:pt idx="14">
                  <c:v>0.38704609251738964</c:v>
                </c:pt>
                <c:pt idx="15">
                  <c:v>0.23365866969310997</c:v>
                </c:pt>
                <c:pt idx="16">
                  <c:v>4.2573521705509064E-2</c:v>
                </c:pt>
                <c:pt idx="17">
                  <c:v>6.0758618801275413E-3</c:v>
                </c:pt>
                <c:pt idx="18">
                  <c:v>1.2803214777704656E-3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3D-4E5E-A9FA-EA8C1EEDF8CD}"/>
            </c:ext>
          </c:extLst>
        </c:ser>
        <c:ser>
          <c:idx val="2"/>
          <c:order val="2"/>
          <c:tx>
            <c:strRef>
              <c:f>'R110'!$A$19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'R110'!$G$19:$Y$19</c:f>
              <c:numCache>
                <c:formatCode>0.0%</c:formatCode>
                <c:ptCount val="19"/>
                <c:pt idx="0">
                  <c:v>1.4496541696227164E-4</c:v>
                </c:pt>
                <c:pt idx="1">
                  <c:v>2.372161368473536E-4</c:v>
                </c:pt>
                <c:pt idx="2">
                  <c:v>9.5545388452406317E-5</c:v>
                </c:pt>
                <c:pt idx="3">
                  <c:v>1.866978854817135E-5</c:v>
                </c:pt>
                <c:pt idx="4">
                  <c:v>4.3928914230991408E-6</c:v>
                </c:pt>
                <c:pt idx="5">
                  <c:v>7.6875599904234959E-6</c:v>
                </c:pt>
                <c:pt idx="6">
                  <c:v>1.2080451413522638E-5</c:v>
                </c:pt>
                <c:pt idx="7">
                  <c:v>2.306267997127049E-5</c:v>
                </c:pt>
                <c:pt idx="8">
                  <c:v>9.005427417353239E-5</c:v>
                </c:pt>
                <c:pt idx="9">
                  <c:v>3.7010110239610262E-4</c:v>
                </c:pt>
                <c:pt idx="10">
                  <c:v>2.7675215965524587E-3</c:v>
                </c:pt>
                <c:pt idx="11">
                  <c:v>2.1302228733463508E-2</c:v>
                </c:pt>
                <c:pt idx="12">
                  <c:v>8.6330200469600091E-2</c:v>
                </c:pt>
                <c:pt idx="13">
                  <c:v>0.1542706592192514</c:v>
                </c:pt>
                <c:pt idx="14">
                  <c:v>0.34252582471045356</c:v>
                </c:pt>
                <c:pt idx="15">
                  <c:v>0.28766410195022413</c:v>
                </c:pt>
                <c:pt idx="16">
                  <c:v>8.6960580388814823E-2</c:v>
                </c:pt>
                <c:pt idx="17">
                  <c:v>1.4471282570544345E-2</c:v>
                </c:pt>
                <c:pt idx="18">
                  <c:v>2.7038246709175213E-3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3D-4E5E-A9FA-EA8C1EEDF8CD}"/>
            </c:ext>
          </c:extLst>
        </c:ser>
        <c:ser>
          <c:idx val="3"/>
          <c:order val="3"/>
          <c:tx>
            <c:strRef>
              <c:f>'R110'!$A$20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'R110'!$G$20:$Y$20</c:f>
              <c:numCache>
                <c:formatCode>0.0%</c:formatCode>
                <c:ptCount val="19"/>
                <c:pt idx="0">
                  <c:v>1.8071200530088549E-4</c:v>
                </c:pt>
                <c:pt idx="1">
                  <c:v>2.3341967351364376E-4</c:v>
                </c:pt>
                <c:pt idx="2">
                  <c:v>1.3082796217095356E-4</c:v>
                </c:pt>
                <c:pt idx="3">
                  <c:v>1.2518071200530087E-4</c:v>
                </c:pt>
                <c:pt idx="4">
                  <c:v>1.4588729594602735E-4</c:v>
                </c:pt>
                <c:pt idx="5">
                  <c:v>9.5062044455153309E-5</c:v>
                </c:pt>
                <c:pt idx="6">
                  <c:v>1.025917113426902E-4</c:v>
                </c:pt>
                <c:pt idx="7">
                  <c:v>1.6094662972110114E-4</c:v>
                </c:pt>
                <c:pt idx="8">
                  <c:v>3.6989488585024999E-4</c:v>
                </c:pt>
                <c:pt idx="9">
                  <c:v>1.2649840371061984E-3</c:v>
                </c:pt>
                <c:pt idx="10">
                  <c:v>5.7319589181374616E-3</c:v>
                </c:pt>
                <c:pt idx="11">
                  <c:v>2.3008779591590867E-2</c:v>
                </c:pt>
                <c:pt idx="12">
                  <c:v>8.3638598578398893E-2</c:v>
                </c:pt>
                <c:pt idx="13">
                  <c:v>0.17454520811999277</c:v>
                </c:pt>
                <c:pt idx="14">
                  <c:v>0.3771704264803325</c:v>
                </c:pt>
                <c:pt idx="15">
                  <c:v>0.26851733329317512</c:v>
                </c:pt>
                <c:pt idx="16">
                  <c:v>5.472185410517439E-2</c:v>
                </c:pt>
                <c:pt idx="17">
                  <c:v>8.1602764893681096E-3</c:v>
                </c:pt>
                <c:pt idx="18">
                  <c:v>1.6960574664176857E-3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3D-4E5E-A9FA-EA8C1EEDF8CD}"/>
            </c:ext>
          </c:extLst>
        </c:ser>
        <c:ser>
          <c:idx val="4"/>
          <c:order val="4"/>
          <c:tx>
            <c:strRef>
              <c:f>'R110'!$A$21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'R110'!$G$21:$Y$21</c:f>
              <c:numCache>
                <c:formatCode>0.0%</c:formatCode>
                <c:ptCount val="19"/>
                <c:pt idx="0">
                  <c:v>2.2501510375353963E-4</c:v>
                </c:pt>
                <c:pt idx="1">
                  <c:v>8.1478071815779417E-4</c:v>
                </c:pt>
                <c:pt idx="2">
                  <c:v>8.8567588783356691E-4</c:v>
                </c:pt>
                <c:pt idx="3">
                  <c:v>8.0758845456749837E-4</c:v>
                </c:pt>
                <c:pt idx="4">
                  <c:v>8.9903294878697338E-4</c:v>
                </c:pt>
                <c:pt idx="5">
                  <c:v>1.0613726126822212E-3</c:v>
                </c:pt>
                <c:pt idx="6">
                  <c:v>1.5021556241446344E-3</c:v>
                </c:pt>
                <c:pt idx="7">
                  <c:v>1.9028674527468282E-3</c:v>
                </c:pt>
                <c:pt idx="8">
                  <c:v>2.6714121906812921E-3</c:v>
                </c:pt>
                <c:pt idx="9">
                  <c:v>4.2537101805463651E-3</c:v>
                </c:pt>
                <c:pt idx="10">
                  <c:v>9.9787519984218115E-3</c:v>
                </c:pt>
                <c:pt idx="11">
                  <c:v>3.5731165516589468E-2</c:v>
                </c:pt>
                <c:pt idx="12">
                  <c:v>0.11420698101653398</c:v>
                </c:pt>
                <c:pt idx="13">
                  <c:v>0.19749750325706794</c:v>
                </c:pt>
                <c:pt idx="14">
                  <c:v>0.32476666241980628</c:v>
                </c:pt>
                <c:pt idx="15">
                  <c:v>0.22727758438580123</c:v>
                </c:pt>
                <c:pt idx="16">
                  <c:v>6.2701126513971486E-2</c:v>
                </c:pt>
                <c:pt idx="17">
                  <c:v>1.074421433767472E-2</c:v>
                </c:pt>
                <c:pt idx="18">
                  <c:v>2.0723993802323716E-3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23D-4E5E-A9FA-EA8C1EEDF8CD}"/>
            </c:ext>
          </c:extLst>
        </c:ser>
        <c:ser>
          <c:idx val="5"/>
          <c:order val="5"/>
          <c:tx>
            <c:strRef>
              <c:f>'R110'!$A$22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'R110'!$G$22:$Y$22</c:f>
              <c:numCache>
                <c:formatCode>0.0%</c:formatCode>
                <c:ptCount val="19"/>
                <c:pt idx="0">
                  <c:v>2.0652488392278203E-4</c:v>
                </c:pt>
                <c:pt idx="1">
                  <c:v>2.558303742286714E-4</c:v>
                </c:pt>
                <c:pt idx="2">
                  <c:v>8.4656596562942177E-5</c:v>
                </c:pt>
                <c:pt idx="3">
                  <c:v>2.976935263751813E-5</c:v>
                </c:pt>
                <c:pt idx="4">
                  <c:v>1.7675553128526389E-5</c:v>
                </c:pt>
                <c:pt idx="5">
                  <c:v>6.5120458894570907E-6</c:v>
                </c:pt>
                <c:pt idx="6">
                  <c:v>1.7675553128526389E-5</c:v>
                </c:pt>
                <c:pt idx="7">
                  <c:v>6.5120458894570902E-5</c:v>
                </c:pt>
                <c:pt idx="8">
                  <c:v>2.1117634527239424E-4</c:v>
                </c:pt>
                <c:pt idx="9">
                  <c:v>9.3587402354197615E-4</c:v>
                </c:pt>
                <c:pt idx="10">
                  <c:v>4.8998493856814993E-3</c:v>
                </c:pt>
                <c:pt idx="11">
                  <c:v>2.1616271183917853E-2</c:v>
                </c:pt>
                <c:pt idx="12">
                  <c:v>8.1792226663850984E-2</c:v>
                </c:pt>
                <c:pt idx="13">
                  <c:v>0.17873891440473855</c:v>
                </c:pt>
                <c:pt idx="14">
                  <c:v>0.38193986404708768</c:v>
                </c:pt>
                <c:pt idx="15">
                  <c:v>0.26497793811881881</c:v>
                </c:pt>
                <c:pt idx="16">
                  <c:v>5.4066726143352457E-2</c:v>
                </c:pt>
                <c:pt idx="17">
                  <c:v>8.2005263593663228E-3</c:v>
                </c:pt>
                <c:pt idx="18">
                  <c:v>1.9368685059785232E-3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3D-4E5E-A9FA-EA8C1EEDF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116544"/>
        <c:axId val="119118080"/>
        <c:axId val="117861888"/>
      </c:line3DChart>
      <c:catAx>
        <c:axId val="119116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118080"/>
        <c:crosses val="autoZero"/>
        <c:auto val="1"/>
        <c:lblAlgn val="ctr"/>
        <c:lblOffset val="100"/>
        <c:noMultiLvlLbl val="0"/>
      </c:catAx>
      <c:valAx>
        <c:axId val="119118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9116544"/>
        <c:crosses val="autoZero"/>
        <c:crossBetween val="between"/>
      </c:valAx>
      <c:serAx>
        <c:axId val="117861888"/>
        <c:scaling>
          <c:orientation val="minMax"/>
        </c:scaling>
        <c:delete val="0"/>
        <c:axPos val="b"/>
        <c:majorTickMark val="out"/>
        <c:minorTickMark val="none"/>
        <c:tickLblPos val="nextTo"/>
        <c:crossAx val="11911808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'R111'!$A$17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'R111'!$G$15:$Y$15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'R111'!$G$17:$Y$17</c:f>
              <c:numCache>
                <c:formatCode>0.0%</c:formatCode>
                <c:ptCount val="19"/>
                <c:pt idx="0">
                  <c:v>4.690588668877944E-5</c:v>
                </c:pt>
                <c:pt idx="1">
                  <c:v>6.7008409555399199E-6</c:v>
                </c:pt>
                <c:pt idx="2">
                  <c:v>6.7008409555399199E-6</c:v>
                </c:pt>
                <c:pt idx="3">
                  <c:v>6.7008409555399199E-6</c:v>
                </c:pt>
                <c:pt idx="4">
                  <c:v>2.010252286661976E-5</c:v>
                </c:pt>
                <c:pt idx="5">
                  <c:v>1.340168191107984E-5</c:v>
                </c:pt>
                <c:pt idx="6">
                  <c:v>4.0205045733239521E-5</c:v>
                </c:pt>
                <c:pt idx="7">
                  <c:v>9.381177337755888E-5</c:v>
                </c:pt>
                <c:pt idx="8">
                  <c:v>2.4793111535497704E-4</c:v>
                </c:pt>
                <c:pt idx="9">
                  <c:v>1.3133648272858243E-3</c:v>
                </c:pt>
                <c:pt idx="10">
                  <c:v>9.642510135021945E-3</c:v>
                </c:pt>
                <c:pt idx="11">
                  <c:v>9.6398297986397291E-2</c:v>
                </c:pt>
                <c:pt idx="12">
                  <c:v>0.52850202700438909</c:v>
                </c:pt>
                <c:pt idx="13">
                  <c:v>0.30633564512346301</c:v>
                </c:pt>
                <c:pt idx="14">
                  <c:v>4.68321774382685E-2</c:v>
                </c:pt>
                <c:pt idx="15">
                  <c:v>8.2621368981807223E-3</c:v>
                </c:pt>
                <c:pt idx="16">
                  <c:v>1.6551077160183603E-3</c:v>
                </c:pt>
                <c:pt idx="17">
                  <c:v>4.6905886688779441E-4</c:v>
                </c:pt>
                <c:pt idx="18">
                  <c:v>1.0721345528863872E-4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31-4A92-89E0-3C9EE279DA52}"/>
            </c:ext>
          </c:extLst>
        </c:ser>
        <c:ser>
          <c:idx val="1"/>
          <c:order val="1"/>
          <c:tx>
            <c:strRef>
              <c:f>'R111'!$A$18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'R111'!$G$15:$Y$15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'R111'!$G$18:$Y$18</c:f>
              <c:numCache>
                <c:formatCode>0.0%</c:formatCode>
                <c:ptCount val="19"/>
                <c:pt idx="0">
                  <c:v>6.5330014568593253E-5</c:v>
                </c:pt>
                <c:pt idx="1">
                  <c:v>4.5731010198015277E-5</c:v>
                </c:pt>
                <c:pt idx="2">
                  <c:v>1.9599004370577976E-5</c:v>
                </c:pt>
                <c:pt idx="3">
                  <c:v>6.5330014568593253E-6</c:v>
                </c:pt>
                <c:pt idx="4">
                  <c:v>1.9599004370577976E-5</c:v>
                </c:pt>
                <c:pt idx="5">
                  <c:v>1.3066002913718651E-5</c:v>
                </c:pt>
                <c:pt idx="6">
                  <c:v>7.8396017482311903E-5</c:v>
                </c:pt>
                <c:pt idx="7">
                  <c:v>3.2665007284296625E-4</c:v>
                </c:pt>
                <c:pt idx="8">
                  <c:v>2.2408194997027486E-3</c:v>
                </c:pt>
                <c:pt idx="9">
                  <c:v>8.7280899463640579E-3</c:v>
                </c:pt>
                <c:pt idx="10">
                  <c:v>4.3705779746388881E-2</c:v>
                </c:pt>
                <c:pt idx="11">
                  <c:v>0.19909321939778793</c:v>
                </c:pt>
                <c:pt idx="12">
                  <c:v>0.51649256217784134</c:v>
                </c:pt>
                <c:pt idx="13">
                  <c:v>0.20699161815913084</c:v>
                </c:pt>
                <c:pt idx="14">
                  <c:v>1.8599455147678499E-2</c:v>
                </c:pt>
                <c:pt idx="15">
                  <c:v>2.5544035696319959E-3</c:v>
                </c:pt>
                <c:pt idx="16">
                  <c:v>6.8596515297022912E-4</c:v>
                </c:pt>
                <c:pt idx="17">
                  <c:v>2.0905604661949841E-4</c:v>
                </c:pt>
                <c:pt idx="18">
                  <c:v>1.2412702768032716E-4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31-4A92-89E0-3C9EE279DA52}"/>
            </c:ext>
          </c:extLst>
        </c:ser>
        <c:ser>
          <c:idx val="2"/>
          <c:order val="2"/>
          <c:tx>
            <c:strRef>
              <c:f>'R111'!$A$19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'R111'!$G$15:$Y$15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'R111'!$G$19:$Y$19</c:f>
              <c:numCache>
                <c:formatCode>0.0%</c:formatCode>
                <c:ptCount val="19"/>
                <c:pt idx="0">
                  <c:v>1.2296946668142301E-5</c:v>
                </c:pt>
                <c:pt idx="1">
                  <c:v>4.9187786672569204E-5</c:v>
                </c:pt>
                <c:pt idx="2">
                  <c:v>2.4593893336284602E-5</c:v>
                </c:pt>
                <c:pt idx="3">
                  <c:v>1.2296946668142301E-5</c:v>
                </c:pt>
                <c:pt idx="4">
                  <c:v>1.2296946668142301E-5</c:v>
                </c:pt>
                <c:pt idx="5">
                  <c:v>0</c:v>
                </c:pt>
                <c:pt idx="6">
                  <c:v>2.4593893336284602E-5</c:v>
                </c:pt>
                <c:pt idx="7">
                  <c:v>2.4593893336284602E-5</c:v>
                </c:pt>
                <c:pt idx="8">
                  <c:v>1.4756336001770759E-4</c:v>
                </c:pt>
                <c:pt idx="9">
                  <c:v>8.853801601062456E-4</c:v>
                </c:pt>
                <c:pt idx="10">
                  <c:v>8.6693474010403216E-3</c:v>
                </c:pt>
                <c:pt idx="11">
                  <c:v>8.9398802277394523E-2</c:v>
                </c:pt>
                <c:pt idx="12">
                  <c:v>0.51514368982181724</c:v>
                </c:pt>
                <c:pt idx="13">
                  <c:v>0.32203243934531056</c:v>
                </c:pt>
                <c:pt idx="14">
                  <c:v>5.2028381352910075E-2</c:v>
                </c:pt>
                <c:pt idx="15">
                  <c:v>9.3456794677881476E-3</c:v>
                </c:pt>
                <c:pt idx="16">
                  <c:v>1.6109000135266414E-3</c:v>
                </c:pt>
                <c:pt idx="17">
                  <c:v>4.6728397338940741E-4</c:v>
                </c:pt>
                <c:pt idx="18">
                  <c:v>1.106725200132807E-4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31-4A92-89E0-3C9EE279DA52}"/>
            </c:ext>
          </c:extLst>
        </c:ser>
        <c:ser>
          <c:idx val="3"/>
          <c:order val="3"/>
          <c:tx>
            <c:strRef>
              <c:f>'R111'!$A$20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'R111'!$G$15:$Y$15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'R111'!$G$20:$Y$20</c:f>
              <c:numCache>
                <c:formatCode>0.0%</c:formatCode>
                <c:ptCount val="19"/>
                <c:pt idx="0">
                  <c:v>5.2994170641229467E-5</c:v>
                </c:pt>
                <c:pt idx="1">
                  <c:v>1.0598834128245893E-4</c:v>
                </c:pt>
                <c:pt idx="2">
                  <c:v>2.3552964729435319E-5</c:v>
                </c:pt>
                <c:pt idx="3">
                  <c:v>2.3552964729435319E-5</c:v>
                </c:pt>
                <c:pt idx="4">
                  <c:v>2.9441205911794148E-5</c:v>
                </c:pt>
                <c:pt idx="5">
                  <c:v>4.1217688276511809E-5</c:v>
                </c:pt>
                <c:pt idx="6">
                  <c:v>5.2994170641229467E-5</c:v>
                </c:pt>
                <c:pt idx="7">
                  <c:v>4.5928281222398868E-4</c:v>
                </c:pt>
                <c:pt idx="8">
                  <c:v>2.4318436083141967E-3</c:v>
                </c:pt>
                <c:pt idx="9">
                  <c:v>9.0325619737384438E-3</c:v>
                </c:pt>
                <c:pt idx="10">
                  <c:v>4.5622092680916208E-2</c:v>
                </c:pt>
                <c:pt idx="11">
                  <c:v>0.20210210210210211</c:v>
                </c:pt>
                <c:pt idx="12">
                  <c:v>0.51322498969557795</c:v>
                </c:pt>
                <c:pt idx="13">
                  <c:v>0.20316787375610906</c:v>
                </c:pt>
                <c:pt idx="14">
                  <c:v>1.9425307660601777E-2</c:v>
                </c:pt>
                <c:pt idx="15">
                  <c:v>2.9853382794559264E-3</c:v>
                </c:pt>
                <c:pt idx="16">
                  <c:v>7.5958311252428902E-4</c:v>
                </c:pt>
                <c:pt idx="17">
                  <c:v>3.1796502384737679E-4</c:v>
                </c:pt>
                <c:pt idx="18">
                  <c:v>1.4131778837661189E-4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31-4A92-89E0-3C9EE279DA52}"/>
            </c:ext>
          </c:extLst>
        </c:ser>
        <c:ser>
          <c:idx val="4"/>
          <c:order val="4"/>
          <c:tx>
            <c:strRef>
              <c:f>'R111'!$A$21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'R111'!$G$15:$Y$15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'R111'!$G$21:$Y$21</c:f>
              <c:numCache>
                <c:formatCode>0.0%</c:formatCode>
                <c:ptCount val="19"/>
                <c:pt idx="0">
                  <c:v>5.4282922592552383E-5</c:v>
                </c:pt>
                <c:pt idx="1">
                  <c:v>6.2037625820059866E-5</c:v>
                </c:pt>
                <c:pt idx="2">
                  <c:v>1.5509406455014967E-5</c:v>
                </c:pt>
                <c:pt idx="3">
                  <c:v>0</c:v>
                </c:pt>
                <c:pt idx="4">
                  <c:v>7.7547032275074833E-6</c:v>
                </c:pt>
                <c:pt idx="5">
                  <c:v>0</c:v>
                </c:pt>
                <c:pt idx="6">
                  <c:v>1.5509406455014967E-5</c:v>
                </c:pt>
                <c:pt idx="7">
                  <c:v>1.5509406455014967E-5</c:v>
                </c:pt>
                <c:pt idx="8">
                  <c:v>1.5509406455014967E-4</c:v>
                </c:pt>
                <c:pt idx="9">
                  <c:v>1.0468849357135102E-3</c:v>
                </c:pt>
                <c:pt idx="10">
                  <c:v>8.266513640522978E-3</c:v>
                </c:pt>
                <c:pt idx="11">
                  <c:v>9.137366812972067E-2</c:v>
                </c:pt>
                <c:pt idx="12">
                  <c:v>0.52070505761744501</c:v>
                </c:pt>
                <c:pt idx="13">
                  <c:v>0.3094514322936861</c:v>
                </c:pt>
                <c:pt idx="14">
                  <c:v>5.5407354560540967E-2</c:v>
                </c:pt>
                <c:pt idx="15">
                  <c:v>1.0406811731315043E-2</c:v>
                </c:pt>
                <c:pt idx="16">
                  <c:v>2.326410968252245E-3</c:v>
                </c:pt>
                <c:pt idx="17">
                  <c:v>4.4201808396792655E-4</c:v>
                </c:pt>
                <c:pt idx="18">
                  <c:v>2.4815050328023947E-4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431-4A92-89E0-3C9EE279DA52}"/>
            </c:ext>
          </c:extLst>
        </c:ser>
        <c:ser>
          <c:idx val="5"/>
          <c:order val="5"/>
          <c:tx>
            <c:strRef>
              <c:f>'R111'!$A$22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'R111'!$G$15:$Y$15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'R111'!$G$22:$Y$22</c:f>
              <c:numCache>
                <c:formatCode>0.0%</c:formatCode>
                <c:ptCount val="19"/>
                <c:pt idx="0">
                  <c:v>8.240887480190175E-5</c:v>
                </c:pt>
                <c:pt idx="1">
                  <c:v>9.5087163232963556E-5</c:v>
                </c:pt>
                <c:pt idx="2">
                  <c:v>1.2678288431061807E-5</c:v>
                </c:pt>
                <c:pt idx="3">
                  <c:v>6.3391442155309033E-6</c:v>
                </c:pt>
                <c:pt idx="4">
                  <c:v>1.901743264659271E-5</c:v>
                </c:pt>
                <c:pt idx="5">
                  <c:v>0</c:v>
                </c:pt>
                <c:pt idx="6">
                  <c:v>6.9730586370839943E-5</c:v>
                </c:pt>
                <c:pt idx="7">
                  <c:v>3.676703645007924E-4</c:v>
                </c:pt>
                <c:pt idx="8">
                  <c:v>2.1045958795562598E-3</c:v>
                </c:pt>
                <c:pt idx="9">
                  <c:v>8.304278922345483E-3</c:v>
                </c:pt>
                <c:pt idx="10">
                  <c:v>4.264976228209192E-2</c:v>
                </c:pt>
                <c:pt idx="11">
                  <c:v>0.19704595879556261</c:v>
                </c:pt>
                <c:pt idx="12">
                  <c:v>0.51447860538827261</c:v>
                </c:pt>
                <c:pt idx="13">
                  <c:v>0.20973692551505546</c:v>
                </c:pt>
                <c:pt idx="14">
                  <c:v>2.0532488114104595E-2</c:v>
                </c:pt>
                <c:pt idx="15">
                  <c:v>3.1378763866877972E-3</c:v>
                </c:pt>
                <c:pt idx="16">
                  <c:v>9.5087163232963554E-4</c:v>
                </c:pt>
                <c:pt idx="17">
                  <c:v>2.6624405705229795E-4</c:v>
                </c:pt>
                <c:pt idx="18">
                  <c:v>1.3946117274167989E-4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31-4A92-89E0-3C9EE279D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448320"/>
        <c:axId val="123466496"/>
        <c:axId val="123478016"/>
      </c:line3DChart>
      <c:catAx>
        <c:axId val="123448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3466496"/>
        <c:crosses val="autoZero"/>
        <c:auto val="1"/>
        <c:lblAlgn val="ctr"/>
        <c:lblOffset val="100"/>
        <c:noMultiLvlLbl val="0"/>
      </c:catAx>
      <c:valAx>
        <c:axId val="1234664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3448320"/>
        <c:crosses val="autoZero"/>
        <c:crossBetween val="between"/>
      </c:valAx>
      <c:serAx>
        <c:axId val="123478016"/>
        <c:scaling>
          <c:orientation val="minMax"/>
        </c:scaling>
        <c:delete val="0"/>
        <c:axPos val="b"/>
        <c:majorTickMark val="out"/>
        <c:minorTickMark val="none"/>
        <c:tickLblPos val="nextTo"/>
        <c:crossAx val="12346649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'R112'!$A$17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'R112'!$G$17:$Y$17</c:f>
              <c:numCache>
                <c:formatCode>0.0%</c:formatCode>
                <c:ptCount val="19"/>
                <c:pt idx="0">
                  <c:v>2.8249277202135783E-4</c:v>
                </c:pt>
                <c:pt idx="1">
                  <c:v>6.0334875999623345E-4</c:v>
                </c:pt>
                <c:pt idx="2">
                  <c:v>4.7779641687562994E-4</c:v>
                </c:pt>
                <c:pt idx="3">
                  <c:v>7.7075188415703813E-4</c:v>
                </c:pt>
                <c:pt idx="4">
                  <c:v>1.1997223898191E-3</c:v>
                </c:pt>
                <c:pt idx="5">
                  <c:v>2.3715442589447326E-3</c:v>
                </c:pt>
                <c:pt idx="6">
                  <c:v>8.8584153201759133E-3</c:v>
                </c:pt>
                <c:pt idx="7">
                  <c:v>4.1334621407372013E-2</c:v>
                </c:pt>
                <c:pt idx="8">
                  <c:v>0.10560347082477427</c:v>
                </c:pt>
                <c:pt idx="9">
                  <c:v>0.18788210634980976</c:v>
                </c:pt>
                <c:pt idx="10">
                  <c:v>0.2647550159904859</c:v>
                </c:pt>
                <c:pt idx="11">
                  <c:v>0.24336229174876975</c:v>
                </c:pt>
                <c:pt idx="12">
                  <c:v>0.10703686007540116</c:v>
                </c:pt>
                <c:pt idx="13">
                  <c:v>2.6205564061339295E-2</c:v>
                </c:pt>
                <c:pt idx="14">
                  <c:v>6.4938461914045469E-3</c:v>
                </c:pt>
                <c:pt idx="15">
                  <c:v>1.653105851087946E-3</c:v>
                </c:pt>
                <c:pt idx="16">
                  <c:v>7.2192597294347004E-4</c:v>
                </c:pt>
                <c:pt idx="17">
                  <c:v>2.7203007676130758E-4</c:v>
                </c:pt>
                <c:pt idx="18">
                  <c:v>1.1508964786055319E-4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CB-4AC1-A467-A5FF5EC6A7D0}"/>
            </c:ext>
          </c:extLst>
        </c:ser>
        <c:ser>
          <c:idx val="1"/>
          <c:order val="1"/>
          <c:tx>
            <c:strRef>
              <c:f>'R112'!$A$18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'R112'!$G$18:$Y$18</c:f>
              <c:numCache>
                <c:formatCode>0.0%</c:formatCode>
                <c:ptCount val="19"/>
                <c:pt idx="0">
                  <c:v>3.2556766128849079E-4</c:v>
                </c:pt>
                <c:pt idx="1">
                  <c:v>7.7656720448425285E-3</c:v>
                </c:pt>
                <c:pt idx="2">
                  <c:v>1.9370013956505169E-2</c:v>
                </c:pt>
                <c:pt idx="3">
                  <c:v>1.8350406707198577E-2</c:v>
                </c:pt>
                <c:pt idx="4">
                  <c:v>1.1758292511186656E-2</c:v>
                </c:pt>
                <c:pt idx="5">
                  <c:v>1.0281881023948152E-2</c:v>
                </c:pt>
                <c:pt idx="6">
                  <c:v>1.6361667814986713E-2</c:v>
                </c:pt>
                <c:pt idx="7">
                  <c:v>3.3149854504064546E-2</c:v>
                </c:pt>
                <c:pt idx="8">
                  <c:v>7.4390948714260122E-2</c:v>
                </c:pt>
                <c:pt idx="9">
                  <c:v>0.14705563168959521</c:v>
                </c:pt>
                <c:pt idx="10">
                  <c:v>0.23549394166534168</c:v>
                </c:pt>
                <c:pt idx="11">
                  <c:v>0.2404481224336309</c:v>
                </c:pt>
                <c:pt idx="12">
                  <c:v>0.12861689267119433</c:v>
                </c:pt>
                <c:pt idx="13">
                  <c:v>4.6207893880085102E-2</c:v>
                </c:pt>
                <c:pt idx="14">
                  <c:v>8.0054311752487811E-3</c:v>
                </c:pt>
                <c:pt idx="15">
                  <c:v>1.8246931714075881E-3</c:v>
                </c:pt>
                <c:pt idx="16">
                  <c:v>3.5585302512928065E-4</c:v>
                </c:pt>
                <c:pt idx="17">
                  <c:v>1.9433108464506814E-4</c:v>
                </c:pt>
                <c:pt idx="18">
                  <c:v>4.2904265441118943E-5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CB-4AC1-A467-A5FF5EC6A7D0}"/>
            </c:ext>
          </c:extLst>
        </c:ser>
        <c:ser>
          <c:idx val="2"/>
          <c:order val="2"/>
          <c:tx>
            <c:strRef>
              <c:f>'R112'!$A$19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'R112'!$G$19:$Y$19</c:f>
              <c:numCache>
                <c:formatCode>0.0%</c:formatCode>
                <c:ptCount val="19"/>
                <c:pt idx="0">
                  <c:v>2.62177030670343E-4</c:v>
                </c:pt>
                <c:pt idx="1">
                  <c:v>4.6463595991021894E-4</c:v>
                </c:pt>
                <c:pt idx="2">
                  <c:v>1.8643699958779944E-4</c:v>
                </c:pt>
                <c:pt idx="3">
                  <c:v>1.9663277300275723E-4</c:v>
                </c:pt>
                <c:pt idx="4">
                  <c:v>3.6413476481992078E-4</c:v>
                </c:pt>
                <c:pt idx="5">
                  <c:v>1.1681443255423059E-3</c:v>
                </c:pt>
                <c:pt idx="6">
                  <c:v>8.2789680129457185E-3</c:v>
                </c:pt>
                <c:pt idx="7">
                  <c:v>4.1316186955527495E-2</c:v>
                </c:pt>
                <c:pt idx="8">
                  <c:v>0.1035439051851334</c:v>
                </c:pt>
                <c:pt idx="9">
                  <c:v>0.18468623963854527</c:v>
                </c:pt>
                <c:pt idx="10">
                  <c:v>0.26079331856402727</c:v>
                </c:pt>
                <c:pt idx="11">
                  <c:v>0.24434607950664108</c:v>
                </c:pt>
                <c:pt idx="12">
                  <c:v>0.11165245812814339</c:v>
                </c:pt>
                <c:pt idx="13">
                  <c:v>3.2555104513960195E-2</c:v>
                </c:pt>
                <c:pt idx="14">
                  <c:v>6.9331259221712916E-3</c:v>
                </c:pt>
                <c:pt idx="15">
                  <c:v>2.1338297218447357E-3</c:v>
                </c:pt>
                <c:pt idx="16">
                  <c:v>6.1902910019386536E-4</c:v>
                </c:pt>
                <c:pt idx="17">
                  <c:v>3.2189513210080999E-4</c:v>
                </c:pt>
                <c:pt idx="18">
                  <c:v>1.7769776523212134E-4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CB-4AC1-A467-A5FF5EC6A7D0}"/>
            </c:ext>
          </c:extLst>
        </c:ser>
        <c:ser>
          <c:idx val="3"/>
          <c:order val="3"/>
          <c:tx>
            <c:strRef>
              <c:f>'R112'!$A$20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'R112'!$G$20:$Y$20</c:f>
              <c:numCache>
                <c:formatCode>0.0%</c:formatCode>
                <c:ptCount val="19"/>
                <c:pt idx="0">
                  <c:v>4.0736176988561239E-3</c:v>
                </c:pt>
                <c:pt idx="1">
                  <c:v>2.3438774763825825E-2</c:v>
                </c:pt>
                <c:pt idx="2">
                  <c:v>3.0068249976087189E-2</c:v>
                </c:pt>
                <c:pt idx="3">
                  <c:v>2.3396575685453697E-2</c:v>
                </c:pt>
                <c:pt idx="4">
                  <c:v>1.3796285355794496E-2</c:v>
                </c:pt>
                <c:pt idx="5">
                  <c:v>1.2926984341328652E-2</c:v>
                </c:pt>
                <c:pt idx="6">
                  <c:v>1.9545206466024114E-2</c:v>
                </c:pt>
                <c:pt idx="7">
                  <c:v>3.5127919472905375E-2</c:v>
                </c:pt>
                <c:pt idx="8">
                  <c:v>6.7323002998947834E-2</c:v>
                </c:pt>
                <c:pt idx="9">
                  <c:v>0.1366856281192152</c:v>
                </c:pt>
                <c:pt idx="10">
                  <c:v>0.21976154707447856</c:v>
                </c:pt>
                <c:pt idx="11">
                  <c:v>0.23562558727050734</c:v>
                </c:pt>
                <c:pt idx="12">
                  <c:v>0.1236292332708787</c:v>
                </c:pt>
                <c:pt idx="13">
                  <c:v>4.4137422705354784E-2</c:v>
                </c:pt>
                <c:pt idx="14">
                  <c:v>7.8982608353166898E-3</c:v>
                </c:pt>
                <c:pt idx="15">
                  <c:v>1.8877054391798749E-3</c:v>
                </c:pt>
                <c:pt idx="16">
                  <c:v>4.1073769615538263E-4</c:v>
                </c:pt>
                <c:pt idx="17">
                  <c:v>1.7864276510867671E-4</c:v>
                </c:pt>
                <c:pt idx="18">
                  <c:v>8.8618064581469537E-5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CB-4AC1-A467-A5FF5EC6A7D0}"/>
            </c:ext>
          </c:extLst>
        </c:ser>
        <c:ser>
          <c:idx val="4"/>
          <c:order val="4"/>
          <c:tx>
            <c:strRef>
              <c:f>'R112'!$A$21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'R112'!$G$21:$Y$21</c:f>
              <c:numCache>
                <c:formatCode>0.0%</c:formatCode>
                <c:ptCount val="19"/>
                <c:pt idx="0">
                  <c:v>2.7046952637296005E-4</c:v>
                </c:pt>
                <c:pt idx="1">
                  <c:v>5.6420524856294889E-4</c:v>
                </c:pt>
                <c:pt idx="2">
                  <c:v>2.4138678160167399E-4</c:v>
                </c:pt>
                <c:pt idx="3">
                  <c:v>2.0794162511469507E-4</c:v>
                </c:pt>
                <c:pt idx="4">
                  <c:v>3.6644258411820392E-4</c:v>
                </c:pt>
                <c:pt idx="5">
                  <c:v>1.6068216486135529E-3</c:v>
                </c:pt>
                <c:pt idx="6">
                  <c:v>8.2551371033295386E-3</c:v>
                </c:pt>
                <c:pt idx="7">
                  <c:v>4.0330496311580893E-2</c:v>
                </c:pt>
                <c:pt idx="8">
                  <c:v>9.8831891556261292E-2</c:v>
                </c:pt>
                <c:pt idx="9">
                  <c:v>0.18109679755355951</c:v>
                </c:pt>
                <c:pt idx="10">
                  <c:v>0.26245286777675503</c:v>
                </c:pt>
                <c:pt idx="11">
                  <c:v>0.24650825295589748</c:v>
                </c:pt>
                <c:pt idx="12">
                  <c:v>0.11350268215613653</c:v>
                </c:pt>
                <c:pt idx="13">
                  <c:v>3.4857123745624864E-2</c:v>
                </c:pt>
                <c:pt idx="14">
                  <c:v>7.2808651534914566E-3</c:v>
                </c:pt>
                <c:pt idx="15">
                  <c:v>2.2539127197746668E-3</c:v>
                </c:pt>
                <c:pt idx="16">
                  <c:v>7.7796342263190116E-4</c:v>
                </c:pt>
                <c:pt idx="17">
                  <c:v>4.0861256403656863E-4</c:v>
                </c:pt>
                <c:pt idx="18">
                  <c:v>1.8612956653623055E-4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CB-4AC1-A467-A5FF5EC6A7D0}"/>
            </c:ext>
          </c:extLst>
        </c:ser>
        <c:ser>
          <c:idx val="5"/>
          <c:order val="5"/>
          <c:tx>
            <c:strRef>
              <c:f>'R112'!$A$22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'R112'!$G$22:$Y$22</c:f>
              <c:numCache>
                <c:formatCode>0.0%</c:formatCode>
                <c:ptCount val="19"/>
                <c:pt idx="0">
                  <c:v>3.2005082412734269E-3</c:v>
                </c:pt>
                <c:pt idx="1">
                  <c:v>1.7525853245332297E-2</c:v>
                </c:pt>
                <c:pt idx="2">
                  <c:v>2.3028976811491901E-2</c:v>
                </c:pt>
                <c:pt idx="3">
                  <c:v>1.847315850774715E-2</c:v>
                </c:pt>
                <c:pt idx="4">
                  <c:v>1.1713549571171426E-2</c:v>
                </c:pt>
                <c:pt idx="5">
                  <c:v>1.0543182860974835E-2</c:v>
                </c:pt>
                <c:pt idx="6">
                  <c:v>1.4140401651784139E-2</c:v>
                </c:pt>
                <c:pt idx="7">
                  <c:v>2.6880316239014577E-2</c:v>
                </c:pt>
                <c:pt idx="8">
                  <c:v>5.984117460205414E-2</c:v>
                </c:pt>
                <c:pt idx="9">
                  <c:v>0.13748349980588007</c:v>
                </c:pt>
                <c:pt idx="10">
                  <c:v>0.23254155931246251</c:v>
                </c:pt>
                <c:pt idx="11">
                  <c:v>0.25017611971905551</c:v>
                </c:pt>
                <c:pt idx="12">
                  <c:v>0.13353474746761726</c:v>
                </c:pt>
                <c:pt idx="13">
                  <c:v>4.9192108142448732E-2</c:v>
                </c:pt>
                <c:pt idx="14">
                  <c:v>8.8532806268309047E-3</c:v>
                </c:pt>
                <c:pt idx="15">
                  <c:v>2.106377722090848E-3</c:v>
                </c:pt>
                <c:pt idx="16">
                  <c:v>4.8565277238555747E-4</c:v>
                </c:pt>
                <c:pt idx="17">
                  <c:v>2.0612007200084706E-4</c:v>
                </c:pt>
                <c:pt idx="18">
                  <c:v>7.3412628383863344E-5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CB-4AC1-A467-A5FF5EC6A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561472"/>
        <c:axId val="123563008"/>
        <c:axId val="123564480"/>
      </c:line3DChart>
      <c:catAx>
        <c:axId val="123561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3563008"/>
        <c:crosses val="autoZero"/>
        <c:auto val="1"/>
        <c:lblAlgn val="ctr"/>
        <c:lblOffset val="100"/>
        <c:noMultiLvlLbl val="0"/>
      </c:catAx>
      <c:valAx>
        <c:axId val="1235630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3561472"/>
        <c:crosses val="autoZero"/>
        <c:crossBetween val="between"/>
      </c:valAx>
      <c:serAx>
        <c:axId val="123564480"/>
        <c:scaling>
          <c:orientation val="minMax"/>
        </c:scaling>
        <c:delete val="0"/>
        <c:axPos val="b"/>
        <c:majorTickMark val="out"/>
        <c:minorTickMark val="none"/>
        <c:tickLblPos val="nextTo"/>
        <c:crossAx val="12356300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'R113'!$A$17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'R113'!$G$17:$Y$17</c:f>
              <c:numCache>
                <c:formatCode>0.0%</c:formatCode>
                <c:ptCount val="19"/>
                <c:pt idx="0">
                  <c:v>1.6488046166529267E-4</c:v>
                </c:pt>
                <c:pt idx="1">
                  <c:v>3.5006336823713253E-4</c:v>
                </c:pt>
                <c:pt idx="2">
                  <c:v>5.6846845738332244E-4</c:v>
                </c:pt>
                <c:pt idx="3">
                  <c:v>1.2581363586026996E-3</c:v>
                </c:pt>
                <c:pt idx="4">
                  <c:v>5.1389794637693642E-3</c:v>
                </c:pt>
                <c:pt idx="5">
                  <c:v>1.683257250433734E-2</c:v>
                </c:pt>
                <c:pt idx="6">
                  <c:v>2.4703153646442152E-2</c:v>
                </c:pt>
                <c:pt idx="7">
                  <c:v>2.7934318514599304E-2</c:v>
                </c:pt>
                <c:pt idx="8">
                  <c:v>4.6982933641766436E-2</c:v>
                </c:pt>
                <c:pt idx="9">
                  <c:v>9.5285526202458448E-2</c:v>
                </c:pt>
                <c:pt idx="10">
                  <c:v>0.16914705122368373</c:v>
                </c:pt>
                <c:pt idx="11">
                  <c:v>0.21365001045883525</c:v>
                </c:pt>
                <c:pt idx="12">
                  <c:v>0.21898217076201842</c:v>
                </c:pt>
                <c:pt idx="13">
                  <c:v>0.13339383051765083</c:v>
                </c:pt>
                <c:pt idx="14">
                  <c:v>3.7493078711963675E-2</c:v>
                </c:pt>
                <c:pt idx="15">
                  <c:v>6.4186487184850682E-3</c:v>
                </c:pt>
                <c:pt idx="16">
                  <c:v>1.2286055296477217E-3</c:v>
                </c:pt>
                <c:pt idx="17">
                  <c:v>3.3099137453704275E-4</c:v>
                </c:pt>
                <c:pt idx="18">
                  <c:v>1.3658008391677229E-4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E8-4D90-A2DD-7C9B10B55157}"/>
            </c:ext>
          </c:extLst>
        </c:ser>
        <c:ser>
          <c:idx val="1"/>
          <c:order val="1"/>
          <c:tx>
            <c:strRef>
              <c:f>'R113'!$A$18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'R113'!$G$18:$Y$18</c:f>
              <c:numCache>
                <c:formatCode>0.0%</c:formatCode>
                <c:ptCount val="19"/>
                <c:pt idx="0">
                  <c:v>4.0551292251623334E-4</c:v>
                </c:pt>
                <c:pt idx="1">
                  <c:v>3.3050586453815156E-3</c:v>
                </c:pt>
                <c:pt idx="2">
                  <c:v>1.5027718604830223E-2</c:v>
                </c:pt>
                <c:pt idx="3">
                  <c:v>2.2973077021789905E-2</c:v>
                </c:pt>
                <c:pt idx="4">
                  <c:v>2.1108487539460513E-2</c:v>
                </c:pt>
                <c:pt idx="5">
                  <c:v>1.6020326976875499E-2</c:v>
                </c:pt>
                <c:pt idx="6">
                  <c:v>1.2939840361368478E-2</c:v>
                </c:pt>
                <c:pt idx="7">
                  <c:v>1.2645971819418423E-2</c:v>
                </c:pt>
                <c:pt idx="8">
                  <c:v>1.7243282088134897E-2</c:v>
                </c:pt>
                <c:pt idx="9">
                  <c:v>2.5601211405692579E-2</c:v>
                </c:pt>
                <c:pt idx="10">
                  <c:v>5.6680055437209657E-2</c:v>
                </c:pt>
                <c:pt idx="11">
                  <c:v>0.13954264302030131</c:v>
                </c:pt>
                <c:pt idx="12">
                  <c:v>0.2766419423555681</c:v>
                </c:pt>
                <c:pt idx="13">
                  <c:v>0.25509906834689322</c:v>
                </c:pt>
                <c:pt idx="14">
                  <c:v>9.6947745296820056E-2</c:v>
                </c:pt>
                <c:pt idx="15">
                  <c:v>2.1728947976285194E-2</c:v>
                </c:pt>
                <c:pt idx="16">
                  <c:v>4.4875907912635066E-3</c:v>
                </c:pt>
                <c:pt idx="17">
                  <c:v>1.1658496522341708E-3</c:v>
                </c:pt>
                <c:pt idx="18">
                  <c:v>4.3566973795652284E-4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E8-4D90-A2DD-7C9B10B55157}"/>
            </c:ext>
          </c:extLst>
        </c:ser>
        <c:ser>
          <c:idx val="2"/>
          <c:order val="2"/>
          <c:tx>
            <c:strRef>
              <c:f>'R113'!$A$19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'R113'!$G$19:$Y$19</c:f>
              <c:numCache>
                <c:formatCode>0.0%</c:formatCode>
                <c:ptCount val="19"/>
                <c:pt idx="0">
                  <c:v>1.4295452746440019E-4</c:v>
                </c:pt>
                <c:pt idx="1">
                  <c:v>2.8827193968027808E-4</c:v>
                </c:pt>
                <c:pt idx="2">
                  <c:v>3.3612035589770126E-4</c:v>
                </c:pt>
                <c:pt idx="3">
                  <c:v>1.2499660335316975E-3</c:v>
                </c:pt>
                <c:pt idx="4">
                  <c:v>5.0488939927199519E-3</c:v>
                </c:pt>
                <c:pt idx="5">
                  <c:v>1.2851730163287152E-2</c:v>
                </c:pt>
                <c:pt idx="6">
                  <c:v>1.8724680213084946E-2</c:v>
                </c:pt>
                <c:pt idx="7">
                  <c:v>2.4491891170254118E-2</c:v>
                </c:pt>
                <c:pt idx="8">
                  <c:v>4.3359525910803463E-2</c:v>
                </c:pt>
                <c:pt idx="9">
                  <c:v>9.0182450146085349E-2</c:v>
                </c:pt>
                <c:pt idx="10">
                  <c:v>0.17022517110239208</c:v>
                </c:pt>
                <c:pt idx="11">
                  <c:v>0.22269420845132989</c:v>
                </c:pt>
                <c:pt idx="12">
                  <c:v>0.22809635371439577</c:v>
                </c:pt>
                <c:pt idx="13">
                  <c:v>0.13606081120196403</c:v>
                </c:pt>
                <c:pt idx="14">
                  <c:v>3.7651977793609105E-2</c:v>
                </c:pt>
                <c:pt idx="15">
                  <c:v>6.755487504474713E-3</c:v>
                </c:pt>
                <c:pt idx="16">
                  <c:v>1.2989958921248595E-3</c:v>
                </c:pt>
                <c:pt idx="17">
                  <c:v>3.8101516617577736E-4</c:v>
                </c:pt>
                <c:pt idx="18">
                  <c:v>1.5949472072474401E-4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E8-4D90-A2DD-7C9B10B55157}"/>
            </c:ext>
          </c:extLst>
        </c:ser>
        <c:ser>
          <c:idx val="3"/>
          <c:order val="3"/>
          <c:tx>
            <c:strRef>
              <c:f>'R113'!$A$20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'R113'!$G$20:$Y$20</c:f>
              <c:numCache>
                <c:formatCode>0.0%</c:formatCode>
                <c:ptCount val="19"/>
                <c:pt idx="0">
                  <c:v>4.8109375646527631E-4</c:v>
                </c:pt>
                <c:pt idx="1">
                  <c:v>4.5861389416060874E-3</c:v>
                </c:pt>
                <c:pt idx="2">
                  <c:v>1.8897906223154629E-2</c:v>
                </c:pt>
                <c:pt idx="3">
                  <c:v>2.3937965461297273E-2</c:v>
                </c:pt>
                <c:pt idx="4">
                  <c:v>2.0886509427029069E-2</c:v>
                </c:pt>
                <c:pt idx="5">
                  <c:v>1.6561606247919532E-2</c:v>
                </c:pt>
                <c:pt idx="6">
                  <c:v>1.528877668171294E-2</c:v>
                </c:pt>
                <c:pt idx="7">
                  <c:v>1.5291246996251916E-2</c:v>
                </c:pt>
                <c:pt idx="8">
                  <c:v>1.8622466152058977E-2</c:v>
                </c:pt>
                <c:pt idx="9">
                  <c:v>2.4840247846657695E-2</c:v>
                </c:pt>
                <c:pt idx="10">
                  <c:v>5.2698602481307436E-2</c:v>
                </c:pt>
                <c:pt idx="11">
                  <c:v>0.13012443591911449</c:v>
                </c:pt>
                <c:pt idx="12">
                  <c:v>0.26738066991224824</c:v>
                </c:pt>
                <c:pt idx="13">
                  <c:v>0.25716653687222357</c:v>
                </c:pt>
                <c:pt idx="14">
                  <c:v>0.10245444276806155</c:v>
                </c:pt>
                <c:pt idx="15">
                  <c:v>2.3898440428673683E-2</c:v>
                </c:pt>
                <c:pt idx="16">
                  <c:v>5.124049932467776E-3</c:v>
                </c:pt>
                <c:pt idx="17">
                  <c:v>1.2703592516676166E-3</c:v>
                </c:pt>
                <c:pt idx="18">
                  <c:v>4.8850470008219974E-4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E8-4D90-A2DD-7C9B10B55157}"/>
            </c:ext>
          </c:extLst>
        </c:ser>
        <c:ser>
          <c:idx val="4"/>
          <c:order val="4"/>
          <c:tx>
            <c:strRef>
              <c:f>'R113'!$A$21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'R113'!$G$21:$Y$21</c:f>
              <c:numCache>
                <c:formatCode>0.0%</c:formatCode>
                <c:ptCount val="19"/>
                <c:pt idx="0">
                  <c:v>1.3929815162068041E-4</c:v>
                </c:pt>
                <c:pt idx="1">
                  <c:v>4.1075095990713456E-4</c:v>
                </c:pt>
                <c:pt idx="2">
                  <c:v>1.0417596809238921E-3</c:v>
                </c:pt>
                <c:pt idx="3">
                  <c:v>2.3180641128672202E-3</c:v>
                </c:pt>
                <c:pt idx="4">
                  <c:v>6.2279370181861473E-3</c:v>
                </c:pt>
                <c:pt idx="5">
                  <c:v>1.5416852695181118E-2</c:v>
                </c:pt>
                <c:pt idx="6">
                  <c:v>2.408488853171414E-2</c:v>
                </c:pt>
                <c:pt idx="7">
                  <c:v>2.8679346370211627E-2</c:v>
                </c:pt>
                <c:pt idx="8">
                  <c:v>4.6191624252165372E-2</c:v>
                </c:pt>
                <c:pt idx="9">
                  <c:v>9.2814834657856352E-2</c:v>
                </c:pt>
                <c:pt idx="10">
                  <c:v>0.16965562401404888</c:v>
                </c:pt>
                <c:pt idx="11">
                  <c:v>0.21857427746524988</c:v>
                </c:pt>
                <c:pt idx="12">
                  <c:v>0.21858261154269726</c:v>
                </c:pt>
                <c:pt idx="13">
                  <c:v>0.12965919576152632</c:v>
                </c:pt>
                <c:pt idx="14">
                  <c:v>3.7431913563711047E-2</c:v>
                </c:pt>
                <c:pt idx="15">
                  <c:v>6.8458493317855758E-3</c:v>
                </c:pt>
                <c:pt idx="16">
                  <c:v>1.3840521475131707E-3</c:v>
                </c:pt>
                <c:pt idx="17">
                  <c:v>3.9765455248980564E-4</c:v>
                </c:pt>
                <c:pt idx="18">
                  <c:v>1.4346519034437599E-4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DE8-4D90-A2DD-7C9B10B55157}"/>
            </c:ext>
          </c:extLst>
        </c:ser>
        <c:ser>
          <c:idx val="5"/>
          <c:order val="5"/>
          <c:tx>
            <c:strRef>
              <c:f>'R113'!$A$22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'R113'!$G$22:$Y$22</c:f>
              <c:numCache>
                <c:formatCode>0.0%</c:formatCode>
                <c:ptCount val="19"/>
                <c:pt idx="0">
                  <c:v>4.4819026111117663E-4</c:v>
                </c:pt>
                <c:pt idx="1">
                  <c:v>5.3844907546791495E-3</c:v>
                </c:pt>
                <c:pt idx="2">
                  <c:v>2.0482046627926971E-2</c:v>
                </c:pt>
                <c:pt idx="3">
                  <c:v>2.3245058888599891E-2</c:v>
                </c:pt>
                <c:pt idx="4">
                  <c:v>1.9758237979096455E-2</c:v>
                </c:pt>
                <c:pt idx="5">
                  <c:v>1.6512893539914694E-2</c:v>
                </c:pt>
                <c:pt idx="6">
                  <c:v>1.4798348524417368E-2</c:v>
                </c:pt>
                <c:pt idx="7">
                  <c:v>1.3571101784504908E-2</c:v>
                </c:pt>
                <c:pt idx="8">
                  <c:v>1.5966622861552041E-2</c:v>
                </c:pt>
                <c:pt idx="9">
                  <c:v>2.2306466541231331E-2</c:v>
                </c:pt>
                <c:pt idx="10">
                  <c:v>5.0554868233925521E-2</c:v>
                </c:pt>
                <c:pt idx="11">
                  <c:v>0.13053944850250446</c:v>
                </c:pt>
                <c:pt idx="12">
                  <c:v>0.26922081316115049</c:v>
                </c:pt>
                <c:pt idx="13">
                  <c:v>0.25962631361027189</c:v>
                </c:pt>
                <c:pt idx="14">
                  <c:v>0.10542589558905049</c:v>
                </c:pt>
                <c:pt idx="15">
                  <c:v>2.4947809423541658E-2</c:v>
                </c:pt>
                <c:pt idx="16">
                  <c:v>5.319931492690836E-3</c:v>
                </c:pt>
                <c:pt idx="17">
                  <c:v>1.3638144095031233E-3</c:v>
                </c:pt>
                <c:pt idx="18">
                  <c:v>5.2764781432756253E-4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E8-4D90-A2DD-7C9B10B55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596160"/>
        <c:axId val="117597696"/>
        <c:axId val="117588864"/>
      </c:line3DChart>
      <c:catAx>
        <c:axId val="1175961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7597696"/>
        <c:crosses val="autoZero"/>
        <c:auto val="1"/>
        <c:lblAlgn val="ctr"/>
        <c:lblOffset val="100"/>
        <c:noMultiLvlLbl val="0"/>
      </c:catAx>
      <c:valAx>
        <c:axId val="1175976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7596160"/>
        <c:crosses val="autoZero"/>
        <c:crossBetween val="between"/>
      </c:valAx>
      <c:serAx>
        <c:axId val="117588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1759769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'P04'!$A$17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'P04'!$G$17:$Y$17</c:f>
              <c:numCache>
                <c:formatCode>0.0%</c:formatCode>
                <c:ptCount val="19"/>
                <c:pt idx="0">
                  <c:v>0</c:v>
                </c:pt>
                <c:pt idx="1">
                  <c:v>4.8933075456025682E-6</c:v>
                </c:pt>
                <c:pt idx="2">
                  <c:v>1.0031280468485264E-4</c:v>
                </c:pt>
                <c:pt idx="3">
                  <c:v>2.6668526123533996E-4</c:v>
                </c:pt>
                <c:pt idx="4">
                  <c:v>1.920623211649008E-4</c:v>
                </c:pt>
                <c:pt idx="5">
                  <c:v>1.8472235984649693E-4</c:v>
                </c:pt>
                <c:pt idx="6">
                  <c:v>1.9817895559690401E-4</c:v>
                </c:pt>
                <c:pt idx="7">
                  <c:v>3.5965810460178877E-4</c:v>
                </c:pt>
                <c:pt idx="8">
                  <c:v>8.0617241813802309E-4</c:v>
                </c:pt>
                <c:pt idx="9">
                  <c:v>2.2448048365451782E-3</c:v>
                </c:pt>
                <c:pt idx="10">
                  <c:v>1.4115968942177008E-2</c:v>
                </c:pt>
                <c:pt idx="11">
                  <c:v>6.8911226837834558E-2</c:v>
                </c:pt>
                <c:pt idx="12">
                  <c:v>0.22718770605412242</c:v>
                </c:pt>
                <c:pt idx="13">
                  <c:v>0.30946500245277042</c:v>
                </c:pt>
                <c:pt idx="14">
                  <c:v>0.29368286229131574</c:v>
                </c:pt>
                <c:pt idx="15">
                  <c:v>7.4660863203917585E-2</c:v>
                </c:pt>
                <c:pt idx="16">
                  <c:v>6.4285827880353735E-3</c:v>
                </c:pt>
                <c:pt idx="17">
                  <c:v>9.8600147043891744E-4</c:v>
                </c:pt>
                <c:pt idx="18">
                  <c:v>2.0429559002890722E-4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5C-465A-83B4-F16582E4A7DA}"/>
            </c:ext>
          </c:extLst>
        </c:ser>
        <c:ser>
          <c:idx val="1"/>
          <c:order val="1"/>
          <c:tx>
            <c:strRef>
              <c:f>'P04'!$A$18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'P04'!$G$18:$Y$18</c:f>
              <c:numCache>
                <c:formatCode>0.0%</c:formatCode>
                <c:ptCount val="19"/>
                <c:pt idx="0">
                  <c:v>0</c:v>
                </c:pt>
                <c:pt idx="1">
                  <c:v>1.1824160543722198E-6</c:v>
                </c:pt>
                <c:pt idx="2">
                  <c:v>1.1824160543722198E-6</c:v>
                </c:pt>
                <c:pt idx="3">
                  <c:v>1.1824160543722198E-6</c:v>
                </c:pt>
                <c:pt idx="4">
                  <c:v>4.8479058229261014E-5</c:v>
                </c:pt>
                <c:pt idx="5">
                  <c:v>1.6790307972085522E-4</c:v>
                </c:pt>
                <c:pt idx="6">
                  <c:v>2.5421945169002726E-4</c:v>
                </c:pt>
                <c:pt idx="7">
                  <c:v>3.5354240025729371E-4</c:v>
                </c:pt>
                <c:pt idx="8">
                  <c:v>1.1930577988615697E-3</c:v>
                </c:pt>
                <c:pt idx="9">
                  <c:v>1.8481162929837797E-3</c:v>
                </c:pt>
                <c:pt idx="10">
                  <c:v>1.004580679794638E-2</c:v>
                </c:pt>
                <c:pt idx="11">
                  <c:v>6.4423938722470403E-2</c:v>
                </c:pt>
                <c:pt idx="12">
                  <c:v>0.17330553867328188</c:v>
                </c:pt>
                <c:pt idx="13">
                  <c:v>0.29014125142185532</c:v>
                </c:pt>
                <c:pt idx="14">
                  <c:v>0.34669384647036983</c:v>
                </c:pt>
                <c:pt idx="15">
                  <c:v>9.9957905988464352E-2</c:v>
                </c:pt>
                <c:pt idx="16">
                  <c:v>1.017941981209044E-2</c:v>
                </c:pt>
                <c:pt idx="17">
                  <c:v>1.1599501493391477E-3</c:v>
                </c:pt>
                <c:pt idx="18">
                  <c:v>2.2347663427634955E-4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5C-465A-83B4-F16582E4A7DA}"/>
            </c:ext>
          </c:extLst>
        </c:ser>
        <c:ser>
          <c:idx val="2"/>
          <c:order val="2"/>
          <c:tx>
            <c:strRef>
              <c:f>'P04'!$A$19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'P04'!$G$19:$Y$19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2.7957713350780566E-5</c:v>
                </c:pt>
                <c:pt idx="3">
                  <c:v>4.2544346403361736E-5</c:v>
                </c:pt>
                <c:pt idx="4">
                  <c:v>1.1426195891188579E-4</c:v>
                </c:pt>
                <c:pt idx="5">
                  <c:v>1.4465077777142988E-4</c:v>
                </c:pt>
                <c:pt idx="6">
                  <c:v>3.3913921847251207E-4</c:v>
                </c:pt>
                <c:pt idx="7">
                  <c:v>4.8014333798079671E-4</c:v>
                </c:pt>
                <c:pt idx="8">
                  <c:v>6.5153627634862538E-4</c:v>
                </c:pt>
                <c:pt idx="9">
                  <c:v>1.9874287534141838E-3</c:v>
                </c:pt>
                <c:pt idx="10">
                  <c:v>1.1683893075117514E-2</c:v>
                </c:pt>
                <c:pt idx="11">
                  <c:v>5.9461194086092739E-2</c:v>
                </c:pt>
                <c:pt idx="12">
                  <c:v>0.20331578480340257</c:v>
                </c:pt>
                <c:pt idx="13">
                  <c:v>0.30406687485033507</c:v>
                </c:pt>
                <c:pt idx="14">
                  <c:v>0.31276415480793657</c:v>
                </c:pt>
                <c:pt idx="15">
                  <c:v>9.3511257841834713E-2</c:v>
                </c:pt>
                <c:pt idx="16">
                  <c:v>9.5250713833355018E-3</c:v>
                </c:pt>
                <c:pt idx="17">
                  <c:v>1.4221967226266637E-3</c:v>
                </c:pt>
                <c:pt idx="18">
                  <c:v>4.6191004666507025E-4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5C-465A-83B4-F16582E4A7DA}"/>
            </c:ext>
          </c:extLst>
        </c:ser>
        <c:ser>
          <c:idx val="3"/>
          <c:order val="3"/>
          <c:tx>
            <c:strRef>
              <c:f>'P04'!$A$20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'P04'!$G$20:$Y$20</c:f>
              <c:numCache>
                <c:formatCode>0.0%</c:formatCode>
                <c:ptCount val="19"/>
                <c:pt idx="0">
                  <c:v>0</c:v>
                </c:pt>
                <c:pt idx="1">
                  <c:v>3.5172173652055755E-6</c:v>
                </c:pt>
                <c:pt idx="2">
                  <c:v>4.5723825747672478E-5</c:v>
                </c:pt>
                <c:pt idx="3">
                  <c:v>1.7820567983708248E-4</c:v>
                </c:pt>
                <c:pt idx="4">
                  <c:v>3.9861796805663191E-4</c:v>
                </c:pt>
                <c:pt idx="5">
                  <c:v>5.3813425687645306E-4</c:v>
                </c:pt>
                <c:pt idx="6">
                  <c:v>6.1785785048777946E-4</c:v>
                </c:pt>
                <c:pt idx="7">
                  <c:v>6.1903025627618128E-4</c:v>
                </c:pt>
                <c:pt idx="8">
                  <c:v>9.0744208022303845E-4</c:v>
                </c:pt>
                <c:pt idx="9">
                  <c:v>1.5311619596528271E-3</c:v>
                </c:pt>
                <c:pt idx="10">
                  <c:v>8.3100122281923733E-3</c:v>
                </c:pt>
                <c:pt idx="11">
                  <c:v>5.335032540122657E-2</c:v>
                </c:pt>
                <c:pt idx="12">
                  <c:v>0.15761119975801544</c:v>
                </c:pt>
                <c:pt idx="13">
                  <c:v>0.27269689675911868</c:v>
                </c:pt>
                <c:pt idx="14">
                  <c:v>0.3569154941631778</c:v>
                </c:pt>
                <c:pt idx="15">
                  <c:v>0.12895056785474363</c:v>
                </c:pt>
                <c:pt idx="16">
                  <c:v>1.5100586554615937E-2</c:v>
                </c:pt>
                <c:pt idx="17">
                  <c:v>1.7304709436811432E-3</c:v>
                </c:pt>
                <c:pt idx="18">
                  <c:v>4.947552427055843E-4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5C-465A-83B4-F16582E4A7DA}"/>
            </c:ext>
          </c:extLst>
        </c:ser>
        <c:ser>
          <c:idx val="4"/>
          <c:order val="4"/>
          <c:tx>
            <c:strRef>
              <c:f>'P04'!$A$21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'P04'!$G$21:$Y$21</c:f>
              <c:numCache>
                <c:formatCode>0.0%</c:formatCode>
                <c:ptCount val="19"/>
                <c:pt idx="0">
                  <c:v>1.4737108407397537E-5</c:v>
                </c:pt>
                <c:pt idx="1">
                  <c:v>6.6316987833288916E-5</c:v>
                </c:pt>
                <c:pt idx="2">
                  <c:v>6.3860803098722657E-5</c:v>
                </c:pt>
                <c:pt idx="3">
                  <c:v>1.3017779093201157E-4</c:v>
                </c:pt>
                <c:pt idx="4">
                  <c:v>1.7193293141963794E-4</c:v>
                </c:pt>
                <c:pt idx="5">
                  <c:v>1.3754634513571035E-4</c:v>
                </c:pt>
                <c:pt idx="6">
                  <c:v>2.3824991925292685E-4</c:v>
                </c:pt>
                <c:pt idx="7">
                  <c:v>5.4281682633914262E-4</c:v>
                </c:pt>
                <c:pt idx="8">
                  <c:v>7.4913634404270813E-4</c:v>
                </c:pt>
                <c:pt idx="9">
                  <c:v>1.467570378903338E-3</c:v>
                </c:pt>
                <c:pt idx="10">
                  <c:v>5.7437880017831905E-3</c:v>
                </c:pt>
                <c:pt idx="11">
                  <c:v>3.8240340132462046E-2</c:v>
                </c:pt>
                <c:pt idx="12">
                  <c:v>0.16743197289354528</c:v>
                </c:pt>
                <c:pt idx="13">
                  <c:v>0.33908367116107535</c:v>
                </c:pt>
                <c:pt idx="14">
                  <c:v>0.34943526172490486</c:v>
                </c:pt>
                <c:pt idx="15">
                  <c:v>8.5481369224742129E-2</c:v>
                </c:pt>
                <c:pt idx="16">
                  <c:v>8.7636671329324022E-3</c:v>
                </c:pt>
                <c:pt idx="17">
                  <c:v>1.4503770857613742E-3</c:v>
                </c:pt>
                <c:pt idx="18">
                  <c:v>7.8720720742848514E-4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D5C-465A-83B4-F16582E4A7DA}"/>
            </c:ext>
          </c:extLst>
        </c:ser>
        <c:ser>
          <c:idx val="5"/>
          <c:order val="5"/>
          <c:tx>
            <c:strRef>
              <c:f>'P04'!$A$22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'P04'!$G$22:$Y$22</c:f>
              <c:numCache>
                <c:formatCode>0.0%</c:formatCode>
                <c:ptCount val="19"/>
                <c:pt idx="0">
                  <c:v>0</c:v>
                </c:pt>
                <c:pt idx="1">
                  <c:v>4.9553663077565638E-5</c:v>
                </c:pt>
                <c:pt idx="2">
                  <c:v>6.0526259901883743E-4</c:v>
                </c:pt>
                <c:pt idx="3">
                  <c:v>1.0370873772661952E-3</c:v>
                </c:pt>
                <c:pt idx="4">
                  <c:v>7.374057005590125E-4</c:v>
                </c:pt>
                <c:pt idx="5">
                  <c:v>4.7783889396224013E-4</c:v>
                </c:pt>
                <c:pt idx="6">
                  <c:v>3.0912046967433807E-4</c:v>
                </c:pt>
                <c:pt idx="7">
                  <c:v>2.8788318549823847E-4</c:v>
                </c:pt>
                <c:pt idx="8">
                  <c:v>3.7047262396084789E-4</c:v>
                </c:pt>
                <c:pt idx="9">
                  <c:v>8.9550548275886478E-4</c:v>
                </c:pt>
                <c:pt idx="10">
                  <c:v>4.3430246140123601E-3</c:v>
                </c:pt>
                <c:pt idx="11">
                  <c:v>2.8134682136848339E-2</c:v>
                </c:pt>
                <c:pt idx="12">
                  <c:v>0.11741622481317089</c:v>
                </c:pt>
                <c:pt idx="13">
                  <c:v>0.22661362065019125</c:v>
                </c:pt>
                <c:pt idx="14">
                  <c:v>0.38155494675340917</c:v>
                </c:pt>
                <c:pt idx="15">
                  <c:v>0.20516750317969337</c:v>
                </c:pt>
                <c:pt idx="16">
                  <c:v>2.7701677509480088E-2</c:v>
                </c:pt>
                <c:pt idx="17">
                  <c:v>3.2504843280641272E-3</c:v>
                </c:pt>
                <c:pt idx="18">
                  <c:v>1.047706019354245E-3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5C-465A-83B4-F16582E4A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469376"/>
        <c:axId val="98470912"/>
        <c:axId val="98473280"/>
      </c:line3DChart>
      <c:catAx>
        <c:axId val="984693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8470912"/>
        <c:crosses val="autoZero"/>
        <c:auto val="1"/>
        <c:lblAlgn val="ctr"/>
        <c:lblOffset val="100"/>
        <c:noMultiLvlLbl val="0"/>
      </c:catAx>
      <c:valAx>
        <c:axId val="98470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8469376"/>
        <c:crosses val="autoZero"/>
        <c:crossBetween val="between"/>
      </c:valAx>
      <c:serAx>
        <c:axId val="98473280"/>
        <c:scaling>
          <c:orientation val="minMax"/>
        </c:scaling>
        <c:delete val="0"/>
        <c:axPos val="b"/>
        <c:majorTickMark val="out"/>
        <c:minorTickMark val="none"/>
        <c:tickLblPos val="nextTo"/>
        <c:crossAx val="9847091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'R114'!$A$17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'R114'!$G$17:$Y$17</c:f>
              <c:numCache>
                <c:formatCode>0.0%</c:formatCode>
                <c:ptCount val="19"/>
                <c:pt idx="0">
                  <c:v>7.0572460273585902E-5</c:v>
                </c:pt>
                <c:pt idx="1">
                  <c:v>6.4691421917453741E-5</c:v>
                </c:pt>
                <c:pt idx="2">
                  <c:v>1.1762076712264318E-5</c:v>
                </c:pt>
                <c:pt idx="3">
                  <c:v>1.1762076712264318E-5</c:v>
                </c:pt>
                <c:pt idx="4">
                  <c:v>1.7643115068396476E-5</c:v>
                </c:pt>
                <c:pt idx="5">
                  <c:v>2.9405191780660794E-5</c:v>
                </c:pt>
                <c:pt idx="6">
                  <c:v>4.7048306849057273E-5</c:v>
                </c:pt>
                <c:pt idx="7">
                  <c:v>7.0572460273585902E-5</c:v>
                </c:pt>
                <c:pt idx="8">
                  <c:v>2.1171738082075771E-4</c:v>
                </c:pt>
                <c:pt idx="9">
                  <c:v>9.1156094520048457E-4</c:v>
                </c:pt>
                <c:pt idx="10">
                  <c:v>6.363283501334996E-3</c:v>
                </c:pt>
                <c:pt idx="11">
                  <c:v>7.5677201566708624E-2</c:v>
                </c:pt>
                <c:pt idx="12">
                  <c:v>0.47135934320563638</c:v>
                </c:pt>
                <c:pt idx="13">
                  <c:v>0.33981815829402839</c:v>
                </c:pt>
                <c:pt idx="14">
                  <c:v>8.0011526835178023E-2</c:v>
                </c:pt>
                <c:pt idx="15">
                  <c:v>1.8813441701266774E-2</c:v>
                </c:pt>
                <c:pt idx="16">
                  <c:v>4.35784942189393E-3</c:v>
                </c:pt>
                <c:pt idx="17">
                  <c:v>1.4937837424575683E-3</c:v>
                </c:pt>
                <c:pt idx="18">
                  <c:v>6.5867629588680179E-4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7D-416A-B9F1-9F26CFD6EBA4}"/>
            </c:ext>
          </c:extLst>
        </c:ser>
        <c:ser>
          <c:idx val="1"/>
          <c:order val="1"/>
          <c:tx>
            <c:strRef>
              <c:f>'R114'!$A$18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'R114'!$G$18:$Y$18</c:f>
              <c:numCache>
                <c:formatCode>0.0%</c:formatCode>
                <c:ptCount val="19"/>
                <c:pt idx="0">
                  <c:v>1.0814318157240186E-4</c:v>
                </c:pt>
                <c:pt idx="1">
                  <c:v>6.6945779068629721E-5</c:v>
                </c:pt>
                <c:pt idx="2">
                  <c:v>3.0898051877829101E-5</c:v>
                </c:pt>
                <c:pt idx="3">
                  <c:v>1.0299350625943035E-5</c:v>
                </c:pt>
                <c:pt idx="4">
                  <c:v>1.0299350625943035E-5</c:v>
                </c:pt>
                <c:pt idx="5">
                  <c:v>1.0299350625943035E-5</c:v>
                </c:pt>
                <c:pt idx="6">
                  <c:v>8.2394805007544278E-5</c:v>
                </c:pt>
                <c:pt idx="7">
                  <c:v>2.8323214221343343E-4</c:v>
                </c:pt>
                <c:pt idx="8">
                  <c:v>8.9089382914407243E-4</c:v>
                </c:pt>
                <c:pt idx="9">
                  <c:v>3.893154536606467E-3</c:v>
                </c:pt>
                <c:pt idx="10">
                  <c:v>2.1793425924495461E-2</c:v>
                </c:pt>
                <c:pt idx="11">
                  <c:v>0.14866082693486177</c:v>
                </c:pt>
                <c:pt idx="12">
                  <c:v>0.46541735543573975</c:v>
                </c:pt>
                <c:pt idx="13">
                  <c:v>0.27653756430657045</c:v>
                </c:pt>
                <c:pt idx="14">
                  <c:v>6.3747830699274408E-2</c:v>
                </c:pt>
                <c:pt idx="15">
                  <c:v>1.3955620098152811E-2</c:v>
                </c:pt>
                <c:pt idx="16">
                  <c:v>3.1258529149737111E-3</c:v>
                </c:pt>
                <c:pt idx="17">
                  <c:v>9.5268993289973072E-4</c:v>
                </c:pt>
                <c:pt idx="18">
                  <c:v>4.2227337566366443E-4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7D-416A-B9F1-9F26CFD6EBA4}"/>
            </c:ext>
          </c:extLst>
        </c:ser>
        <c:ser>
          <c:idx val="2"/>
          <c:order val="2"/>
          <c:tx>
            <c:strRef>
              <c:f>'R114'!$A$19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'R114'!$G$19:$Y$19</c:f>
              <c:numCache>
                <c:formatCode>0.0%</c:formatCode>
                <c:ptCount val="19"/>
                <c:pt idx="0">
                  <c:v>5.7071924893346842E-5</c:v>
                </c:pt>
                <c:pt idx="1">
                  <c:v>1.0463186230446921E-4</c:v>
                </c:pt>
                <c:pt idx="2">
                  <c:v>3.3291956187785658E-5</c:v>
                </c:pt>
                <c:pt idx="3">
                  <c:v>1.9023974964448947E-5</c:v>
                </c:pt>
                <c:pt idx="4">
                  <c:v>2.3779968705561184E-5</c:v>
                </c:pt>
                <c:pt idx="5">
                  <c:v>1.4267981223336711E-5</c:v>
                </c:pt>
                <c:pt idx="6">
                  <c:v>5.2315931152234606E-5</c:v>
                </c:pt>
                <c:pt idx="7">
                  <c:v>8.085189359890802E-5</c:v>
                </c:pt>
                <c:pt idx="8">
                  <c:v>1.8548375590337723E-4</c:v>
                </c:pt>
                <c:pt idx="9">
                  <c:v>1.2318023789480693E-3</c:v>
                </c:pt>
                <c:pt idx="10">
                  <c:v>7.5144701109573341E-3</c:v>
                </c:pt>
                <c:pt idx="11">
                  <c:v>8.1493952753958182E-2</c:v>
                </c:pt>
                <c:pt idx="12">
                  <c:v>0.47254602612942959</c:v>
                </c:pt>
                <c:pt idx="13">
                  <c:v>0.33167349151768516</c:v>
                </c:pt>
                <c:pt idx="14">
                  <c:v>7.9077907933473163E-2</c:v>
                </c:pt>
                <c:pt idx="15">
                  <c:v>1.9038242945672284E-2</c:v>
                </c:pt>
                <c:pt idx="16">
                  <c:v>4.798797684782247E-3</c:v>
                </c:pt>
                <c:pt idx="17">
                  <c:v>1.4981380284503545E-3</c:v>
                </c:pt>
                <c:pt idx="18">
                  <c:v>5.5645126771013164E-4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7D-416A-B9F1-9F26CFD6EBA4}"/>
            </c:ext>
          </c:extLst>
        </c:ser>
        <c:ser>
          <c:idx val="3"/>
          <c:order val="3"/>
          <c:tx>
            <c:strRef>
              <c:f>'R114'!$A$20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'R114'!$G$20:$Y$20</c:f>
              <c:numCache>
                <c:formatCode>0.0%</c:formatCode>
                <c:ptCount val="19"/>
                <c:pt idx="0">
                  <c:v>2.1638835585677542E-4</c:v>
                </c:pt>
                <c:pt idx="1">
                  <c:v>1.5922916751724982E-4</c:v>
                </c:pt>
                <c:pt idx="2">
                  <c:v>6.9407585840852495E-5</c:v>
                </c:pt>
                <c:pt idx="3">
                  <c:v>3.6745192503980728E-5</c:v>
                </c:pt>
                <c:pt idx="4">
                  <c:v>4.0827991671089701E-5</c:v>
                </c:pt>
                <c:pt idx="5">
                  <c:v>4.0827991671089701E-5</c:v>
                </c:pt>
                <c:pt idx="6">
                  <c:v>1.1023557751194219E-4</c:v>
                </c:pt>
                <c:pt idx="7">
                  <c:v>3.5112072837137142E-4</c:v>
                </c:pt>
                <c:pt idx="8">
                  <c:v>1.1431837667905116E-3</c:v>
                </c:pt>
                <c:pt idx="9">
                  <c:v>4.1807863471195854E-3</c:v>
                </c:pt>
                <c:pt idx="10">
                  <c:v>1.9381047646266279E-2</c:v>
                </c:pt>
                <c:pt idx="11">
                  <c:v>0.11914424529457396</c:v>
                </c:pt>
                <c:pt idx="12">
                  <c:v>0.44252643612460701</c:v>
                </c:pt>
                <c:pt idx="13">
                  <c:v>0.30960274364104029</c:v>
                </c:pt>
                <c:pt idx="14">
                  <c:v>7.8798023925203117E-2</c:v>
                </c:pt>
                <c:pt idx="15">
                  <c:v>1.8286857469481076E-2</c:v>
                </c:pt>
                <c:pt idx="16">
                  <c:v>4.0787163679418606E-3</c:v>
                </c:pt>
                <c:pt idx="17">
                  <c:v>1.3391581268117421E-3</c:v>
                </c:pt>
                <c:pt idx="18">
                  <c:v>4.9401869922018537E-4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7D-416A-B9F1-9F26CFD6EBA4}"/>
            </c:ext>
          </c:extLst>
        </c:ser>
        <c:ser>
          <c:idx val="4"/>
          <c:order val="4"/>
          <c:tx>
            <c:strRef>
              <c:f>'R114'!$A$21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'R114'!$G$21:$Y$21</c:f>
              <c:numCache>
                <c:formatCode>0.0%</c:formatCode>
                <c:ptCount val="19"/>
                <c:pt idx="0">
                  <c:v>5.8941412236237181E-5</c:v>
                </c:pt>
                <c:pt idx="1">
                  <c:v>7.3676765295296472E-5</c:v>
                </c:pt>
                <c:pt idx="2">
                  <c:v>3.4382490471138357E-5</c:v>
                </c:pt>
                <c:pt idx="3">
                  <c:v>9.8235687060395302E-6</c:v>
                </c:pt>
                <c:pt idx="4">
                  <c:v>2.4558921765098824E-5</c:v>
                </c:pt>
                <c:pt idx="5">
                  <c:v>1.964713741207906E-5</c:v>
                </c:pt>
                <c:pt idx="6">
                  <c:v>6.8764980942276715E-5</c:v>
                </c:pt>
                <c:pt idx="7">
                  <c:v>3.9294274824158121E-5</c:v>
                </c:pt>
                <c:pt idx="8">
                  <c:v>1.5226531494361273E-4</c:v>
                </c:pt>
                <c:pt idx="9">
                  <c:v>9.6270973319187393E-4</c:v>
                </c:pt>
                <c:pt idx="10">
                  <c:v>6.414790365043813E-3</c:v>
                </c:pt>
                <c:pt idx="11">
                  <c:v>7.6815395496876104E-2</c:v>
                </c:pt>
                <c:pt idx="12">
                  <c:v>0.46130496286691031</c:v>
                </c:pt>
                <c:pt idx="13">
                  <c:v>0.33601025580572913</c:v>
                </c:pt>
                <c:pt idx="14">
                  <c:v>8.8161617352351757E-2</c:v>
                </c:pt>
                <c:pt idx="15">
                  <c:v>2.1670792565523202E-2</c:v>
                </c:pt>
                <c:pt idx="16">
                  <c:v>5.6583755746787692E-3</c:v>
                </c:pt>
                <c:pt idx="17">
                  <c:v>1.7387716609689968E-3</c:v>
                </c:pt>
                <c:pt idx="18">
                  <c:v>7.8097371213014263E-4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7D-416A-B9F1-9F26CFD6EBA4}"/>
            </c:ext>
          </c:extLst>
        </c:ser>
        <c:ser>
          <c:idx val="5"/>
          <c:order val="5"/>
          <c:tx>
            <c:strRef>
              <c:f>'R114'!$A$22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'R114'!$G$22:$Y$22</c:f>
              <c:numCache>
                <c:formatCode>0.0%</c:formatCode>
                <c:ptCount val="19"/>
                <c:pt idx="0">
                  <c:v>5.885147149697125E-5</c:v>
                </c:pt>
                <c:pt idx="1">
                  <c:v>5.885147149697125E-5</c:v>
                </c:pt>
                <c:pt idx="2">
                  <c:v>8.4073530709958926E-6</c:v>
                </c:pt>
                <c:pt idx="3">
                  <c:v>1.261102960649384E-5</c:v>
                </c:pt>
                <c:pt idx="4">
                  <c:v>1.261102960649384E-5</c:v>
                </c:pt>
                <c:pt idx="5">
                  <c:v>8.4073530709958926E-6</c:v>
                </c:pt>
                <c:pt idx="6">
                  <c:v>1.2190661952944045E-4</c:v>
                </c:pt>
                <c:pt idx="7">
                  <c:v>3.6992353512381931E-4</c:v>
                </c:pt>
                <c:pt idx="8">
                  <c:v>2.0598015023939936E-3</c:v>
                </c:pt>
                <c:pt idx="9">
                  <c:v>4.0229184444715346E-3</c:v>
                </c:pt>
                <c:pt idx="10">
                  <c:v>1.8290196605951565E-2</c:v>
                </c:pt>
                <c:pt idx="11">
                  <c:v>0.11335634145623763</c:v>
                </c:pt>
                <c:pt idx="12">
                  <c:v>0.45294194302336827</c:v>
                </c:pt>
                <c:pt idx="13">
                  <c:v>0.31039106802809735</c:v>
                </c:pt>
                <c:pt idx="14">
                  <c:v>7.564936293282104E-2</c:v>
                </c:pt>
                <c:pt idx="15">
                  <c:v>1.6877761290024256E-2</c:v>
                </c:pt>
                <c:pt idx="16">
                  <c:v>4.0355294740780289E-3</c:v>
                </c:pt>
                <c:pt idx="17">
                  <c:v>1.177029429939425E-3</c:v>
                </c:pt>
                <c:pt idx="18">
                  <c:v>5.4647794961473306E-4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7D-416A-B9F1-9F26CFD6E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556928"/>
        <c:axId val="118558720"/>
        <c:axId val="118551872"/>
      </c:line3DChart>
      <c:catAx>
        <c:axId val="118556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8558720"/>
        <c:crosses val="autoZero"/>
        <c:auto val="1"/>
        <c:lblAlgn val="ctr"/>
        <c:lblOffset val="100"/>
        <c:noMultiLvlLbl val="0"/>
      </c:catAx>
      <c:valAx>
        <c:axId val="1185587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8556928"/>
        <c:crosses val="autoZero"/>
        <c:crossBetween val="between"/>
      </c:valAx>
      <c:serAx>
        <c:axId val="118551872"/>
        <c:scaling>
          <c:orientation val="minMax"/>
        </c:scaling>
        <c:delete val="0"/>
        <c:axPos val="b"/>
        <c:majorTickMark val="out"/>
        <c:minorTickMark val="none"/>
        <c:tickLblPos val="nextTo"/>
        <c:crossAx val="11855872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'R115'!$A$17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'R115'!$G$15:$Y$15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'R115'!$G$17:$Y$17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C7-4DD4-892F-FAAF95BF0644}"/>
            </c:ext>
          </c:extLst>
        </c:ser>
        <c:ser>
          <c:idx val="1"/>
          <c:order val="1"/>
          <c:tx>
            <c:strRef>
              <c:f>'R115'!$A$18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'R115'!$G$15:$Y$15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'R115'!$G$18:$Y$18</c:f>
              <c:numCache>
                <c:formatCode>0.0%</c:formatCode>
                <c:ptCount val="19"/>
                <c:pt idx="0">
                  <c:v>2.6446757867910464E-4</c:v>
                </c:pt>
                <c:pt idx="1">
                  <c:v>3.1995028749290285E-4</c:v>
                </c:pt>
                <c:pt idx="2">
                  <c:v>8.3224063220697274E-5</c:v>
                </c:pt>
                <c:pt idx="3">
                  <c:v>2.2193083525519271E-5</c:v>
                </c:pt>
                <c:pt idx="4">
                  <c:v>7.3976945085064244E-6</c:v>
                </c:pt>
                <c:pt idx="5">
                  <c:v>1.202125357632294E-5</c:v>
                </c:pt>
                <c:pt idx="6">
                  <c:v>1.202125357632294E-5</c:v>
                </c:pt>
                <c:pt idx="7">
                  <c:v>2.6816642593335787E-5</c:v>
                </c:pt>
                <c:pt idx="8">
                  <c:v>1.3223378933955232E-4</c:v>
                </c:pt>
                <c:pt idx="9">
                  <c:v>4.1242146884923315E-4</c:v>
                </c:pt>
                <c:pt idx="10">
                  <c:v>2.8166721841138211E-3</c:v>
                </c:pt>
                <c:pt idx="11">
                  <c:v>3.467022002592892E-2</c:v>
                </c:pt>
                <c:pt idx="12">
                  <c:v>0.15161389952821203</c:v>
                </c:pt>
                <c:pt idx="13">
                  <c:v>0.18950026724171412</c:v>
                </c:pt>
                <c:pt idx="14">
                  <c:v>0.34896959362614643</c:v>
                </c:pt>
                <c:pt idx="15">
                  <c:v>0.21772339650347969</c:v>
                </c:pt>
                <c:pt idx="16">
                  <c:v>4.5722375621637515E-2</c:v>
                </c:pt>
                <c:pt idx="17">
                  <c:v>6.4720579831295576E-3</c:v>
                </c:pt>
                <c:pt idx="18">
                  <c:v>1.2187701702764335E-3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C7-4DD4-892F-FAAF95BF0644}"/>
            </c:ext>
          </c:extLst>
        </c:ser>
        <c:ser>
          <c:idx val="2"/>
          <c:order val="2"/>
          <c:tx>
            <c:strRef>
              <c:f>'R115'!$A$19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'R115'!$G$15:$Y$15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'R115'!$G$19:$Y$19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C7-4DD4-892F-FAAF95BF0644}"/>
            </c:ext>
          </c:extLst>
        </c:ser>
        <c:ser>
          <c:idx val="3"/>
          <c:order val="3"/>
          <c:tx>
            <c:strRef>
              <c:f>'R115'!$A$20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'R115'!$G$15:$Y$15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'R115'!$G$20:$Y$20</c:f>
              <c:numCache>
                <c:formatCode>0.0%</c:formatCode>
                <c:ptCount val="19"/>
                <c:pt idx="0">
                  <c:v>2.5298175444133053E-4</c:v>
                </c:pt>
                <c:pt idx="1">
                  <c:v>3.3016262867766868E-4</c:v>
                </c:pt>
                <c:pt idx="2">
                  <c:v>8.8329222737142519E-5</c:v>
                </c:pt>
                <c:pt idx="3">
                  <c:v>3.0014784425242604E-5</c:v>
                </c:pt>
                <c:pt idx="4">
                  <c:v>1.2863479039389687E-5</c:v>
                </c:pt>
                <c:pt idx="5">
                  <c:v>1.3721044308682333E-5</c:v>
                </c:pt>
                <c:pt idx="6">
                  <c:v>1.8866435924438208E-5</c:v>
                </c:pt>
                <c:pt idx="7">
                  <c:v>2.7442088617364666E-5</c:v>
                </c:pt>
                <c:pt idx="8">
                  <c:v>9.0044353275727811E-5</c:v>
                </c:pt>
                <c:pt idx="9">
                  <c:v>2.7013305982718345E-4</c:v>
                </c:pt>
                <c:pt idx="10">
                  <c:v>2.1199013456914204E-3</c:v>
                </c:pt>
                <c:pt idx="11">
                  <c:v>2.9944464073160607E-2</c:v>
                </c:pt>
                <c:pt idx="12">
                  <c:v>0.14441656404468944</c:v>
                </c:pt>
                <c:pt idx="13">
                  <c:v>0.17681452235329631</c:v>
                </c:pt>
                <c:pt idx="14">
                  <c:v>0.34733966102160035</c:v>
                </c:pt>
                <c:pt idx="15">
                  <c:v>0.23396438702949682</c:v>
                </c:pt>
                <c:pt idx="16">
                  <c:v>5.4496557733009057E-2</c:v>
                </c:pt>
                <c:pt idx="17">
                  <c:v>8.2849380666362524E-3</c:v>
                </c:pt>
                <c:pt idx="18">
                  <c:v>1.48444548114557E-3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C7-4DD4-892F-FAAF95BF0644}"/>
            </c:ext>
          </c:extLst>
        </c:ser>
        <c:ser>
          <c:idx val="4"/>
          <c:order val="4"/>
          <c:tx>
            <c:strRef>
              <c:f>'R115'!$A$21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'R115'!$G$15:$Y$15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'R115'!$G$21:$Y$21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9C7-4DD4-892F-FAAF95BF0644}"/>
            </c:ext>
          </c:extLst>
        </c:ser>
        <c:ser>
          <c:idx val="5"/>
          <c:order val="5"/>
          <c:tx>
            <c:strRef>
              <c:f>'R115'!$A$22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'R115'!$G$15:$Y$15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'R115'!$G$22:$Y$22</c:f>
              <c:numCache>
                <c:formatCode>0.0%</c:formatCode>
                <c:ptCount val="19"/>
                <c:pt idx="0">
                  <c:v>2.3742626572110048E-4</c:v>
                </c:pt>
                <c:pt idx="1">
                  <c:v>3.6243161410429473E-4</c:v>
                </c:pt>
                <c:pt idx="2">
                  <c:v>9.8997524222932358E-5</c:v>
                </c:pt>
                <c:pt idx="3">
                  <c:v>2.936367243900536E-5</c:v>
                </c:pt>
                <c:pt idx="4">
                  <c:v>2.4329900020890156E-5</c:v>
                </c:pt>
                <c:pt idx="5">
                  <c:v>1.9296127602774951E-5</c:v>
                </c:pt>
                <c:pt idx="6">
                  <c:v>3.6914331066178167E-5</c:v>
                </c:pt>
                <c:pt idx="7">
                  <c:v>5.7049420738638986E-5</c:v>
                </c:pt>
                <c:pt idx="8">
                  <c:v>1.8037684498246149E-4</c:v>
                </c:pt>
                <c:pt idx="9">
                  <c:v>4.5387847970005426E-4</c:v>
                </c:pt>
                <c:pt idx="10">
                  <c:v>2.494234233176084E-3</c:v>
                </c:pt>
                <c:pt idx="11">
                  <c:v>2.9752111877269918E-2</c:v>
                </c:pt>
                <c:pt idx="12">
                  <c:v>0.13924672951611183</c:v>
                </c:pt>
                <c:pt idx="13">
                  <c:v>0.181534612638628</c:v>
                </c:pt>
                <c:pt idx="14">
                  <c:v>0.34709538747043706</c:v>
                </c:pt>
                <c:pt idx="15">
                  <c:v>0.23415515261139527</c:v>
                </c:pt>
                <c:pt idx="16">
                  <c:v>5.4296786187999657E-2</c:v>
                </c:pt>
                <c:pt idx="17">
                  <c:v>8.3879427727193024E-3</c:v>
                </c:pt>
                <c:pt idx="18">
                  <c:v>1.5369785116645092E-3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C7-4DD4-892F-FAAF95BF0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072704"/>
        <c:axId val="124074240"/>
        <c:axId val="118634240"/>
      </c:line3DChart>
      <c:catAx>
        <c:axId val="1240727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4074240"/>
        <c:crosses val="autoZero"/>
        <c:auto val="1"/>
        <c:lblAlgn val="ctr"/>
        <c:lblOffset val="100"/>
        <c:noMultiLvlLbl val="0"/>
      </c:catAx>
      <c:valAx>
        <c:axId val="124074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4072704"/>
        <c:crosses val="autoZero"/>
        <c:crossBetween val="between"/>
      </c:valAx>
      <c:serAx>
        <c:axId val="118634240"/>
        <c:scaling>
          <c:orientation val="minMax"/>
        </c:scaling>
        <c:delete val="0"/>
        <c:axPos val="b"/>
        <c:majorTickMark val="out"/>
        <c:minorTickMark val="none"/>
        <c:tickLblPos val="nextTo"/>
        <c:crossAx val="12407424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'R116'!$A$17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'R116'!$G$15:$Y$15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'R116'!$G$17:$Y$17</c:f>
              <c:numCache>
                <c:formatCode>0.0%</c:formatCode>
                <c:ptCount val="19"/>
                <c:pt idx="0">
                  <c:v>2.1523511790297483E-4</c:v>
                </c:pt>
                <c:pt idx="1">
                  <c:v>3.6931053017231748E-4</c:v>
                </c:pt>
                <c:pt idx="2">
                  <c:v>1.6818919049248852E-4</c:v>
                </c:pt>
                <c:pt idx="3">
                  <c:v>1.9994519149456678E-5</c:v>
                </c:pt>
                <c:pt idx="4">
                  <c:v>1.7642222778932364E-5</c:v>
                </c:pt>
                <c:pt idx="5">
                  <c:v>1.411377822314589E-5</c:v>
                </c:pt>
                <c:pt idx="6">
                  <c:v>7.1745039300991604E-5</c:v>
                </c:pt>
                <c:pt idx="7">
                  <c:v>2.1993971064402347E-4</c:v>
                </c:pt>
                <c:pt idx="8">
                  <c:v>9.891406238054744E-4</c:v>
                </c:pt>
                <c:pt idx="9">
                  <c:v>4.3117592471710693E-3</c:v>
                </c:pt>
                <c:pt idx="10">
                  <c:v>3.1152636983038766E-2</c:v>
                </c:pt>
                <c:pt idx="11">
                  <c:v>0.17870160297236171</c:v>
                </c:pt>
                <c:pt idx="12">
                  <c:v>0.42900240287074248</c:v>
                </c:pt>
                <c:pt idx="13">
                  <c:v>0.27973508438275158</c:v>
                </c:pt>
                <c:pt idx="14">
                  <c:v>6.4194167951608552E-2</c:v>
                </c:pt>
                <c:pt idx="15">
                  <c:v>8.9316693188808242E-3</c:v>
                </c:pt>
                <c:pt idx="16">
                  <c:v>1.4054970813882782E-3</c:v>
                </c:pt>
                <c:pt idx="17">
                  <c:v>3.3873067735550136E-4</c:v>
                </c:pt>
                <c:pt idx="18">
                  <c:v>1.4113778223145892E-4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F4-47D9-8922-50DA208B0A19}"/>
            </c:ext>
          </c:extLst>
        </c:ser>
        <c:ser>
          <c:idx val="1"/>
          <c:order val="1"/>
          <c:tx>
            <c:strRef>
              <c:f>'R116'!$A$18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'R116'!$G$15:$Y$15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'R116'!$G$18:$Y$18</c:f>
              <c:numCache>
                <c:formatCode>0.0%</c:formatCode>
                <c:ptCount val="19"/>
                <c:pt idx="0">
                  <c:v>3.2873073410996428E-4</c:v>
                </c:pt>
                <c:pt idx="1">
                  <c:v>8.2348709150778933E-4</c:v>
                </c:pt>
                <c:pt idx="2">
                  <c:v>1.4156451479011595E-3</c:v>
                </c:pt>
                <c:pt idx="3">
                  <c:v>1.7897562190431391E-3</c:v>
                </c:pt>
                <c:pt idx="4">
                  <c:v>1.6657904203215364E-3</c:v>
                </c:pt>
                <c:pt idx="5">
                  <c:v>1.2883588367137995E-3</c:v>
                </c:pt>
                <c:pt idx="6">
                  <c:v>9.0982041561747694E-4</c:v>
                </c:pt>
                <c:pt idx="7">
                  <c:v>1.0149699770331221E-3</c:v>
                </c:pt>
                <c:pt idx="8">
                  <c:v>2.4051578626968096E-3</c:v>
                </c:pt>
                <c:pt idx="9">
                  <c:v>1.2524973020836216E-2</c:v>
                </c:pt>
                <c:pt idx="10">
                  <c:v>8.1712277594842134E-2</c:v>
                </c:pt>
                <c:pt idx="11">
                  <c:v>0.2959816264976895</c:v>
                </c:pt>
                <c:pt idx="12">
                  <c:v>0.41427709676526742</c:v>
                </c:pt>
                <c:pt idx="13">
                  <c:v>0.15702039348072719</c:v>
                </c:pt>
                <c:pt idx="14">
                  <c:v>2.2142283959157696E-2</c:v>
                </c:pt>
                <c:pt idx="15">
                  <c:v>3.5341321010542628E-3</c:v>
                </c:pt>
                <c:pt idx="16">
                  <c:v>8.5447854118819006E-4</c:v>
                </c:pt>
                <c:pt idx="17">
                  <c:v>2.1361963529704752E-4</c:v>
                </c:pt>
                <c:pt idx="18">
                  <c:v>9.7401698995544983E-5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F4-47D9-8922-50DA208B0A19}"/>
            </c:ext>
          </c:extLst>
        </c:ser>
        <c:ser>
          <c:idx val="2"/>
          <c:order val="2"/>
          <c:tx>
            <c:strRef>
              <c:f>'R116'!$A$19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'R116'!$G$15:$Y$15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'R116'!$G$19:$Y$19</c:f>
              <c:numCache>
                <c:formatCode>0.0%</c:formatCode>
                <c:ptCount val="19"/>
                <c:pt idx="0">
                  <c:v>2.5650594862615194E-4</c:v>
                </c:pt>
                <c:pt idx="1">
                  <c:v>4.2163853357861028E-4</c:v>
                </c:pt>
                <c:pt idx="2">
                  <c:v>2.1687412823756194E-4</c:v>
                </c:pt>
                <c:pt idx="3">
                  <c:v>1.0898750606862249E-4</c:v>
                </c:pt>
                <c:pt idx="4">
                  <c:v>5.8346846683201943E-5</c:v>
                </c:pt>
                <c:pt idx="5">
                  <c:v>5.2842427184786663E-5</c:v>
                </c:pt>
                <c:pt idx="6">
                  <c:v>7.155745347939861E-5</c:v>
                </c:pt>
                <c:pt idx="7">
                  <c:v>9.5776899272425825E-5</c:v>
                </c:pt>
                <c:pt idx="8">
                  <c:v>3.2696251820586752E-4</c:v>
                </c:pt>
                <c:pt idx="9">
                  <c:v>3.1110979005043149E-3</c:v>
                </c:pt>
                <c:pt idx="10">
                  <c:v>2.9012694292247246E-2</c:v>
                </c:pt>
                <c:pt idx="11">
                  <c:v>0.173014913674189</c:v>
                </c:pt>
                <c:pt idx="12">
                  <c:v>0.42643398384562964</c:v>
                </c:pt>
                <c:pt idx="13">
                  <c:v>0.28868588589778732</c:v>
                </c:pt>
                <c:pt idx="14">
                  <c:v>6.6846771272654815E-2</c:v>
                </c:pt>
                <c:pt idx="15">
                  <c:v>9.3145786752183331E-3</c:v>
                </c:pt>
                <c:pt idx="16">
                  <c:v>1.5126144781645182E-3</c:v>
                </c:pt>
                <c:pt idx="17">
                  <c:v>3.3356782160396585E-4</c:v>
                </c:pt>
                <c:pt idx="18">
                  <c:v>1.2439988066418527E-4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F4-47D9-8922-50DA208B0A19}"/>
            </c:ext>
          </c:extLst>
        </c:ser>
        <c:ser>
          <c:idx val="3"/>
          <c:order val="3"/>
          <c:tx>
            <c:strRef>
              <c:f>'R116'!$A$20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'R116'!$G$15:$Y$15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'R116'!$G$20:$Y$20</c:f>
              <c:numCache>
                <c:formatCode>0.0%</c:formatCode>
                <c:ptCount val="19"/>
                <c:pt idx="0">
                  <c:v>3.8495061011040095E-4</c:v>
                </c:pt>
                <c:pt idx="1">
                  <c:v>1.4101021001079108E-3</c:v>
                </c:pt>
                <c:pt idx="2">
                  <c:v>2.0855814725657842E-3</c:v>
                </c:pt>
                <c:pt idx="3">
                  <c:v>2.203868182950112E-3</c:v>
                </c:pt>
                <c:pt idx="4">
                  <c:v>2.3864862621399518E-3</c:v>
                </c:pt>
                <c:pt idx="5">
                  <c:v>2.0658670208350627E-3</c:v>
                </c:pt>
                <c:pt idx="6">
                  <c:v>1.5543288785589773E-3</c:v>
                </c:pt>
                <c:pt idx="7">
                  <c:v>1.513862372374865E-3</c:v>
                </c:pt>
                <c:pt idx="8">
                  <c:v>2.8741595417946376E-3</c:v>
                </c:pt>
                <c:pt idx="9">
                  <c:v>1.3010500539553415E-2</c:v>
                </c:pt>
                <c:pt idx="10">
                  <c:v>8.2771644392794885E-2</c:v>
                </c:pt>
                <c:pt idx="11">
                  <c:v>0.29490744583713785</c:v>
                </c:pt>
                <c:pt idx="12">
                  <c:v>0.40982817298912594</c:v>
                </c:pt>
                <c:pt idx="13">
                  <c:v>0.15599734373702998</c:v>
                </c:pt>
                <c:pt idx="14">
                  <c:v>2.2135178882709387E-2</c:v>
                </c:pt>
                <c:pt idx="15">
                  <c:v>3.6492487756287872E-3</c:v>
                </c:pt>
                <c:pt idx="16">
                  <c:v>8.4772142442101771E-4</c:v>
                </c:pt>
                <c:pt idx="17">
                  <c:v>2.6770150244874241E-4</c:v>
                </c:pt>
                <c:pt idx="18">
                  <c:v>1.0583547771229352E-4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F4-47D9-8922-50DA208B0A19}"/>
            </c:ext>
          </c:extLst>
        </c:ser>
        <c:ser>
          <c:idx val="4"/>
          <c:order val="4"/>
          <c:tx>
            <c:strRef>
              <c:f>'R116'!$A$21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'R116'!$G$15:$Y$15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'R116'!$G$21:$Y$21</c:f>
              <c:numCache>
                <c:formatCode>0.0%</c:formatCode>
                <c:ptCount val="19"/>
                <c:pt idx="0">
                  <c:v>2.6921629896301035E-4</c:v>
                </c:pt>
                <c:pt idx="1">
                  <c:v>9.3831454826856747E-4</c:v>
                </c:pt>
                <c:pt idx="2">
                  <c:v>7.6935034389847732E-4</c:v>
                </c:pt>
                <c:pt idx="3">
                  <c:v>2.3654988611812626E-4</c:v>
                </c:pt>
                <c:pt idx="4">
                  <c:v>1.7684920057402771E-4</c:v>
                </c:pt>
                <c:pt idx="5">
                  <c:v>2.6133130275907281E-4</c:v>
                </c:pt>
                <c:pt idx="6">
                  <c:v>4.888697646441276E-4</c:v>
                </c:pt>
                <c:pt idx="7">
                  <c:v>1.7155498883709823E-3</c:v>
                </c:pt>
                <c:pt idx="8">
                  <c:v>3.806200310443565E-3</c:v>
                </c:pt>
                <c:pt idx="9">
                  <c:v>5.1173625363554647E-3</c:v>
                </c:pt>
                <c:pt idx="10">
                  <c:v>2.6484575820997069E-2</c:v>
                </c:pt>
                <c:pt idx="11">
                  <c:v>0.16221352119149052</c:v>
                </c:pt>
                <c:pt idx="12">
                  <c:v>0.41910106537562997</c:v>
                </c:pt>
                <c:pt idx="13">
                  <c:v>0.2960162746321649</c:v>
                </c:pt>
                <c:pt idx="14">
                  <c:v>7.0218144052122081E-2</c:v>
                </c:pt>
                <c:pt idx="15">
                  <c:v>1.0143484402351081E-2</c:v>
                </c:pt>
                <c:pt idx="16">
                  <c:v>1.5522178241465618E-3</c:v>
                </c:pt>
                <c:pt idx="17">
                  <c:v>3.3454912465277856E-4</c:v>
                </c:pt>
                <c:pt idx="18">
                  <c:v>1.565734960496169E-4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8F4-47D9-8922-50DA208B0A19}"/>
            </c:ext>
          </c:extLst>
        </c:ser>
        <c:ser>
          <c:idx val="5"/>
          <c:order val="5"/>
          <c:tx>
            <c:strRef>
              <c:f>'R116'!$A$22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'R116'!$G$15:$Y$15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'R116'!$G$22:$Y$22</c:f>
              <c:numCache>
                <c:formatCode>0.0%</c:formatCode>
                <c:ptCount val="19"/>
                <c:pt idx="0">
                  <c:v>4.4765125956153457E-4</c:v>
                </c:pt>
                <c:pt idx="1">
                  <c:v>1.4350238958993876E-3</c:v>
                </c:pt>
                <c:pt idx="2">
                  <c:v>1.8435188987144049E-3</c:v>
                </c:pt>
                <c:pt idx="3">
                  <c:v>2.1229040819868519E-3</c:v>
                </c:pt>
                <c:pt idx="4">
                  <c:v>2.0837478252403348E-3</c:v>
                </c:pt>
                <c:pt idx="5">
                  <c:v>1.5588423293951311E-3</c:v>
                </c:pt>
                <c:pt idx="6">
                  <c:v>8.7837008377322388E-4</c:v>
                </c:pt>
                <c:pt idx="7">
                  <c:v>6.6565636469079258E-4</c:v>
                </c:pt>
                <c:pt idx="8">
                  <c:v>2.2784708317635555E-3</c:v>
                </c:pt>
                <c:pt idx="9">
                  <c:v>1.1791324666748506E-2</c:v>
                </c:pt>
                <c:pt idx="10">
                  <c:v>7.9785635368470956E-2</c:v>
                </c:pt>
                <c:pt idx="11">
                  <c:v>0.28717516181058533</c:v>
                </c:pt>
                <c:pt idx="12">
                  <c:v>0.41279372483945936</c:v>
                </c:pt>
                <c:pt idx="13">
                  <c:v>0.16541401920984791</c:v>
                </c:pt>
                <c:pt idx="14">
                  <c:v>2.4109671383760949E-2</c:v>
                </c:pt>
                <c:pt idx="15">
                  <c:v>4.1854863630398798E-3</c:v>
                </c:pt>
                <c:pt idx="16">
                  <c:v>1.0106547349438902E-3</c:v>
                </c:pt>
                <c:pt idx="17">
                  <c:v>2.9631761862229238E-4</c:v>
                </c:pt>
                <c:pt idx="18">
                  <c:v>1.238184334957436E-4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F4-47D9-8922-50DA208B0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296192"/>
        <c:axId val="124306176"/>
        <c:axId val="124090560"/>
      </c:line3DChart>
      <c:catAx>
        <c:axId val="1242961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4306176"/>
        <c:crosses val="autoZero"/>
        <c:auto val="1"/>
        <c:lblAlgn val="ctr"/>
        <c:lblOffset val="100"/>
        <c:noMultiLvlLbl val="0"/>
      </c:catAx>
      <c:valAx>
        <c:axId val="1243061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4296192"/>
        <c:crosses val="autoZero"/>
        <c:crossBetween val="between"/>
      </c:valAx>
      <c:serAx>
        <c:axId val="124090560"/>
        <c:scaling>
          <c:orientation val="minMax"/>
        </c:scaling>
        <c:delete val="0"/>
        <c:axPos val="b"/>
        <c:majorTickMark val="out"/>
        <c:minorTickMark val="none"/>
        <c:tickLblPos val="nextTo"/>
        <c:crossAx val="12430617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'R117'!$A$17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'R117'!$G$15:$Y$15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'R117'!$G$17:$Y$17</c:f>
              <c:numCache>
                <c:formatCode>0.0%</c:formatCode>
                <c:ptCount val="19"/>
                <c:pt idx="0">
                  <c:v>9.9564684255560123E-4</c:v>
                </c:pt>
                <c:pt idx="1">
                  <c:v>4.2907018139196947E-3</c:v>
                </c:pt>
                <c:pt idx="2">
                  <c:v>7.8751345398373231E-3</c:v>
                </c:pt>
                <c:pt idx="3">
                  <c:v>9.3704264262263678E-3</c:v>
                </c:pt>
                <c:pt idx="4">
                  <c:v>7.6789197674152323E-3</c:v>
                </c:pt>
                <c:pt idx="5">
                  <c:v>6.041020858098726E-3</c:v>
                </c:pt>
                <c:pt idx="6">
                  <c:v>5.7126083344957021E-3</c:v>
                </c:pt>
                <c:pt idx="7">
                  <c:v>5.9213142330136297E-3</c:v>
                </c:pt>
                <c:pt idx="8">
                  <c:v>1.1977948998732151E-2</c:v>
                </c:pt>
                <c:pt idx="9">
                  <c:v>4.7804580495939344E-2</c:v>
                </c:pt>
                <c:pt idx="10">
                  <c:v>0.17406019890036453</c:v>
                </c:pt>
                <c:pt idx="11">
                  <c:v>0.33995380365198891</c:v>
                </c:pt>
                <c:pt idx="12">
                  <c:v>0.26251766973878976</c:v>
                </c:pt>
                <c:pt idx="13">
                  <c:v>9.0513822471952221E-2</c:v>
                </c:pt>
                <c:pt idx="14">
                  <c:v>1.8876693848744953E-2</c:v>
                </c:pt>
                <c:pt idx="15">
                  <c:v>4.3266138014452235E-3</c:v>
                </c:pt>
                <c:pt idx="16">
                  <c:v>1.2517149275202409E-3</c:v>
                </c:pt>
                <c:pt idx="17">
                  <c:v>5.6105974713797078E-4</c:v>
                </c:pt>
                <c:pt idx="18">
                  <c:v>2.7012060182245531E-4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FF-4A71-A5E2-9BA190B48409}"/>
            </c:ext>
          </c:extLst>
        </c:ser>
        <c:ser>
          <c:idx val="1"/>
          <c:order val="1"/>
          <c:tx>
            <c:strRef>
              <c:f>'R117'!$A$18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'R117'!$G$15:$Y$15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'R117'!$G$18:$Y$18</c:f>
              <c:numCache>
                <c:formatCode>0.0%</c:formatCode>
                <c:ptCount val="19"/>
                <c:pt idx="0">
                  <c:v>8.0503132913589226E-4</c:v>
                </c:pt>
                <c:pt idx="1">
                  <c:v>1.3036840683716609E-2</c:v>
                </c:pt>
                <c:pt idx="2">
                  <c:v>2.5087226311223947E-2</c:v>
                </c:pt>
                <c:pt idx="3">
                  <c:v>1.8473135579526304E-2</c:v>
                </c:pt>
                <c:pt idx="4">
                  <c:v>1.1109432342075313E-2</c:v>
                </c:pt>
                <c:pt idx="5">
                  <c:v>9.4772021544505102E-3</c:v>
                </c:pt>
                <c:pt idx="6">
                  <c:v>1.4819576728527685E-2</c:v>
                </c:pt>
                <c:pt idx="7">
                  <c:v>3.0003750979308946E-2</c:v>
                </c:pt>
                <c:pt idx="8">
                  <c:v>6.8738008387493083E-2</c:v>
                </c:pt>
                <c:pt idx="9">
                  <c:v>0.14595159661630164</c:v>
                </c:pt>
                <c:pt idx="10">
                  <c:v>0.2051797349113503</c:v>
                </c:pt>
                <c:pt idx="11">
                  <c:v>0.19526209895001748</c:v>
                </c:pt>
                <c:pt idx="12">
                  <c:v>0.15230317713197672</c:v>
                </c:pt>
                <c:pt idx="13">
                  <c:v>7.7823195286016542E-2</c:v>
                </c:pt>
                <c:pt idx="14">
                  <c:v>2.3604335268714208E-2</c:v>
                </c:pt>
                <c:pt idx="15">
                  <c:v>5.7670577679981381E-3</c:v>
                </c:pt>
                <c:pt idx="16">
                  <c:v>1.5657275995657497E-3</c:v>
                </c:pt>
                <c:pt idx="17">
                  <c:v>6.691093728397597E-4</c:v>
                </c:pt>
                <c:pt idx="18">
                  <c:v>3.2376259976117406E-4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FF-4A71-A5E2-9BA190B48409}"/>
            </c:ext>
          </c:extLst>
        </c:ser>
        <c:ser>
          <c:idx val="2"/>
          <c:order val="2"/>
          <c:tx>
            <c:strRef>
              <c:f>'R117'!$A$19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'R117'!$G$15:$Y$15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'R117'!$G$19:$Y$19</c:f>
              <c:numCache>
                <c:formatCode>0.0%</c:formatCode>
                <c:ptCount val="19"/>
                <c:pt idx="0">
                  <c:v>1.0249002376129502E-3</c:v>
                </c:pt>
                <c:pt idx="1">
                  <c:v>3.7392073216187304E-3</c:v>
                </c:pt>
                <c:pt idx="2">
                  <c:v>7.423121374156222E-3</c:v>
                </c:pt>
                <c:pt idx="3">
                  <c:v>9.3603605516096016E-3</c:v>
                </c:pt>
                <c:pt idx="4">
                  <c:v>7.8338713730454201E-3</c:v>
                </c:pt>
                <c:pt idx="5">
                  <c:v>6.1558193944103445E-3</c:v>
                </c:pt>
                <c:pt idx="6">
                  <c:v>6.2066694543689831E-3</c:v>
                </c:pt>
                <c:pt idx="7">
                  <c:v>6.9709014234560955E-3</c:v>
                </c:pt>
                <c:pt idx="8">
                  <c:v>1.2323487346480954E-2</c:v>
                </c:pt>
                <c:pt idx="9">
                  <c:v>4.7496424450881064E-2</c:v>
                </c:pt>
                <c:pt idx="10">
                  <c:v>0.17430018222094301</c:v>
                </c:pt>
                <c:pt idx="11">
                  <c:v>0.336185050773538</c:v>
                </c:pt>
                <c:pt idx="12">
                  <c:v>0.26115702152932296</c:v>
                </c:pt>
                <c:pt idx="13">
                  <c:v>9.2419737129874516E-2</c:v>
                </c:pt>
                <c:pt idx="14">
                  <c:v>2.0381000245363882E-2</c:v>
                </c:pt>
                <c:pt idx="15">
                  <c:v>4.749296862156349E-3</c:v>
                </c:pt>
                <c:pt idx="16">
                  <c:v>1.3783822078108653E-3</c:v>
                </c:pt>
                <c:pt idx="17">
                  <c:v>6.1908713774886292E-4</c:v>
                </c:pt>
                <c:pt idx="18">
                  <c:v>2.7547896560116864E-4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FF-4A71-A5E2-9BA190B48409}"/>
            </c:ext>
          </c:extLst>
        </c:ser>
        <c:ser>
          <c:idx val="3"/>
          <c:order val="3"/>
          <c:tx>
            <c:strRef>
              <c:f>'R117'!$A$20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'R117'!$G$15:$Y$15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'R117'!$G$20:$Y$20</c:f>
              <c:numCache>
                <c:formatCode>0.0%</c:formatCode>
                <c:ptCount val="19"/>
                <c:pt idx="0">
                  <c:v>1.1041015084437931E-3</c:v>
                </c:pt>
                <c:pt idx="1">
                  <c:v>1.8225098917754833E-2</c:v>
                </c:pt>
                <c:pt idx="2">
                  <c:v>2.7763490647505943E-2</c:v>
                </c:pt>
                <c:pt idx="3">
                  <c:v>1.9867887929242475E-2</c:v>
                </c:pt>
                <c:pt idx="4">
                  <c:v>1.2430793206954593E-2</c:v>
                </c:pt>
                <c:pt idx="5">
                  <c:v>1.1400931982833271E-2</c:v>
                </c:pt>
                <c:pt idx="6">
                  <c:v>1.7716107528439967E-2</c:v>
                </c:pt>
                <c:pt idx="7">
                  <c:v>3.6187684190145404E-2</c:v>
                </c:pt>
                <c:pt idx="8">
                  <c:v>7.6857105864269748E-2</c:v>
                </c:pt>
                <c:pt idx="9">
                  <c:v>0.14387291963875271</c:v>
                </c:pt>
                <c:pt idx="10">
                  <c:v>0.19498349489998942</c:v>
                </c:pt>
                <c:pt idx="11">
                  <c:v>0.18156441502813409</c:v>
                </c:pt>
                <c:pt idx="12">
                  <c:v>0.14475430029422909</c:v>
                </c:pt>
                <c:pt idx="13">
                  <c:v>7.8527809222662642E-2</c:v>
                </c:pt>
                <c:pt idx="14">
                  <c:v>2.5530342895086006E-2</c:v>
                </c:pt>
                <c:pt idx="15">
                  <c:v>6.3799130735358927E-3</c:v>
                </c:pt>
                <c:pt idx="16">
                  <c:v>1.6956480939252442E-3</c:v>
                </c:pt>
                <c:pt idx="17">
                  <c:v>7.8041386879781818E-4</c:v>
                </c:pt>
                <c:pt idx="18">
                  <c:v>3.5754120929702173E-4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FF-4A71-A5E2-9BA190B48409}"/>
            </c:ext>
          </c:extLst>
        </c:ser>
        <c:ser>
          <c:idx val="4"/>
          <c:order val="4"/>
          <c:tx>
            <c:strRef>
              <c:f>'R117'!$A$21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'R117'!$G$15:$Y$15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'R117'!$G$21:$Y$21</c:f>
              <c:numCache>
                <c:formatCode>0.0%</c:formatCode>
                <c:ptCount val="19"/>
                <c:pt idx="0">
                  <c:v>1.1416156729771093E-3</c:v>
                </c:pt>
                <c:pt idx="1">
                  <c:v>4.9329573632688074E-3</c:v>
                </c:pt>
                <c:pt idx="2">
                  <c:v>8.219226757156672E-3</c:v>
                </c:pt>
                <c:pt idx="3">
                  <c:v>8.5461278213617656E-3</c:v>
                </c:pt>
                <c:pt idx="4">
                  <c:v>6.4730471595393947E-3</c:v>
                </c:pt>
                <c:pt idx="5">
                  <c:v>5.2167115478816148E-3</c:v>
                </c:pt>
                <c:pt idx="6">
                  <c:v>5.4842222013537969E-3</c:v>
                </c:pt>
                <c:pt idx="7">
                  <c:v>6.4537579663099011E-3</c:v>
                </c:pt>
                <c:pt idx="8">
                  <c:v>1.2497366771318999E-2</c:v>
                </c:pt>
                <c:pt idx="9">
                  <c:v>4.8560543955249072E-2</c:v>
                </c:pt>
                <c:pt idx="10">
                  <c:v>0.1775103235254554</c:v>
                </c:pt>
                <c:pt idx="11">
                  <c:v>0.33883752154171415</c:v>
                </c:pt>
                <c:pt idx="12">
                  <c:v>0.25905691073418224</c:v>
                </c:pt>
                <c:pt idx="13">
                  <c:v>9.0152105440821514E-2</c:v>
                </c:pt>
                <c:pt idx="14">
                  <c:v>1.993233554059233E-2</c:v>
                </c:pt>
                <c:pt idx="15">
                  <c:v>4.6771217478039509E-3</c:v>
                </c:pt>
                <c:pt idx="16">
                  <c:v>1.4390753369898199E-3</c:v>
                </c:pt>
                <c:pt idx="17">
                  <c:v>5.7461491409963885E-4</c:v>
                </c:pt>
                <c:pt idx="18">
                  <c:v>2.944140019238432E-4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3FF-4A71-A5E2-9BA190B48409}"/>
            </c:ext>
          </c:extLst>
        </c:ser>
        <c:ser>
          <c:idx val="5"/>
          <c:order val="5"/>
          <c:tx>
            <c:strRef>
              <c:f>'R117'!$A$22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'R117'!$G$15:$Y$15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'R117'!$G$22:$Y$22</c:f>
              <c:numCache>
                <c:formatCode>0.0%</c:formatCode>
                <c:ptCount val="19"/>
                <c:pt idx="0">
                  <c:v>1.2447526460013674E-3</c:v>
                </c:pt>
                <c:pt idx="1">
                  <c:v>1.6537771628178554E-2</c:v>
                </c:pt>
                <c:pt idx="2">
                  <c:v>2.5432040414171901E-2</c:v>
                </c:pt>
                <c:pt idx="3">
                  <c:v>1.8990595803559992E-2</c:v>
                </c:pt>
                <c:pt idx="4">
                  <c:v>1.2835384168550332E-2</c:v>
                </c:pt>
                <c:pt idx="5">
                  <c:v>1.1581611575838809E-2</c:v>
                </c:pt>
                <c:pt idx="6">
                  <c:v>1.8485478787791321E-2</c:v>
                </c:pt>
                <c:pt idx="7">
                  <c:v>3.6240341892060102E-2</c:v>
                </c:pt>
                <c:pt idx="8">
                  <c:v>7.4980411682394443E-2</c:v>
                </c:pt>
                <c:pt idx="9">
                  <c:v>0.14293909551582371</c:v>
                </c:pt>
                <c:pt idx="10">
                  <c:v>0.19380618299307087</c:v>
                </c:pt>
                <c:pt idx="11">
                  <c:v>0.18543627377582786</c:v>
                </c:pt>
                <c:pt idx="12">
                  <c:v>0.14816044200144199</c:v>
                </c:pt>
                <c:pt idx="13">
                  <c:v>7.875736403482661E-2</c:v>
                </c:pt>
                <c:pt idx="14">
                  <c:v>2.5230594937645109E-2</c:v>
                </c:pt>
                <c:pt idx="15">
                  <c:v>6.4733150889877879E-3</c:v>
                </c:pt>
                <c:pt idx="16">
                  <c:v>1.761896257383578E-3</c:v>
                </c:pt>
                <c:pt idx="17">
                  <c:v>7.4745291738149749E-4</c:v>
                </c:pt>
                <c:pt idx="18">
                  <c:v>3.589938790641625E-4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FF-4A71-A5E2-9BA190B48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863360"/>
        <c:axId val="118864896"/>
        <c:axId val="124312192"/>
      </c:line3DChart>
      <c:catAx>
        <c:axId val="1188633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8864896"/>
        <c:crosses val="autoZero"/>
        <c:auto val="1"/>
        <c:lblAlgn val="ctr"/>
        <c:lblOffset val="100"/>
        <c:noMultiLvlLbl val="0"/>
      </c:catAx>
      <c:valAx>
        <c:axId val="1188648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8863360"/>
        <c:crosses val="autoZero"/>
        <c:crossBetween val="between"/>
      </c:valAx>
      <c:serAx>
        <c:axId val="124312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1886489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'R118'!$A$17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'R118'!$G$15:$Y$15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'R118'!$G$17:$Y$17</c:f>
              <c:numCache>
                <c:formatCode>0.0%</c:formatCode>
                <c:ptCount val="19"/>
                <c:pt idx="0">
                  <c:v>3.0854183281429573E-4</c:v>
                </c:pt>
                <c:pt idx="1">
                  <c:v>7.4065201636257228E-4</c:v>
                </c:pt>
                <c:pt idx="2">
                  <c:v>9.3927108318651691E-4</c:v>
                </c:pt>
                <c:pt idx="3">
                  <c:v>7.7476597822164677E-4</c:v>
                </c:pt>
                <c:pt idx="4">
                  <c:v>5.928248483065829E-4</c:v>
                </c:pt>
                <c:pt idx="5">
                  <c:v>4.6243370520078719E-4</c:v>
                </c:pt>
                <c:pt idx="6">
                  <c:v>5.7008220706719994E-4</c:v>
                </c:pt>
                <c:pt idx="7">
                  <c:v>7.4141010440388502E-4</c:v>
                </c:pt>
                <c:pt idx="8">
                  <c:v>1.0613232578378722E-3</c:v>
                </c:pt>
                <c:pt idx="9">
                  <c:v>3.4917535182865996E-3</c:v>
                </c:pt>
                <c:pt idx="10">
                  <c:v>2.807730678610091E-2</c:v>
                </c:pt>
                <c:pt idx="11">
                  <c:v>0.18377418679895807</c:v>
                </c:pt>
                <c:pt idx="12">
                  <c:v>0.44847503009609524</c:v>
                </c:pt>
                <c:pt idx="13">
                  <c:v>0.26202024398305523</c:v>
                </c:pt>
                <c:pt idx="14">
                  <c:v>5.6853570746292194E-2</c:v>
                </c:pt>
                <c:pt idx="15">
                  <c:v>8.9219381582099425E-3</c:v>
                </c:pt>
                <c:pt idx="16">
                  <c:v>1.5563547488151085E-3</c:v>
                </c:pt>
                <c:pt idx="17">
                  <c:v>4.4499768025059357E-4</c:v>
                </c:pt>
                <c:pt idx="18">
                  <c:v>1.9331245053475532E-4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04-4A21-8741-B051B058CBDA}"/>
            </c:ext>
          </c:extLst>
        </c:ser>
        <c:ser>
          <c:idx val="1"/>
          <c:order val="1"/>
          <c:tx>
            <c:strRef>
              <c:f>'R118'!$A$18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'R118'!$G$15:$Y$15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'R118'!$G$18:$Y$18</c:f>
              <c:numCache>
                <c:formatCode>0.0%</c:formatCode>
                <c:ptCount val="19"/>
                <c:pt idx="0">
                  <c:v>3.4369395194319555E-4</c:v>
                </c:pt>
                <c:pt idx="1">
                  <c:v>3.878516331350408E-4</c:v>
                </c:pt>
                <c:pt idx="2">
                  <c:v>1.8104649288656555E-4</c:v>
                </c:pt>
                <c:pt idx="3">
                  <c:v>1.6117553635023517E-4</c:v>
                </c:pt>
                <c:pt idx="4">
                  <c:v>1.8399033829935522E-4</c:v>
                </c:pt>
                <c:pt idx="5">
                  <c:v>3.5841317900714399E-4</c:v>
                </c:pt>
                <c:pt idx="6">
                  <c:v>9.6705321810141101E-4</c:v>
                </c:pt>
                <c:pt idx="7">
                  <c:v>3.2720841763157335E-3</c:v>
                </c:pt>
                <c:pt idx="8">
                  <c:v>1.027549241334239E-2</c:v>
                </c:pt>
                <c:pt idx="9">
                  <c:v>2.0160925309490148E-2</c:v>
                </c:pt>
                <c:pt idx="10">
                  <c:v>4.560899698035057E-2</c:v>
                </c:pt>
                <c:pt idx="11">
                  <c:v>0.15669426767061609</c:v>
                </c:pt>
                <c:pt idx="12">
                  <c:v>0.40233093679784687</c:v>
                </c:pt>
                <c:pt idx="13">
                  <c:v>0.27934811487179184</c:v>
                </c:pt>
                <c:pt idx="14">
                  <c:v>6.457324912954171E-2</c:v>
                </c:pt>
                <c:pt idx="15">
                  <c:v>1.1683386482009056E-2</c:v>
                </c:pt>
                <c:pt idx="16">
                  <c:v>2.3859867070660386E-3</c:v>
                </c:pt>
                <c:pt idx="17">
                  <c:v>7.175623193674854E-4</c:v>
                </c:pt>
                <c:pt idx="18">
                  <c:v>3.657727925391182E-4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04-4A21-8741-B051B058CBDA}"/>
            </c:ext>
          </c:extLst>
        </c:ser>
        <c:ser>
          <c:idx val="2"/>
          <c:order val="2"/>
          <c:tx>
            <c:strRef>
              <c:f>'R118'!$A$19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'R118'!$G$15:$Y$15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'R118'!$G$19:$Y$19</c:f>
              <c:numCache>
                <c:formatCode>0.0%</c:formatCode>
                <c:ptCount val="19"/>
                <c:pt idx="0">
                  <c:v>3.4135910786372485E-4</c:v>
                </c:pt>
                <c:pt idx="1">
                  <c:v>1.0164063324032257E-3</c:v>
                </c:pt>
                <c:pt idx="2">
                  <c:v>2.0289771692124769E-3</c:v>
                </c:pt>
                <c:pt idx="3">
                  <c:v>3.0492189972096771E-3</c:v>
                </c:pt>
                <c:pt idx="4">
                  <c:v>3.211268686055097E-3</c:v>
                </c:pt>
                <c:pt idx="5">
                  <c:v>3.0520956189051579E-3</c:v>
                </c:pt>
                <c:pt idx="6">
                  <c:v>2.4317042065797926E-3</c:v>
                </c:pt>
                <c:pt idx="7">
                  <c:v>1.771040090517696E-3</c:v>
                </c:pt>
                <c:pt idx="8">
                  <c:v>1.8333668939197805E-3</c:v>
                </c:pt>
                <c:pt idx="9">
                  <c:v>4.2919195696573941E-3</c:v>
                </c:pt>
                <c:pt idx="10">
                  <c:v>2.8908130291785326E-2</c:v>
                </c:pt>
                <c:pt idx="11">
                  <c:v>0.17833712088523238</c:v>
                </c:pt>
                <c:pt idx="12">
                  <c:v>0.43559531685987973</c:v>
                </c:pt>
                <c:pt idx="13">
                  <c:v>0.26454084323370636</c:v>
                </c:pt>
                <c:pt idx="14">
                  <c:v>5.8182550412795214E-2</c:v>
                </c:pt>
                <c:pt idx="15">
                  <c:v>9.0709470797495414E-3</c:v>
                </c:pt>
                <c:pt idx="16">
                  <c:v>1.6665228355818927E-3</c:v>
                </c:pt>
                <c:pt idx="17">
                  <c:v>4.61218345175426E-4</c:v>
                </c:pt>
                <c:pt idx="18">
                  <c:v>2.0999338377010039E-4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04-4A21-8741-B051B058CBDA}"/>
            </c:ext>
          </c:extLst>
        </c:ser>
        <c:ser>
          <c:idx val="3"/>
          <c:order val="3"/>
          <c:tx>
            <c:strRef>
              <c:f>'R118'!$A$20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'R118'!$G$15:$Y$15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'R118'!$G$20:$Y$20</c:f>
              <c:numCache>
                <c:formatCode>0.0%</c:formatCode>
                <c:ptCount val="19"/>
                <c:pt idx="0">
                  <c:v>3.7205190308232109E-4</c:v>
                </c:pt>
                <c:pt idx="1">
                  <c:v>4.4480462670485417E-4</c:v>
                </c:pt>
                <c:pt idx="2">
                  <c:v>1.1419414847081142E-4</c:v>
                </c:pt>
                <c:pt idx="3">
                  <c:v>4.3283265952646264E-5</c:v>
                </c:pt>
                <c:pt idx="4">
                  <c:v>5.2492471474485895E-5</c:v>
                </c:pt>
                <c:pt idx="5">
                  <c:v>1.4458452669288222E-4</c:v>
                </c:pt>
                <c:pt idx="6">
                  <c:v>5.8570547118900053E-4</c:v>
                </c:pt>
                <c:pt idx="7">
                  <c:v>2.5085875841491154E-3</c:v>
                </c:pt>
                <c:pt idx="8">
                  <c:v>8.7653218156869602E-3</c:v>
                </c:pt>
                <c:pt idx="9">
                  <c:v>1.80831959626843E-2</c:v>
                </c:pt>
                <c:pt idx="10">
                  <c:v>4.4167349682742871E-2</c:v>
                </c:pt>
                <c:pt idx="11">
                  <c:v>0.15694788510595192</c:v>
                </c:pt>
                <c:pt idx="12">
                  <c:v>0.40531647434775803</c:v>
                </c:pt>
                <c:pt idx="13">
                  <c:v>0.28052897676517446</c:v>
                </c:pt>
                <c:pt idx="14">
                  <c:v>6.6097230791899581E-2</c:v>
                </c:pt>
                <c:pt idx="15">
                  <c:v>1.2177332461528544E-2</c:v>
                </c:pt>
                <c:pt idx="16">
                  <c:v>2.5509499295495778E-3</c:v>
                </c:pt>
                <c:pt idx="17">
                  <c:v>7.5883853499958561E-4</c:v>
                </c:pt>
                <c:pt idx="18">
                  <c:v>3.4074060430806634E-4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04-4A21-8741-B051B058CBDA}"/>
            </c:ext>
          </c:extLst>
        </c:ser>
        <c:ser>
          <c:idx val="4"/>
          <c:order val="4"/>
          <c:tx>
            <c:strRef>
              <c:f>'R118'!$A$21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'R118'!$G$15:$Y$15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'R118'!$G$21:$Y$21</c:f>
              <c:numCache>
                <c:formatCode>0.0%</c:formatCode>
                <c:ptCount val="19"/>
                <c:pt idx="0">
                  <c:v>4.1639850411883338E-4</c:v>
                </c:pt>
                <c:pt idx="1">
                  <c:v>1.394684146325731E-3</c:v>
                </c:pt>
                <c:pt idx="2">
                  <c:v>3.2588020623551383E-3</c:v>
                </c:pt>
                <c:pt idx="3">
                  <c:v>5.0612843994616201E-3</c:v>
                </c:pt>
                <c:pt idx="4">
                  <c:v>4.6026010214305479E-3</c:v>
                </c:pt>
                <c:pt idx="5">
                  <c:v>3.781987790421831E-3</c:v>
                </c:pt>
                <c:pt idx="6">
                  <c:v>2.6725473698091732E-3</c:v>
                </c:pt>
                <c:pt idx="7">
                  <c:v>2.0096065499986384E-3</c:v>
                </c:pt>
                <c:pt idx="8">
                  <c:v>2.6381461164568429E-3</c:v>
                </c:pt>
                <c:pt idx="9">
                  <c:v>6.4767526363543847E-3</c:v>
                </c:pt>
                <c:pt idx="10">
                  <c:v>3.8279277975027559E-2</c:v>
                </c:pt>
                <c:pt idx="11">
                  <c:v>0.19175545295700272</c:v>
                </c:pt>
                <c:pt idx="12">
                  <c:v>0.42098175443525326</c:v>
                </c:pt>
                <c:pt idx="13">
                  <c:v>0.25038665575382463</c:v>
                </c:pt>
                <c:pt idx="14">
                  <c:v>5.5263463432184377E-2</c:v>
                </c:pt>
                <c:pt idx="15">
                  <c:v>8.8189046354255514E-3</c:v>
                </c:pt>
                <c:pt idx="16">
                  <c:v>1.5960748169924991E-3</c:v>
                </c:pt>
                <c:pt idx="17">
                  <c:v>4.0923157633709786E-4</c:v>
                </c:pt>
                <c:pt idx="18">
                  <c:v>1.9637382121955309E-4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04-4A21-8741-B051B058CBDA}"/>
            </c:ext>
          </c:extLst>
        </c:ser>
        <c:ser>
          <c:idx val="5"/>
          <c:order val="5"/>
          <c:tx>
            <c:strRef>
              <c:f>'R118'!$A$22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'R118'!$G$15:$Y$15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'R118'!$G$22:$Y$22</c:f>
              <c:numCache>
                <c:formatCode>0.0%</c:formatCode>
                <c:ptCount val="19"/>
                <c:pt idx="0">
                  <c:v>3.680911585756194E-4</c:v>
                </c:pt>
                <c:pt idx="1">
                  <c:v>4.2514876727732222E-4</c:v>
                </c:pt>
                <c:pt idx="2">
                  <c:v>1.3359830330154807E-4</c:v>
                </c:pt>
                <c:pt idx="3">
                  <c:v>5.4970135212616132E-5</c:v>
                </c:pt>
                <c:pt idx="4">
                  <c:v>5.8449257694427282E-5</c:v>
                </c:pt>
                <c:pt idx="5">
                  <c:v>2.143139448795667E-4</c:v>
                </c:pt>
                <c:pt idx="6">
                  <c:v>7.6749441948753918E-4</c:v>
                </c:pt>
                <c:pt idx="7">
                  <c:v>3.0212699632048007E-3</c:v>
                </c:pt>
                <c:pt idx="8">
                  <c:v>9.9565527184471425E-3</c:v>
                </c:pt>
                <c:pt idx="9">
                  <c:v>2.0322250240755277E-2</c:v>
                </c:pt>
                <c:pt idx="10">
                  <c:v>5.0832066932749956E-2</c:v>
                </c:pt>
                <c:pt idx="11">
                  <c:v>0.17099399920954336</c:v>
                </c:pt>
                <c:pt idx="12">
                  <c:v>0.4045662786749275</c:v>
                </c:pt>
                <c:pt idx="13">
                  <c:v>0.26252136181203833</c:v>
                </c:pt>
                <c:pt idx="14">
                  <c:v>6.0959096652805841E-2</c:v>
                </c:pt>
                <c:pt idx="15">
                  <c:v>1.1317585433331664E-2</c:v>
                </c:pt>
                <c:pt idx="16">
                  <c:v>2.4089444064060387E-3</c:v>
                </c:pt>
                <c:pt idx="17">
                  <c:v>7.3757396614396327E-4</c:v>
                </c:pt>
                <c:pt idx="18">
                  <c:v>3.4095400321749249E-4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04-4A21-8741-B051B058C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875328"/>
        <c:axId val="123876864"/>
        <c:axId val="118869056"/>
      </c:line3DChart>
      <c:catAx>
        <c:axId val="123875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3876864"/>
        <c:crosses val="autoZero"/>
        <c:auto val="1"/>
        <c:lblAlgn val="ctr"/>
        <c:lblOffset val="100"/>
        <c:noMultiLvlLbl val="0"/>
      </c:catAx>
      <c:valAx>
        <c:axId val="1238768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3875328"/>
        <c:crosses val="autoZero"/>
        <c:crossBetween val="between"/>
      </c:valAx>
      <c:serAx>
        <c:axId val="118869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2387686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'R119'!$A$17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'R119'!$G$17:$Y$17</c:f>
              <c:numCache>
                <c:formatCode>0.0%</c:formatCode>
                <c:ptCount val="19"/>
                <c:pt idx="0">
                  <c:v>3.5335514241272302E-4</c:v>
                </c:pt>
                <c:pt idx="1">
                  <c:v>7.7738131330799072E-4</c:v>
                </c:pt>
                <c:pt idx="2">
                  <c:v>1.3823253171185725E-3</c:v>
                </c:pt>
                <c:pt idx="3">
                  <c:v>4.4303667755707212E-3</c:v>
                </c:pt>
                <c:pt idx="4">
                  <c:v>1.257166925675986E-2</c:v>
                </c:pt>
                <c:pt idx="5">
                  <c:v>1.5435259330872569E-2</c:v>
                </c:pt>
                <c:pt idx="6">
                  <c:v>1.6260696943548689E-2</c:v>
                </c:pt>
                <c:pt idx="7">
                  <c:v>1.8207683778242792E-2</c:v>
                </c:pt>
                <c:pt idx="8">
                  <c:v>2.2014732082597473E-2</c:v>
                </c:pt>
                <c:pt idx="9">
                  <c:v>3.1531999488341754E-2</c:v>
                </c:pt>
                <c:pt idx="10">
                  <c:v>6.8030052148151915E-2</c:v>
                </c:pt>
                <c:pt idx="11">
                  <c:v>0.16375749377918272</c:v>
                </c:pt>
                <c:pt idx="12">
                  <c:v>0.34780888009741295</c:v>
                </c:pt>
                <c:pt idx="13">
                  <c:v>0.23567657262472907</c:v>
                </c:pt>
                <c:pt idx="14">
                  <c:v>5.0642152300306643E-2</c:v>
                </c:pt>
                <c:pt idx="15">
                  <c:v>8.8487194762994111E-3</c:v>
                </c:pt>
                <c:pt idx="16">
                  <c:v>1.6487550944977657E-3</c:v>
                </c:pt>
                <c:pt idx="17">
                  <c:v>4.3038656345869669E-4</c:v>
                </c:pt>
                <c:pt idx="18">
                  <c:v>1.915184871876959E-4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28-4388-BC83-535B4971703C}"/>
            </c:ext>
          </c:extLst>
        </c:ser>
        <c:ser>
          <c:idx val="1"/>
          <c:order val="1"/>
          <c:tx>
            <c:strRef>
              <c:f>'R119'!$A$18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'R119'!$G$18:$Y$18</c:f>
              <c:numCache>
                <c:formatCode>0.0%</c:formatCode>
                <c:ptCount val="19"/>
                <c:pt idx="0">
                  <c:v>1.9438743290179982E-4</c:v>
                </c:pt>
                <c:pt idx="1">
                  <c:v>5.6096068834859492E-4</c:v>
                </c:pt>
                <c:pt idx="2">
                  <c:v>1.2378631196716136E-3</c:v>
                </c:pt>
                <c:pt idx="3">
                  <c:v>3.6104752131354595E-3</c:v>
                </c:pt>
                <c:pt idx="4">
                  <c:v>6.8400694663719609E-3</c:v>
                </c:pt>
                <c:pt idx="5">
                  <c:v>8.4820018945374175E-3</c:v>
                </c:pt>
                <c:pt idx="6">
                  <c:v>9.5003157562361853E-3</c:v>
                </c:pt>
                <c:pt idx="7">
                  <c:v>9.3325702557625519E-3</c:v>
                </c:pt>
                <c:pt idx="8">
                  <c:v>8.9176468266498263E-3</c:v>
                </c:pt>
                <c:pt idx="9">
                  <c:v>1.2176349857909694E-2</c:v>
                </c:pt>
                <c:pt idx="10">
                  <c:v>2.8674119829491633E-2</c:v>
                </c:pt>
                <c:pt idx="11">
                  <c:v>9.2273839595832019E-2</c:v>
                </c:pt>
                <c:pt idx="12">
                  <c:v>0.28409970003157564</c:v>
                </c:pt>
                <c:pt idx="13">
                  <c:v>0.32927751026207769</c:v>
                </c:pt>
                <c:pt idx="14">
                  <c:v>0.16132627486580359</c:v>
                </c:pt>
                <c:pt idx="15">
                  <c:v>3.7266143037574993E-2</c:v>
                </c:pt>
                <c:pt idx="16">
                  <c:v>4.9218503315440476E-3</c:v>
                </c:pt>
                <c:pt idx="17">
                  <c:v>1.0163403852226081E-3</c:v>
                </c:pt>
                <c:pt idx="18">
                  <c:v>2.9158114935269971E-4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28-4388-BC83-535B4971703C}"/>
            </c:ext>
          </c:extLst>
        </c:ser>
        <c:ser>
          <c:idx val="2"/>
          <c:order val="2"/>
          <c:tx>
            <c:strRef>
              <c:f>'R119'!$A$19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'R119'!$G$19:$Y$19</c:f>
              <c:numCache>
                <c:formatCode>0.0%</c:formatCode>
                <c:ptCount val="19"/>
                <c:pt idx="0">
                  <c:v>3.9474648300117233E-4</c:v>
                </c:pt>
                <c:pt idx="1">
                  <c:v>1.2941456623681126E-3</c:v>
                </c:pt>
                <c:pt idx="2">
                  <c:v>3.2651304220398594E-3</c:v>
                </c:pt>
                <c:pt idx="3">
                  <c:v>1.0403538980070339E-2</c:v>
                </c:pt>
                <c:pt idx="4">
                  <c:v>1.8255422039859321E-2</c:v>
                </c:pt>
                <c:pt idx="5">
                  <c:v>1.9192372508792497E-2</c:v>
                </c:pt>
                <c:pt idx="6">
                  <c:v>1.8020955451348183E-2</c:v>
                </c:pt>
                <c:pt idx="7">
                  <c:v>1.7367013481828838E-2</c:v>
                </c:pt>
                <c:pt idx="8">
                  <c:v>2.1014983880422038E-2</c:v>
                </c:pt>
                <c:pt idx="9">
                  <c:v>3.1147420867526379E-2</c:v>
                </c:pt>
                <c:pt idx="10">
                  <c:v>6.460928341148886E-2</c:v>
                </c:pt>
                <c:pt idx="11">
                  <c:v>0.15413980070339978</c:v>
                </c:pt>
                <c:pt idx="12">
                  <c:v>0.33448856975381008</c:v>
                </c:pt>
                <c:pt idx="13">
                  <c:v>0.23857158558030481</c:v>
                </c:pt>
                <c:pt idx="14">
                  <c:v>5.5243442262602582E-2</c:v>
                </c:pt>
                <c:pt idx="15">
                  <c:v>1.0023446658851114E-2</c:v>
                </c:pt>
                <c:pt idx="16">
                  <c:v>1.8684056271981242E-3</c:v>
                </c:pt>
                <c:pt idx="17">
                  <c:v>5.2663393903868696E-4</c:v>
                </c:pt>
                <c:pt idx="18">
                  <c:v>1.7310228604923799E-4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28-4388-BC83-535B4971703C}"/>
            </c:ext>
          </c:extLst>
        </c:ser>
        <c:ser>
          <c:idx val="3"/>
          <c:order val="3"/>
          <c:tx>
            <c:strRef>
              <c:f>'R119'!$A$20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'R119'!$G$20:$Y$20</c:f>
              <c:numCache>
                <c:formatCode>0.0%</c:formatCode>
                <c:ptCount val="19"/>
                <c:pt idx="0">
                  <c:v>2.135115187871016E-4</c:v>
                </c:pt>
                <c:pt idx="1">
                  <c:v>6.6475377341775217E-4</c:v>
                </c:pt>
                <c:pt idx="2">
                  <c:v>1.9177795821802648E-3</c:v>
                </c:pt>
                <c:pt idx="3">
                  <c:v>5.2574821447008988E-3</c:v>
                </c:pt>
                <c:pt idx="4">
                  <c:v>8.521340316965817E-3</c:v>
                </c:pt>
                <c:pt idx="5">
                  <c:v>1.0703619243315178E-2</c:v>
                </c:pt>
                <c:pt idx="6">
                  <c:v>1.1648806056333899E-2</c:v>
                </c:pt>
                <c:pt idx="7">
                  <c:v>1.149902931927429E-2</c:v>
                </c:pt>
                <c:pt idx="8">
                  <c:v>1.1122356759264807E-2</c:v>
                </c:pt>
                <c:pt idx="9">
                  <c:v>1.3122354209873538E-2</c:v>
                </c:pt>
                <c:pt idx="10">
                  <c:v>2.756656779277528E-2</c:v>
                </c:pt>
                <c:pt idx="11">
                  <c:v>8.5094219127827747E-2</c:v>
                </c:pt>
                <c:pt idx="12">
                  <c:v>0.26815134716208139</c:v>
                </c:pt>
                <c:pt idx="13">
                  <c:v>0.32376440565403997</c:v>
                </c:pt>
                <c:pt idx="14">
                  <c:v>0.16976460195716767</c:v>
                </c:pt>
                <c:pt idx="15">
                  <c:v>4.3404661052057293E-2</c:v>
                </c:pt>
                <c:pt idx="16">
                  <c:v>5.9859706998461439E-3</c:v>
                </c:pt>
                <c:pt idx="17">
                  <c:v>1.2734209389153105E-3</c:v>
                </c:pt>
                <c:pt idx="18">
                  <c:v>3.2377269117566456E-4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28-4388-BC83-535B4971703C}"/>
            </c:ext>
          </c:extLst>
        </c:ser>
        <c:ser>
          <c:idx val="4"/>
          <c:order val="4"/>
          <c:tx>
            <c:strRef>
              <c:f>'R119'!$A$21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'R119'!$G$21:$Y$21</c:f>
              <c:numCache>
                <c:formatCode>0.0%</c:formatCode>
                <c:ptCount val="19"/>
                <c:pt idx="0">
                  <c:v>3.8540534751625011E-4</c:v>
                </c:pt>
                <c:pt idx="1">
                  <c:v>1.1869120436783633E-3</c:v>
                </c:pt>
                <c:pt idx="2">
                  <c:v>3.4720587944384305E-3</c:v>
                </c:pt>
                <c:pt idx="3">
                  <c:v>1.0757925195891646E-2</c:v>
                </c:pt>
                <c:pt idx="4">
                  <c:v>1.7349379838457177E-2</c:v>
                </c:pt>
                <c:pt idx="5">
                  <c:v>1.6496713140412376E-2</c:v>
                </c:pt>
                <c:pt idx="6">
                  <c:v>1.6021948322941033E-2</c:v>
                </c:pt>
                <c:pt idx="7">
                  <c:v>1.6719770748620896E-2</c:v>
                </c:pt>
                <c:pt idx="8">
                  <c:v>1.9681593790949317E-2</c:v>
                </c:pt>
                <c:pt idx="9">
                  <c:v>2.8385615444590648E-2</c:v>
                </c:pt>
                <c:pt idx="10">
                  <c:v>6.1054346246799944E-2</c:v>
                </c:pt>
                <c:pt idx="11">
                  <c:v>0.15293634536139084</c:v>
                </c:pt>
                <c:pt idx="12">
                  <c:v>0.33399432055765765</c:v>
                </c:pt>
                <c:pt idx="13">
                  <c:v>0.24584427304706924</c:v>
                </c:pt>
                <c:pt idx="14">
                  <c:v>6.1041385712989664E-2</c:v>
                </c:pt>
                <c:pt idx="15">
                  <c:v>1.156284255884594E-2</c:v>
                </c:pt>
                <c:pt idx="16">
                  <c:v>2.2762790171004014E-3</c:v>
                </c:pt>
                <c:pt idx="17">
                  <c:v>5.914096217638741E-4</c:v>
                </c:pt>
                <c:pt idx="18">
                  <c:v>2.4147520888628769E-4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28-4388-BC83-535B4971703C}"/>
            </c:ext>
          </c:extLst>
        </c:ser>
        <c:ser>
          <c:idx val="5"/>
          <c:order val="5"/>
          <c:tx>
            <c:strRef>
              <c:f>'R119'!$A$22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'R119'!$G$22:$Y$22</c:f>
              <c:numCache>
                <c:formatCode>0.0%</c:formatCode>
                <c:ptCount val="19"/>
                <c:pt idx="0">
                  <c:v>2.1663420300087929E-4</c:v>
                </c:pt>
                <c:pt idx="1">
                  <c:v>6.475427592967459E-4</c:v>
                </c:pt>
                <c:pt idx="2">
                  <c:v>2.1045139677144243E-3</c:v>
                </c:pt>
                <c:pt idx="3">
                  <c:v>3.9442527984277741E-3</c:v>
                </c:pt>
                <c:pt idx="4">
                  <c:v>5.9468212588476661E-3</c:v>
                </c:pt>
                <c:pt idx="5">
                  <c:v>7.0691657789698692E-3</c:v>
                </c:pt>
                <c:pt idx="6">
                  <c:v>8.683302977799949E-3</c:v>
                </c:pt>
                <c:pt idx="7">
                  <c:v>9.2945040516259608E-3</c:v>
                </c:pt>
                <c:pt idx="8">
                  <c:v>9.2954479915083165E-3</c:v>
                </c:pt>
                <c:pt idx="9">
                  <c:v>1.2878643784934625E-2</c:v>
                </c:pt>
                <c:pt idx="10">
                  <c:v>2.9567028935061183E-2</c:v>
                </c:pt>
                <c:pt idx="11">
                  <c:v>8.8090829671239892E-2</c:v>
                </c:pt>
                <c:pt idx="12">
                  <c:v>0.26763197105502745</c:v>
                </c:pt>
                <c:pt idx="13">
                  <c:v>0.32309410278278194</c:v>
                </c:pt>
                <c:pt idx="14">
                  <c:v>0.17550815823641824</c:v>
                </c:pt>
                <c:pt idx="15">
                  <c:v>4.7529732926369382E-2</c:v>
                </c:pt>
                <c:pt idx="16">
                  <c:v>6.7000852849683707E-3</c:v>
                </c:pt>
                <c:pt idx="17">
                  <c:v>1.4045825449468775E-3</c:v>
                </c:pt>
                <c:pt idx="18">
                  <c:v>3.9267899106041736E-4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28-4388-BC83-535B49717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004608"/>
        <c:axId val="124006400"/>
        <c:axId val="123956736"/>
      </c:line3DChart>
      <c:catAx>
        <c:axId val="12400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4006400"/>
        <c:crosses val="autoZero"/>
        <c:auto val="1"/>
        <c:lblAlgn val="ctr"/>
        <c:lblOffset val="100"/>
        <c:noMultiLvlLbl val="0"/>
      </c:catAx>
      <c:valAx>
        <c:axId val="1240064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4004608"/>
        <c:crosses val="autoZero"/>
        <c:crossBetween val="between"/>
      </c:valAx>
      <c:serAx>
        <c:axId val="123956736"/>
        <c:scaling>
          <c:orientation val="minMax"/>
        </c:scaling>
        <c:delete val="0"/>
        <c:axPos val="b"/>
        <c:majorTickMark val="out"/>
        <c:minorTickMark val="none"/>
        <c:tickLblPos val="nextTo"/>
        <c:crossAx val="12400640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'R120'!$A$17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'R120'!$G$17:$Y$17</c:f>
              <c:numCache>
                <c:formatCode>0.0%</c:formatCode>
                <c:ptCount val="19"/>
                <c:pt idx="0">
                  <c:v>3.49913292082665E-4</c:v>
                </c:pt>
                <c:pt idx="1">
                  <c:v>7.3859538641312533E-4</c:v>
                </c:pt>
                <c:pt idx="2">
                  <c:v>5.2089365071396722E-4</c:v>
                </c:pt>
                <c:pt idx="3">
                  <c:v>5.2884622553402779E-4</c:v>
                </c:pt>
                <c:pt idx="4">
                  <c:v>5.268580818290127E-4</c:v>
                </c:pt>
                <c:pt idx="5">
                  <c:v>7.0877323083789817E-4</c:v>
                </c:pt>
                <c:pt idx="6">
                  <c:v>1.112366402955972E-3</c:v>
                </c:pt>
                <c:pt idx="7">
                  <c:v>3.038380617189391E-3</c:v>
                </c:pt>
                <c:pt idx="8">
                  <c:v>1.1355779807120239E-2</c:v>
                </c:pt>
                <c:pt idx="9">
                  <c:v>3.6404899382532267E-2</c:v>
                </c:pt>
                <c:pt idx="10">
                  <c:v>9.549799769077108E-2</c:v>
                </c:pt>
                <c:pt idx="11">
                  <c:v>0.20176477575975668</c:v>
                </c:pt>
                <c:pt idx="12">
                  <c:v>0.31655373182028973</c:v>
                </c:pt>
                <c:pt idx="13">
                  <c:v>0.2464075485840192</c:v>
                </c:pt>
                <c:pt idx="14">
                  <c:v>7.3354053104312436E-2</c:v>
                </c:pt>
                <c:pt idx="15">
                  <c:v>9.3895056828602625E-3</c:v>
                </c:pt>
                <c:pt idx="16">
                  <c:v>1.2634653245371229E-3</c:v>
                </c:pt>
                <c:pt idx="17">
                  <c:v>3.4742811245139612E-4</c:v>
                </c:pt>
                <c:pt idx="18">
                  <c:v>1.3618784379353723E-4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C8-4A48-B7C1-7CDB8FBAB7A9}"/>
            </c:ext>
          </c:extLst>
        </c:ser>
        <c:ser>
          <c:idx val="1"/>
          <c:order val="1"/>
          <c:tx>
            <c:strRef>
              <c:f>'R120'!$A$18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'R120'!$G$18:$Y$18</c:f>
              <c:numCache>
                <c:formatCode>0.0%</c:formatCode>
                <c:ptCount val="19"/>
                <c:pt idx="0">
                  <c:v>1.016082127465751E-3</c:v>
                </c:pt>
                <c:pt idx="1">
                  <c:v>3.7443553855444284E-3</c:v>
                </c:pt>
                <c:pt idx="2">
                  <c:v>6.3603031346030582E-3</c:v>
                </c:pt>
                <c:pt idx="3">
                  <c:v>9.4178241003138926E-3</c:v>
                </c:pt>
                <c:pt idx="4">
                  <c:v>1.2089419349254015E-2</c:v>
                </c:pt>
                <c:pt idx="5">
                  <c:v>1.5361286240434298E-2</c:v>
                </c:pt>
                <c:pt idx="6">
                  <c:v>1.8337912229465559E-2</c:v>
                </c:pt>
                <c:pt idx="7">
                  <c:v>1.9487960560349713E-2</c:v>
                </c:pt>
                <c:pt idx="8">
                  <c:v>2.5763761935873469E-2</c:v>
                </c:pt>
                <c:pt idx="9">
                  <c:v>4.564898381482161E-2</c:v>
                </c:pt>
                <c:pt idx="10">
                  <c:v>0.10130627353425516</c:v>
                </c:pt>
                <c:pt idx="11">
                  <c:v>0.20731630657238195</c:v>
                </c:pt>
                <c:pt idx="12">
                  <c:v>0.28812626623824961</c:v>
                </c:pt>
                <c:pt idx="13">
                  <c:v>0.19387743535100177</c:v>
                </c:pt>
                <c:pt idx="14">
                  <c:v>4.5431546361580963E-2</c:v>
                </c:pt>
                <c:pt idx="15">
                  <c:v>5.5869059371760335E-3</c:v>
                </c:pt>
                <c:pt idx="16">
                  <c:v>8.0276671125336719E-4</c:v>
                </c:pt>
                <c:pt idx="17">
                  <c:v>2.1640694398357782E-4</c:v>
                </c:pt>
                <c:pt idx="18">
                  <c:v>1.0820347199178891E-4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C8-4A48-B7C1-7CDB8FBAB7A9}"/>
            </c:ext>
          </c:extLst>
        </c:ser>
        <c:ser>
          <c:idx val="2"/>
          <c:order val="2"/>
          <c:tx>
            <c:strRef>
              <c:f>'R120'!$A$19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'R120'!$G$19:$Y$19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C8-4A48-B7C1-7CDB8FBAB7A9}"/>
            </c:ext>
          </c:extLst>
        </c:ser>
        <c:ser>
          <c:idx val="3"/>
          <c:order val="3"/>
          <c:tx>
            <c:strRef>
              <c:f>'R120'!$A$20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'R120'!$G$20:$Y$20</c:f>
              <c:numCache>
                <c:formatCode>0.0%</c:formatCode>
                <c:ptCount val="19"/>
                <c:pt idx="0">
                  <c:v>2.0390625397261248E-3</c:v>
                </c:pt>
                <c:pt idx="1">
                  <c:v>4.9439523605465671E-3</c:v>
                </c:pt>
                <c:pt idx="2">
                  <c:v>6.5318416881274413E-3</c:v>
                </c:pt>
                <c:pt idx="3">
                  <c:v>9.9489240489652377E-3</c:v>
                </c:pt>
                <c:pt idx="4">
                  <c:v>1.3721490221421575E-2</c:v>
                </c:pt>
                <c:pt idx="5">
                  <c:v>1.8017805624780135E-2</c:v>
                </c:pt>
                <c:pt idx="6">
                  <c:v>2.416827651370693E-2</c:v>
                </c:pt>
                <c:pt idx="7">
                  <c:v>2.7100902392651054E-2</c:v>
                </c:pt>
                <c:pt idx="8">
                  <c:v>3.5018622451691878E-2</c:v>
                </c:pt>
                <c:pt idx="9">
                  <c:v>5.7754331563310557E-2</c:v>
                </c:pt>
                <c:pt idx="10">
                  <c:v>0.10829405214101567</c:v>
                </c:pt>
                <c:pt idx="11">
                  <c:v>0.18763212186854125</c:v>
                </c:pt>
                <c:pt idx="12">
                  <c:v>0.26074252201202913</c:v>
                </c:pt>
                <c:pt idx="13">
                  <c:v>0.18882014969150571</c:v>
                </c:pt>
                <c:pt idx="14">
                  <c:v>4.7647311983040327E-2</c:v>
                </c:pt>
                <c:pt idx="15">
                  <c:v>6.328443928553763E-3</c:v>
                </c:pt>
                <c:pt idx="16">
                  <c:v>9.0234642429050003E-4</c:v>
                </c:pt>
                <c:pt idx="17">
                  <c:v>2.708888343413079E-4</c:v>
                </c:pt>
                <c:pt idx="18">
                  <c:v>1.1695371175486502E-4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C8-4A48-B7C1-7CDB8FBAB7A9}"/>
            </c:ext>
          </c:extLst>
        </c:ser>
        <c:ser>
          <c:idx val="4"/>
          <c:order val="4"/>
          <c:tx>
            <c:strRef>
              <c:f>'R120'!$A$21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'R120'!$G$21:$Y$21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C8-4A48-B7C1-7CDB8FBAB7A9}"/>
            </c:ext>
          </c:extLst>
        </c:ser>
        <c:ser>
          <c:idx val="5"/>
          <c:order val="5"/>
          <c:tx>
            <c:strRef>
              <c:f>'R120'!$A$22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'R120'!$G$22:$Y$22</c:f>
              <c:numCache>
                <c:formatCode>0.0%</c:formatCode>
                <c:ptCount val="19"/>
                <c:pt idx="0">
                  <c:v>2.0946491067266059E-3</c:v>
                </c:pt>
                <c:pt idx="1">
                  <c:v>5.8563634620985763E-3</c:v>
                </c:pt>
                <c:pt idx="2">
                  <c:v>6.8106338570111192E-3</c:v>
                </c:pt>
                <c:pt idx="3">
                  <c:v>8.7401118324876258E-3</c:v>
                </c:pt>
                <c:pt idx="4">
                  <c:v>1.1457758530042069E-2</c:v>
                </c:pt>
                <c:pt idx="5">
                  <c:v>1.5424192034005711E-2</c:v>
                </c:pt>
                <c:pt idx="6">
                  <c:v>2.2066863135013208E-2</c:v>
                </c:pt>
                <c:pt idx="7">
                  <c:v>2.7358387855315674E-2</c:v>
                </c:pt>
                <c:pt idx="8">
                  <c:v>3.5928210577838411E-2</c:v>
                </c:pt>
                <c:pt idx="9">
                  <c:v>5.3805775499398405E-2</c:v>
                </c:pt>
                <c:pt idx="10">
                  <c:v>0.10334594837541397</c:v>
                </c:pt>
                <c:pt idx="11">
                  <c:v>0.18604690115694236</c:v>
                </c:pt>
                <c:pt idx="12">
                  <c:v>0.26610185894292337</c:v>
                </c:pt>
                <c:pt idx="13">
                  <c:v>0.19564915976747627</c:v>
                </c:pt>
                <c:pt idx="14">
                  <c:v>5.0979720707248828E-2</c:v>
                </c:pt>
                <c:pt idx="15">
                  <c:v>6.8706537892118591E-3</c:v>
                </c:pt>
                <c:pt idx="16">
                  <c:v>1.0352275127647043E-3</c:v>
                </c:pt>
                <c:pt idx="17">
                  <c:v>3.0289128575722356E-4</c:v>
                </c:pt>
                <c:pt idx="18">
                  <c:v>1.2469257232401831E-4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C8-4A48-B7C1-7CDB8FBAB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342400"/>
        <c:axId val="118343936"/>
        <c:axId val="118345728"/>
      </c:line3DChart>
      <c:catAx>
        <c:axId val="118342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8343936"/>
        <c:crosses val="autoZero"/>
        <c:auto val="1"/>
        <c:lblAlgn val="ctr"/>
        <c:lblOffset val="100"/>
        <c:noMultiLvlLbl val="0"/>
      </c:catAx>
      <c:valAx>
        <c:axId val="118343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8342400"/>
        <c:crosses val="autoZero"/>
        <c:crossBetween val="between"/>
      </c:valAx>
      <c:serAx>
        <c:axId val="118345728"/>
        <c:scaling>
          <c:orientation val="minMax"/>
        </c:scaling>
        <c:delete val="0"/>
        <c:axPos val="b"/>
        <c:majorTickMark val="out"/>
        <c:minorTickMark val="none"/>
        <c:tickLblPos val="nextTo"/>
        <c:crossAx val="11834393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'R121'!$A$17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'R121'!$G$17:$Y$17</c:f>
              <c:numCache>
                <c:formatCode>0.0%</c:formatCode>
                <c:ptCount val="19"/>
                <c:pt idx="0">
                  <c:v>0</c:v>
                </c:pt>
                <c:pt idx="1">
                  <c:v>1.5851628754854561E-4</c:v>
                </c:pt>
                <c:pt idx="2">
                  <c:v>0</c:v>
                </c:pt>
                <c:pt idx="3">
                  <c:v>2.3777443132281842E-4</c:v>
                </c:pt>
                <c:pt idx="4">
                  <c:v>7.9258143774272807E-5</c:v>
                </c:pt>
                <c:pt idx="5">
                  <c:v>3.9629071887136401E-4</c:v>
                </c:pt>
                <c:pt idx="6">
                  <c:v>1.188872156614092E-3</c:v>
                </c:pt>
                <c:pt idx="7">
                  <c:v>3.9629071887136401E-3</c:v>
                </c:pt>
                <c:pt idx="8">
                  <c:v>1.6564952048823016E-2</c:v>
                </c:pt>
                <c:pt idx="9">
                  <c:v>5.0487437584211779E-2</c:v>
                </c:pt>
                <c:pt idx="10">
                  <c:v>0.20678449710707775</c:v>
                </c:pt>
                <c:pt idx="11">
                  <c:v>0.40873424744392484</c:v>
                </c:pt>
                <c:pt idx="12">
                  <c:v>0.22969010065784259</c:v>
                </c:pt>
                <c:pt idx="13">
                  <c:v>6.5229452326226525E-2</c:v>
                </c:pt>
                <c:pt idx="14">
                  <c:v>1.2047237853689467E-2</c:v>
                </c:pt>
                <c:pt idx="15">
                  <c:v>3.249583894745185E-3</c:v>
                </c:pt>
                <c:pt idx="16">
                  <c:v>6.3406515019418246E-4</c:v>
                </c:pt>
                <c:pt idx="17">
                  <c:v>5.5480700641990968E-4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A9-4C44-BA7F-F2BDA4A2A361}"/>
            </c:ext>
          </c:extLst>
        </c:ser>
        <c:ser>
          <c:idx val="1"/>
          <c:order val="1"/>
          <c:tx>
            <c:strRef>
              <c:f>'R121'!$A$18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'R121'!$G$18:$Y$18</c:f>
              <c:numCache>
                <c:formatCode>0.0%</c:formatCode>
                <c:ptCount val="19"/>
                <c:pt idx="0">
                  <c:v>0</c:v>
                </c:pt>
                <c:pt idx="1">
                  <c:v>8.0840743734842367E-5</c:v>
                </c:pt>
                <c:pt idx="2">
                  <c:v>8.0840743734842367E-5</c:v>
                </c:pt>
                <c:pt idx="3">
                  <c:v>2.4252223120452707E-4</c:v>
                </c:pt>
                <c:pt idx="4">
                  <c:v>1.2126111560226355E-3</c:v>
                </c:pt>
                <c:pt idx="5">
                  <c:v>1.4551333872271624E-3</c:v>
                </c:pt>
                <c:pt idx="6">
                  <c:v>1.9401778496362166E-3</c:v>
                </c:pt>
                <c:pt idx="7">
                  <c:v>4.2037186742118031E-3</c:v>
                </c:pt>
                <c:pt idx="8">
                  <c:v>9.3775262732417146E-3</c:v>
                </c:pt>
                <c:pt idx="9">
                  <c:v>5.2223120452708167E-2</c:v>
                </c:pt>
                <c:pt idx="10">
                  <c:v>0.23241713823767179</c:v>
                </c:pt>
                <c:pt idx="11">
                  <c:v>0.41810832659660468</c:v>
                </c:pt>
                <c:pt idx="12">
                  <c:v>0.20379951495553758</c:v>
                </c:pt>
                <c:pt idx="13">
                  <c:v>5.9175424413904609E-2</c:v>
                </c:pt>
                <c:pt idx="14">
                  <c:v>1.1641067097817299E-2</c:v>
                </c:pt>
                <c:pt idx="15">
                  <c:v>2.8294260307194824E-3</c:v>
                </c:pt>
                <c:pt idx="16">
                  <c:v>4.8504446240905415E-4</c:v>
                </c:pt>
                <c:pt idx="17">
                  <c:v>4.8504446240905415E-4</c:v>
                </c:pt>
                <c:pt idx="18">
                  <c:v>2.4252223120452707E-4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A9-4C44-BA7F-F2BDA4A2A361}"/>
            </c:ext>
          </c:extLst>
        </c:ser>
        <c:ser>
          <c:idx val="2"/>
          <c:order val="2"/>
          <c:tx>
            <c:strRef>
              <c:f>'R121'!$A$19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'R121'!$G$19:$Y$19</c:f>
              <c:numCache>
                <c:formatCode>0.0%</c:formatCode>
                <c:ptCount val="19"/>
                <c:pt idx="0">
                  <c:v>6.9194575145308605E-5</c:v>
                </c:pt>
                <c:pt idx="1">
                  <c:v>3.4597287572654304E-4</c:v>
                </c:pt>
                <c:pt idx="2">
                  <c:v>0</c:v>
                </c:pt>
                <c:pt idx="3">
                  <c:v>2.0758372543592583E-4</c:v>
                </c:pt>
                <c:pt idx="4">
                  <c:v>1.3838915029061721E-4</c:v>
                </c:pt>
                <c:pt idx="5">
                  <c:v>1.3838915029061721E-4</c:v>
                </c:pt>
                <c:pt idx="6">
                  <c:v>1.8682535289233325E-3</c:v>
                </c:pt>
                <c:pt idx="7">
                  <c:v>4.8436202601716029E-3</c:v>
                </c:pt>
                <c:pt idx="8">
                  <c:v>1.3631331303625796E-2</c:v>
                </c:pt>
                <c:pt idx="9">
                  <c:v>5.3902574038195407E-2</c:v>
                </c:pt>
                <c:pt idx="10">
                  <c:v>0.20834486576252423</c:v>
                </c:pt>
                <c:pt idx="11">
                  <c:v>0.41703570440077498</c:v>
                </c:pt>
                <c:pt idx="12">
                  <c:v>0.21713257680597842</c:v>
                </c:pt>
                <c:pt idx="13">
                  <c:v>6.5458068087461949E-2</c:v>
                </c:pt>
                <c:pt idx="14">
                  <c:v>1.1486299474121229E-2</c:v>
                </c:pt>
                <c:pt idx="15">
                  <c:v>3.6673124827013561E-3</c:v>
                </c:pt>
                <c:pt idx="16">
                  <c:v>1.3146969277608635E-3</c:v>
                </c:pt>
                <c:pt idx="17">
                  <c:v>3.4597287572654304E-4</c:v>
                </c:pt>
                <c:pt idx="18">
                  <c:v>6.9194575145308605E-5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A9-4C44-BA7F-F2BDA4A2A361}"/>
            </c:ext>
          </c:extLst>
        </c:ser>
        <c:ser>
          <c:idx val="3"/>
          <c:order val="3"/>
          <c:tx>
            <c:strRef>
              <c:f>'R121'!$A$20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'R121'!$G$20:$Y$20</c:f>
              <c:numCache>
                <c:formatCode>0.0%</c:formatCode>
                <c:ptCount val="19"/>
                <c:pt idx="0">
                  <c:v>0</c:v>
                </c:pt>
                <c:pt idx="1">
                  <c:v>2.1202911866563008E-4</c:v>
                </c:pt>
                <c:pt idx="2">
                  <c:v>2.8270549155417346E-4</c:v>
                </c:pt>
                <c:pt idx="3">
                  <c:v>1.4135274577708673E-4</c:v>
                </c:pt>
                <c:pt idx="4">
                  <c:v>1.5548802035479539E-3</c:v>
                </c:pt>
                <c:pt idx="5">
                  <c:v>1.4842038306594105E-3</c:v>
                </c:pt>
                <c:pt idx="6">
                  <c:v>1.8375856951021274E-3</c:v>
                </c:pt>
                <c:pt idx="7">
                  <c:v>3.4631422715386247E-3</c:v>
                </c:pt>
                <c:pt idx="8">
                  <c:v>9.8240158315075262E-3</c:v>
                </c:pt>
                <c:pt idx="9">
                  <c:v>5.6117040073503426E-2</c:v>
                </c:pt>
                <c:pt idx="10">
                  <c:v>0.22588168775178458</c:v>
                </c:pt>
                <c:pt idx="11">
                  <c:v>0.42879355431479255</c:v>
                </c:pt>
                <c:pt idx="12">
                  <c:v>0.19648031663015053</c:v>
                </c:pt>
                <c:pt idx="13">
                  <c:v>6.0640327938370202E-2</c:v>
                </c:pt>
                <c:pt idx="14">
                  <c:v>9.7533394586189828E-3</c:v>
                </c:pt>
                <c:pt idx="15">
                  <c:v>2.8270549155417343E-3</c:v>
                </c:pt>
                <c:pt idx="16">
                  <c:v>4.2405823733126017E-4</c:v>
                </c:pt>
                <c:pt idx="17">
                  <c:v>2.8270549155417346E-4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A9-4C44-BA7F-F2BDA4A2A361}"/>
            </c:ext>
          </c:extLst>
        </c:ser>
        <c:ser>
          <c:idx val="4"/>
          <c:order val="4"/>
          <c:tx>
            <c:strRef>
              <c:f>'R121'!$A$21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'R121'!$G$21:$Y$21</c:f>
              <c:numCache>
                <c:formatCode>0.0%</c:formatCode>
                <c:ptCount val="19"/>
                <c:pt idx="0">
                  <c:v>8.0398777938575332E-5</c:v>
                </c:pt>
                <c:pt idx="1">
                  <c:v>8.0398777938575332E-5</c:v>
                </c:pt>
                <c:pt idx="2">
                  <c:v>0</c:v>
                </c:pt>
                <c:pt idx="3">
                  <c:v>1.6079755587715066E-4</c:v>
                </c:pt>
                <c:pt idx="4">
                  <c:v>1.6079755587715066E-4</c:v>
                </c:pt>
                <c:pt idx="5">
                  <c:v>1.6079755587715066E-4</c:v>
                </c:pt>
                <c:pt idx="6">
                  <c:v>1.4471780028943559E-3</c:v>
                </c:pt>
                <c:pt idx="7">
                  <c:v>3.5375462292973146E-3</c:v>
                </c:pt>
                <c:pt idx="8">
                  <c:v>1.6642547033285094E-2</c:v>
                </c:pt>
                <c:pt idx="9">
                  <c:v>5.6037948223187008E-2</c:v>
                </c:pt>
                <c:pt idx="10">
                  <c:v>0.20268531918314842</c:v>
                </c:pt>
                <c:pt idx="11">
                  <c:v>0.40006431902235084</c:v>
                </c:pt>
                <c:pt idx="12">
                  <c:v>0.22937771345875543</c:v>
                </c:pt>
                <c:pt idx="13">
                  <c:v>6.9303746583051939E-2</c:v>
                </c:pt>
                <c:pt idx="14">
                  <c:v>1.3748191027496382E-2</c:v>
                </c:pt>
                <c:pt idx="15">
                  <c:v>4.8239266763145201E-3</c:v>
                </c:pt>
                <c:pt idx="16">
                  <c:v>1.1255828911400547E-3</c:v>
                </c:pt>
                <c:pt idx="17">
                  <c:v>5.6279144557002737E-4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A9-4C44-BA7F-F2BDA4A2A361}"/>
            </c:ext>
          </c:extLst>
        </c:ser>
        <c:ser>
          <c:idx val="5"/>
          <c:order val="5"/>
          <c:tx>
            <c:strRef>
              <c:f>'R121'!$A$22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'R121'!$G$22:$Y$22</c:f>
              <c:numCache>
                <c:formatCode>0.0%</c:formatCode>
                <c:ptCount val="19"/>
                <c:pt idx="0">
                  <c:v>8.0893059375505583E-5</c:v>
                </c:pt>
                <c:pt idx="1">
                  <c:v>0</c:v>
                </c:pt>
                <c:pt idx="2">
                  <c:v>3.2357223750202233E-4</c:v>
                </c:pt>
                <c:pt idx="3">
                  <c:v>4.853583562530335E-4</c:v>
                </c:pt>
                <c:pt idx="4">
                  <c:v>5.6625141562853911E-4</c:v>
                </c:pt>
                <c:pt idx="5">
                  <c:v>1.5369681281346061E-3</c:v>
                </c:pt>
                <c:pt idx="6">
                  <c:v>3.3975084937712344E-3</c:v>
                </c:pt>
                <c:pt idx="7">
                  <c:v>3.3975084937712344E-3</c:v>
                </c:pt>
                <c:pt idx="8">
                  <c:v>1.3590033975084938E-2</c:v>
                </c:pt>
                <c:pt idx="9">
                  <c:v>6.8192849053551205E-2</c:v>
                </c:pt>
                <c:pt idx="10">
                  <c:v>0.24640025885778999</c:v>
                </c:pt>
                <c:pt idx="11">
                  <c:v>0.41303996117133152</c:v>
                </c:pt>
                <c:pt idx="12">
                  <c:v>0.18144313217925903</c:v>
                </c:pt>
                <c:pt idx="13">
                  <c:v>5.3712991425335706E-2</c:v>
                </c:pt>
                <c:pt idx="14">
                  <c:v>9.8689532438116807E-3</c:v>
                </c:pt>
                <c:pt idx="15">
                  <c:v>2.8312570781426952E-3</c:v>
                </c:pt>
                <c:pt idx="16">
                  <c:v>7.2803753437955022E-4</c:v>
                </c:pt>
                <c:pt idx="17">
                  <c:v>2.4267917812651675E-4</c:v>
                </c:pt>
                <c:pt idx="18">
                  <c:v>1.6178611875101117E-4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A9-4C44-BA7F-F2BDA4A2A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39552"/>
        <c:axId val="124445440"/>
        <c:axId val="124441024"/>
      </c:line3DChart>
      <c:catAx>
        <c:axId val="124439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4445440"/>
        <c:crosses val="autoZero"/>
        <c:auto val="1"/>
        <c:lblAlgn val="ctr"/>
        <c:lblOffset val="100"/>
        <c:noMultiLvlLbl val="0"/>
      </c:catAx>
      <c:valAx>
        <c:axId val="1244454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4439552"/>
        <c:crosses val="autoZero"/>
        <c:crossBetween val="between"/>
      </c:valAx>
      <c:serAx>
        <c:axId val="124441024"/>
        <c:scaling>
          <c:orientation val="minMax"/>
        </c:scaling>
        <c:delete val="0"/>
        <c:axPos val="b"/>
        <c:majorTickMark val="out"/>
        <c:minorTickMark val="none"/>
        <c:tickLblPos val="nextTo"/>
        <c:crossAx val="12444544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'R122'!$A$17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'R122'!$G$15:$Y$15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'R122'!$G$17:$Y$17</c:f>
              <c:numCache>
                <c:formatCode>0.0%</c:formatCode>
                <c:ptCount val="19"/>
                <c:pt idx="0">
                  <c:v>0</c:v>
                </c:pt>
                <c:pt idx="1">
                  <c:v>8.6110393524498402E-5</c:v>
                </c:pt>
                <c:pt idx="2">
                  <c:v>4.3055196762249201E-5</c:v>
                </c:pt>
                <c:pt idx="3">
                  <c:v>4.3055196762249201E-5</c:v>
                </c:pt>
                <c:pt idx="4">
                  <c:v>7.3193834495823647E-4</c:v>
                </c:pt>
                <c:pt idx="5">
                  <c:v>1.3347110996297254E-3</c:v>
                </c:pt>
                <c:pt idx="6">
                  <c:v>5.6832859726168947E-3</c:v>
                </c:pt>
                <c:pt idx="7">
                  <c:v>2.1226212003788856E-2</c:v>
                </c:pt>
                <c:pt idx="8">
                  <c:v>7.1859123396193922E-2</c:v>
                </c:pt>
                <c:pt idx="9">
                  <c:v>0.17342633255833978</c:v>
                </c:pt>
                <c:pt idx="10">
                  <c:v>0.32200981658486177</c:v>
                </c:pt>
                <c:pt idx="11">
                  <c:v>0.28747954878153792</c:v>
                </c:pt>
                <c:pt idx="12">
                  <c:v>9.3042280203220529E-2</c:v>
                </c:pt>
                <c:pt idx="13">
                  <c:v>1.8513734607767156E-2</c:v>
                </c:pt>
                <c:pt idx="14">
                  <c:v>3.1860845604064409E-3</c:v>
                </c:pt>
                <c:pt idx="15">
                  <c:v>1.0763799190562301E-3</c:v>
                </c:pt>
                <c:pt idx="16">
                  <c:v>2.1527598381124603E-4</c:v>
                </c:pt>
                <c:pt idx="17">
                  <c:v>0</c:v>
                </c:pt>
                <c:pt idx="18">
                  <c:v>4.3055196762249201E-5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DA-4F76-B778-DFE5834B3011}"/>
            </c:ext>
          </c:extLst>
        </c:ser>
        <c:ser>
          <c:idx val="1"/>
          <c:order val="1"/>
          <c:tx>
            <c:strRef>
              <c:f>'R122'!$A$18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'R122'!$G$15:$Y$15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'R122'!$G$18:$Y$18</c:f>
              <c:numCache>
                <c:formatCode>0.0%</c:formatCode>
                <c:ptCount val="19"/>
                <c:pt idx="0">
                  <c:v>0</c:v>
                </c:pt>
                <c:pt idx="1">
                  <c:v>4.2959017097688804E-5</c:v>
                </c:pt>
                <c:pt idx="2">
                  <c:v>0</c:v>
                </c:pt>
                <c:pt idx="3">
                  <c:v>2.5775410258613285E-4</c:v>
                </c:pt>
                <c:pt idx="4">
                  <c:v>1.2458114958329753E-3</c:v>
                </c:pt>
                <c:pt idx="5">
                  <c:v>3.1789672652289716E-3</c:v>
                </c:pt>
                <c:pt idx="6">
                  <c:v>4.3818197439642577E-3</c:v>
                </c:pt>
                <c:pt idx="7">
                  <c:v>2.1608385600137468E-2</c:v>
                </c:pt>
                <c:pt idx="8">
                  <c:v>7.3889509408024745E-2</c:v>
                </c:pt>
                <c:pt idx="9">
                  <c:v>0.18609846206718791</c:v>
                </c:pt>
                <c:pt idx="10">
                  <c:v>0.32485608729272275</c:v>
                </c:pt>
                <c:pt idx="11">
                  <c:v>0.2831858407079646</c:v>
                </c:pt>
                <c:pt idx="12">
                  <c:v>8.3125698084027838E-2</c:v>
                </c:pt>
                <c:pt idx="13">
                  <c:v>1.4133516625139618E-2</c:v>
                </c:pt>
                <c:pt idx="14">
                  <c:v>2.4916229916659505E-3</c:v>
                </c:pt>
                <c:pt idx="15">
                  <c:v>9.0213935905146493E-4</c:v>
                </c:pt>
                <c:pt idx="16">
                  <c:v>4.2959017097688807E-4</c:v>
                </c:pt>
                <c:pt idx="17">
                  <c:v>1.2887705129306643E-4</c:v>
                </c:pt>
                <c:pt idx="18">
                  <c:v>4.2959017097688804E-5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DA-4F76-B778-DFE5834B3011}"/>
            </c:ext>
          </c:extLst>
        </c:ser>
        <c:ser>
          <c:idx val="2"/>
          <c:order val="2"/>
          <c:tx>
            <c:strRef>
              <c:f>'R122'!$A$19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'R122'!$G$15:$Y$15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'R122'!$G$19:$Y$19</c:f>
              <c:numCache>
                <c:formatCode>0.0%</c:formatCode>
                <c:ptCount val="19"/>
                <c:pt idx="0">
                  <c:v>0</c:v>
                </c:pt>
                <c:pt idx="1">
                  <c:v>7.5620084694494864E-5</c:v>
                </c:pt>
                <c:pt idx="2">
                  <c:v>3.7810042347247432E-5</c:v>
                </c:pt>
                <c:pt idx="3">
                  <c:v>1.1343012704174228E-4</c:v>
                </c:pt>
                <c:pt idx="4">
                  <c:v>4.9153055051421657E-4</c:v>
                </c:pt>
                <c:pt idx="5">
                  <c:v>1.5124016938898972E-3</c:v>
                </c:pt>
                <c:pt idx="6">
                  <c:v>6.2386569872958254E-3</c:v>
                </c:pt>
                <c:pt idx="7">
                  <c:v>2.5483968542044766E-2</c:v>
                </c:pt>
                <c:pt idx="8">
                  <c:v>7.7699637023593462E-2</c:v>
                </c:pt>
                <c:pt idx="9">
                  <c:v>0.17165759225650332</c:v>
                </c:pt>
                <c:pt idx="10">
                  <c:v>0.30921052631578949</c:v>
                </c:pt>
                <c:pt idx="11">
                  <c:v>0.28973835450695706</c:v>
                </c:pt>
                <c:pt idx="12">
                  <c:v>9.5016636418632783E-2</c:v>
                </c:pt>
                <c:pt idx="13">
                  <c:v>1.826225045372051E-2</c:v>
                </c:pt>
                <c:pt idx="14">
                  <c:v>3.516333938294011E-3</c:v>
                </c:pt>
                <c:pt idx="15">
                  <c:v>6.0496067755595891E-4</c:v>
                </c:pt>
                <c:pt idx="16">
                  <c:v>1.1343012704174228E-4</c:v>
                </c:pt>
                <c:pt idx="17">
                  <c:v>1.8905021173623715E-4</c:v>
                </c:pt>
                <c:pt idx="18">
                  <c:v>3.7810042347247432E-5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DA-4F76-B778-DFE5834B3011}"/>
            </c:ext>
          </c:extLst>
        </c:ser>
        <c:ser>
          <c:idx val="3"/>
          <c:order val="3"/>
          <c:tx>
            <c:strRef>
              <c:f>'R122'!$A$20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'R122'!$G$15:$Y$15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'R122'!$G$20:$Y$20</c:f>
              <c:numCache>
                <c:formatCode>0.0%</c:formatCode>
                <c:ptCount val="19"/>
                <c:pt idx="0">
                  <c:v>7.513994815343577E-5</c:v>
                </c:pt>
                <c:pt idx="1">
                  <c:v>0</c:v>
                </c:pt>
                <c:pt idx="2">
                  <c:v>7.513994815343577E-5</c:v>
                </c:pt>
                <c:pt idx="3">
                  <c:v>3.0055979261374308E-4</c:v>
                </c:pt>
                <c:pt idx="4">
                  <c:v>1.2773791186084082E-3</c:v>
                </c:pt>
                <c:pt idx="5">
                  <c:v>2.4044783409099446E-3</c:v>
                </c:pt>
                <c:pt idx="6">
                  <c:v>5.3349363188939401E-3</c:v>
                </c:pt>
                <c:pt idx="7">
                  <c:v>2.220385467934027E-2</c:v>
                </c:pt>
                <c:pt idx="8">
                  <c:v>7.5853777660893421E-2</c:v>
                </c:pt>
                <c:pt idx="9">
                  <c:v>0.19111845812826389</c:v>
                </c:pt>
                <c:pt idx="10">
                  <c:v>0.32092271856332422</c:v>
                </c:pt>
                <c:pt idx="11">
                  <c:v>0.28113611601607996</c:v>
                </c:pt>
                <c:pt idx="12">
                  <c:v>8.0925724161250323E-2</c:v>
                </c:pt>
                <c:pt idx="13">
                  <c:v>1.4126310252845926E-2</c:v>
                </c:pt>
                <c:pt idx="14">
                  <c:v>3.2685877446744561E-3</c:v>
                </c:pt>
                <c:pt idx="15">
                  <c:v>6.7625953338092191E-4</c:v>
                </c:pt>
                <c:pt idx="16">
                  <c:v>2.2541984446030732E-4</c:v>
                </c:pt>
                <c:pt idx="17">
                  <c:v>7.513994815343577E-5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DA-4F76-B778-DFE5834B3011}"/>
            </c:ext>
          </c:extLst>
        </c:ser>
        <c:ser>
          <c:idx val="4"/>
          <c:order val="4"/>
          <c:tx>
            <c:strRef>
              <c:f>'R122'!$A$21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'R122'!$G$15:$Y$15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'R122'!$G$21:$Y$21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1.4382798173384631E-4</c:v>
                </c:pt>
                <c:pt idx="3">
                  <c:v>2.5169896803423108E-4</c:v>
                </c:pt>
                <c:pt idx="4">
                  <c:v>7.5509690410269323E-4</c:v>
                </c:pt>
                <c:pt idx="5">
                  <c:v>1.4742368127719247E-3</c:v>
                </c:pt>
                <c:pt idx="6">
                  <c:v>5.3216353241523134E-3</c:v>
                </c:pt>
                <c:pt idx="7">
                  <c:v>1.9956132465571177E-2</c:v>
                </c:pt>
                <c:pt idx="8">
                  <c:v>6.6376613570170079E-2</c:v>
                </c:pt>
                <c:pt idx="9">
                  <c:v>0.16698428679299557</c:v>
                </c:pt>
                <c:pt idx="10">
                  <c:v>0.31897450649023767</c:v>
                </c:pt>
                <c:pt idx="11">
                  <c:v>0.29434396461831647</c:v>
                </c:pt>
                <c:pt idx="12">
                  <c:v>0.10111107115889396</c:v>
                </c:pt>
                <c:pt idx="13">
                  <c:v>1.8841465607133869E-2</c:v>
                </c:pt>
                <c:pt idx="14">
                  <c:v>3.7035705296465425E-3</c:v>
                </c:pt>
                <c:pt idx="15">
                  <c:v>1.0787098630038474E-3</c:v>
                </c:pt>
                <c:pt idx="16">
                  <c:v>3.9552694976807738E-4</c:v>
                </c:pt>
                <c:pt idx="17">
                  <c:v>2.8765596346769261E-4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ADA-4F76-B778-DFE5834B3011}"/>
            </c:ext>
          </c:extLst>
        </c:ser>
        <c:ser>
          <c:idx val="5"/>
          <c:order val="5"/>
          <c:tx>
            <c:strRef>
              <c:f>'R122'!$A$22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'R122'!$G$15:$Y$15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'R122'!$G$22:$Y$22</c:f>
              <c:numCache>
                <c:formatCode>0.0%</c:formatCode>
                <c:ptCount val="19"/>
                <c:pt idx="0">
                  <c:v>1.0704345964461572E-4</c:v>
                </c:pt>
                <c:pt idx="1">
                  <c:v>7.1362306429743815E-5</c:v>
                </c:pt>
                <c:pt idx="2">
                  <c:v>1.0704345964461572E-4</c:v>
                </c:pt>
                <c:pt idx="3">
                  <c:v>1.7840576607435952E-4</c:v>
                </c:pt>
                <c:pt idx="4">
                  <c:v>1.141796902875901E-3</c:v>
                </c:pt>
                <c:pt idx="5">
                  <c:v>2.8901734104046241E-3</c:v>
                </c:pt>
                <c:pt idx="6">
                  <c:v>6.3155641190323275E-3</c:v>
                </c:pt>
                <c:pt idx="7">
                  <c:v>2.2086633840005709E-2</c:v>
                </c:pt>
                <c:pt idx="8">
                  <c:v>7.9069435524156143E-2</c:v>
                </c:pt>
                <c:pt idx="9">
                  <c:v>0.19039463355455649</c:v>
                </c:pt>
                <c:pt idx="10">
                  <c:v>0.32919431956040818</c:v>
                </c:pt>
                <c:pt idx="11">
                  <c:v>0.27203311211018338</c:v>
                </c:pt>
                <c:pt idx="12">
                  <c:v>7.8534218225933067E-2</c:v>
                </c:pt>
                <c:pt idx="13">
                  <c:v>1.3273388995932349E-2</c:v>
                </c:pt>
                <c:pt idx="14">
                  <c:v>3.4253907086277029E-3</c:v>
                </c:pt>
                <c:pt idx="15">
                  <c:v>7.849853707271819E-4</c:v>
                </c:pt>
                <c:pt idx="16">
                  <c:v>1.7840576607435952E-4</c:v>
                </c:pt>
                <c:pt idx="17">
                  <c:v>1.7840576607435952E-4</c:v>
                </c:pt>
                <c:pt idx="18">
                  <c:v>3.5681153214871907E-5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DA-4F76-B778-DFE5834B3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532224"/>
        <c:axId val="124533760"/>
        <c:axId val="124527488"/>
      </c:line3DChart>
      <c:catAx>
        <c:axId val="1245322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4533760"/>
        <c:crosses val="autoZero"/>
        <c:auto val="1"/>
        <c:lblAlgn val="ctr"/>
        <c:lblOffset val="100"/>
        <c:noMultiLvlLbl val="0"/>
      </c:catAx>
      <c:valAx>
        <c:axId val="1245337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4532224"/>
        <c:crosses val="autoZero"/>
        <c:crossBetween val="between"/>
      </c:valAx>
      <c:serAx>
        <c:axId val="124527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2453376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'R123'!$A$17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'R123'!$G$17:$Y$17</c:f>
              <c:numCache>
                <c:formatCode>0.0%</c:formatCode>
                <c:ptCount val="19"/>
                <c:pt idx="0">
                  <c:v>2.0540207456095307E-4</c:v>
                </c:pt>
                <c:pt idx="1">
                  <c:v>6.6755674232309744E-4</c:v>
                </c:pt>
                <c:pt idx="2">
                  <c:v>2.875629043853343E-3</c:v>
                </c:pt>
                <c:pt idx="3">
                  <c:v>6.8296189791516894E-3</c:v>
                </c:pt>
                <c:pt idx="4">
                  <c:v>4.4161446030604908E-3</c:v>
                </c:pt>
                <c:pt idx="5">
                  <c:v>3.0296805997740575E-3</c:v>
                </c:pt>
                <c:pt idx="6">
                  <c:v>4.5701961589812061E-3</c:v>
                </c:pt>
                <c:pt idx="7">
                  <c:v>9.0376912806819348E-3</c:v>
                </c:pt>
                <c:pt idx="8">
                  <c:v>2.8499537845332237E-2</c:v>
                </c:pt>
                <c:pt idx="9">
                  <c:v>0.11697648146246277</c:v>
                </c:pt>
                <c:pt idx="10">
                  <c:v>0.31739755571531275</c:v>
                </c:pt>
                <c:pt idx="11">
                  <c:v>0.34404847488959639</c:v>
                </c:pt>
                <c:pt idx="12">
                  <c:v>0.11856834754031016</c:v>
                </c:pt>
                <c:pt idx="13">
                  <c:v>3.0913012221423435E-2</c:v>
                </c:pt>
                <c:pt idx="14">
                  <c:v>6.8296189791516894E-3</c:v>
                </c:pt>
                <c:pt idx="15">
                  <c:v>3.0810311184142959E-3</c:v>
                </c:pt>
                <c:pt idx="16">
                  <c:v>1.1297114100852418E-3</c:v>
                </c:pt>
                <c:pt idx="17">
                  <c:v>6.6755674232309744E-4</c:v>
                </c:pt>
                <c:pt idx="18">
                  <c:v>2.5675259320119136E-4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20-44FB-AE9A-FAD80A1D49B6}"/>
            </c:ext>
          </c:extLst>
        </c:ser>
        <c:ser>
          <c:idx val="1"/>
          <c:order val="1"/>
          <c:tx>
            <c:strRef>
              <c:f>'R123'!$A$18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'R123'!$G$18:$Y$18</c:f>
              <c:numCache>
                <c:formatCode>0.0%</c:formatCode>
                <c:ptCount val="19"/>
                <c:pt idx="0">
                  <c:v>9.7775604986555852E-5</c:v>
                </c:pt>
                <c:pt idx="1">
                  <c:v>4.8887802493277925E-4</c:v>
                </c:pt>
                <c:pt idx="2">
                  <c:v>1.5644096797848936E-3</c:v>
                </c:pt>
                <c:pt idx="3">
                  <c:v>2.1021755072109507E-3</c:v>
                </c:pt>
                <c:pt idx="4">
                  <c:v>3.6665851869958446E-3</c:v>
                </c:pt>
                <c:pt idx="5">
                  <c:v>7.235394769005133E-3</c:v>
                </c:pt>
                <c:pt idx="6">
                  <c:v>8.5553654363236375E-3</c:v>
                </c:pt>
                <c:pt idx="7">
                  <c:v>6.5020777316059644E-3</c:v>
                </c:pt>
                <c:pt idx="8">
                  <c:v>1.0266438523588365E-2</c:v>
                </c:pt>
                <c:pt idx="9">
                  <c:v>3.5199217795160109E-2</c:v>
                </c:pt>
                <c:pt idx="10">
                  <c:v>0.15443656807626496</c:v>
                </c:pt>
                <c:pt idx="11">
                  <c:v>0.37780493766805184</c:v>
                </c:pt>
                <c:pt idx="12">
                  <c:v>0.28697140063554144</c:v>
                </c:pt>
                <c:pt idx="13">
                  <c:v>8.2815937423612804E-2</c:v>
                </c:pt>
                <c:pt idx="14">
                  <c:v>1.769738450256661E-2</c:v>
                </c:pt>
                <c:pt idx="15">
                  <c:v>3.275482767049621E-3</c:v>
                </c:pt>
                <c:pt idx="16">
                  <c:v>8.7998044487900271E-4</c:v>
                </c:pt>
                <c:pt idx="17">
                  <c:v>2.9332681495966757E-4</c:v>
                </c:pt>
                <c:pt idx="18">
                  <c:v>1.4666340747983379E-4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20-44FB-AE9A-FAD80A1D49B6}"/>
            </c:ext>
          </c:extLst>
        </c:ser>
        <c:ser>
          <c:idx val="2"/>
          <c:order val="2"/>
          <c:tx>
            <c:strRef>
              <c:f>'R123'!$A$19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'R123'!$G$19:$Y$19</c:f>
              <c:numCache>
                <c:formatCode>0.0%</c:formatCode>
                <c:ptCount val="19"/>
                <c:pt idx="0">
                  <c:v>1.748374012168683E-4</c:v>
                </c:pt>
                <c:pt idx="1">
                  <c:v>3.496748024337366E-4</c:v>
                </c:pt>
                <c:pt idx="2">
                  <c:v>2.7973984194698933E-4</c:v>
                </c:pt>
                <c:pt idx="3">
                  <c:v>3.1470732219036294E-4</c:v>
                </c:pt>
                <c:pt idx="4">
                  <c:v>1.0140569270578363E-3</c:v>
                </c:pt>
                <c:pt idx="5">
                  <c:v>2.0980488146024197E-3</c:v>
                </c:pt>
                <c:pt idx="6">
                  <c:v>3.2519756626337507E-3</c:v>
                </c:pt>
                <c:pt idx="7">
                  <c:v>8.5670326596265466E-3</c:v>
                </c:pt>
                <c:pt idx="8">
                  <c:v>3.2834463948527869E-2</c:v>
                </c:pt>
                <c:pt idx="9">
                  <c:v>0.11885446534722707</c:v>
                </c:pt>
                <c:pt idx="10">
                  <c:v>0.32743548499895098</c:v>
                </c:pt>
                <c:pt idx="11">
                  <c:v>0.33918455836072453</c:v>
                </c:pt>
                <c:pt idx="12">
                  <c:v>0.12361004266032589</c:v>
                </c:pt>
                <c:pt idx="13">
                  <c:v>2.7764179313238688E-2</c:v>
                </c:pt>
                <c:pt idx="14">
                  <c:v>9.1614798237638993E-3</c:v>
                </c:pt>
                <c:pt idx="15">
                  <c:v>3.2519756626337507E-3</c:v>
                </c:pt>
                <c:pt idx="16">
                  <c:v>1.2238618085180781E-3</c:v>
                </c:pt>
                <c:pt idx="17">
                  <c:v>4.1960976292048394E-4</c:v>
                </c:pt>
                <c:pt idx="18">
                  <c:v>2.0980488146024197E-4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20-44FB-AE9A-FAD80A1D49B6}"/>
            </c:ext>
          </c:extLst>
        </c:ser>
        <c:ser>
          <c:idx val="3"/>
          <c:order val="3"/>
          <c:tx>
            <c:strRef>
              <c:f>'R123'!$A$20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'R123'!$G$20:$Y$20</c:f>
              <c:numCache>
                <c:formatCode>0.0%</c:formatCode>
                <c:ptCount val="19"/>
                <c:pt idx="0">
                  <c:v>0</c:v>
                </c:pt>
                <c:pt idx="1">
                  <c:v>3.4357177214320072E-5</c:v>
                </c:pt>
                <c:pt idx="2">
                  <c:v>1.3742870885728029E-4</c:v>
                </c:pt>
                <c:pt idx="3">
                  <c:v>3.779289493575208E-4</c:v>
                </c:pt>
                <c:pt idx="4">
                  <c:v>9.2764378478664194E-4</c:v>
                </c:pt>
                <c:pt idx="5">
                  <c:v>1.6491445062873633E-3</c:v>
                </c:pt>
                <c:pt idx="6">
                  <c:v>2.3019308733594449E-3</c:v>
                </c:pt>
                <c:pt idx="7">
                  <c:v>2.6798598227169654E-3</c:v>
                </c:pt>
                <c:pt idx="8">
                  <c:v>8.280079708651137E-3</c:v>
                </c:pt>
                <c:pt idx="9">
                  <c:v>3.1299388442245585E-2</c:v>
                </c:pt>
                <c:pt idx="10">
                  <c:v>0.14340685769257197</c:v>
                </c:pt>
                <c:pt idx="11">
                  <c:v>0.37679516250944822</c:v>
                </c:pt>
                <c:pt idx="12">
                  <c:v>0.30924895210609499</c:v>
                </c:pt>
                <c:pt idx="13">
                  <c:v>9.5719095719095718E-2</c:v>
                </c:pt>
                <c:pt idx="14">
                  <c:v>2.1198378341235485E-2</c:v>
                </c:pt>
                <c:pt idx="15">
                  <c:v>4.1572184429327285E-3</c:v>
                </c:pt>
                <c:pt idx="16">
                  <c:v>1.1337868480725624E-3</c:v>
                </c:pt>
                <c:pt idx="17">
                  <c:v>4.8100048100048102E-4</c:v>
                </c:pt>
                <c:pt idx="18">
                  <c:v>1.7178588607160035E-4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20-44FB-AE9A-FAD80A1D49B6}"/>
            </c:ext>
          </c:extLst>
        </c:ser>
        <c:ser>
          <c:idx val="4"/>
          <c:order val="4"/>
          <c:tx>
            <c:strRef>
              <c:f>'R123'!$A$21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'R123'!$G$21:$Y$21</c:f>
              <c:numCache>
                <c:formatCode>0.0%</c:formatCode>
                <c:ptCount val="19"/>
                <c:pt idx="0">
                  <c:v>0</c:v>
                </c:pt>
                <c:pt idx="1">
                  <c:v>6.7980965329707686E-5</c:v>
                </c:pt>
                <c:pt idx="2">
                  <c:v>1.0197144799456152E-4</c:v>
                </c:pt>
                <c:pt idx="3">
                  <c:v>8.1577158395649218E-4</c:v>
                </c:pt>
                <c:pt idx="4">
                  <c:v>1.5975526852481305E-3</c:v>
                </c:pt>
                <c:pt idx="5">
                  <c:v>1.8014955812372536E-3</c:v>
                </c:pt>
                <c:pt idx="6">
                  <c:v>4.69068660774983E-3</c:v>
                </c:pt>
                <c:pt idx="7">
                  <c:v>9.8232494901427606E-3</c:v>
                </c:pt>
                <c:pt idx="8">
                  <c:v>3.5757987763426244E-2</c:v>
                </c:pt>
                <c:pt idx="9">
                  <c:v>0.11726716519374575</c:v>
                </c:pt>
                <c:pt idx="10">
                  <c:v>0.31464989802855203</c:v>
                </c:pt>
                <c:pt idx="11">
                  <c:v>0.33201903467029231</c:v>
                </c:pt>
                <c:pt idx="12">
                  <c:v>0.13334466349422161</c:v>
                </c:pt>
                <c:pt idx="13">
                  <c:v>3.2121006118286881E-2</c:v>
                </c:pt>
                <c:pt idx="14">
                  <c:v>9.9252209381373215E-3</c:v>
                </c:pt>
                <c:pt idx="15">
                  <c:v>3.5690006798096531E-3</c:v>
                </c:pt>
                <c:pt idx="16">
                  <c:v>1.3256288239292997E-3</c:v>
                </c:pt>
                <c:pt idx="17">
                  <c:v>7.8178110129163833E-4</c:v>
                </c:pt>
                <c:pt idx="18">
                  <c:v>3.3990482664853839E-4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20-44FB-AE9A-FAD80A1D49B6}"/>
            </c:ext>
          </c:extLst>
        </c:ser>
        <c:ser>
          <c:idx val="5"/>
          <c:order val="5"/>
          <c:tx>
            <c:strRef>
              <c:f>'R123'!$A$22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'R123'!$G$22:$Y$22</c:f>
              <c:numCache>
                <c:formatCode>0.0%</c:formatCode>
                <c:ptCount val="19"/>
                <c:pt idx="0">
                  <c:v>3.3625878476075186E-5</c:v>
                </c:pt>
                <c:pt idx="1">
                  <c:v>6.7251756952150371E-5</c:v>
                </c:pt>
                <c:pt idx="2">
                  <c:v>2.0175527085645111E-4</c:v>
                </c:pt>
                <c:pt idx="3">
                  <c:v>4.0351054171290223E-4</c:v>
                </c:pt>
                <c:pt idx="4">
                  <c:v>1.1096539897104813E-3</c:v>
                </c:pt>
                <c:pt idx="5">
                  <c:v>1.6812939238037593E-3</c:v>
                </c:pt>
                <c:pt idx="6">
                  <c:v>3.4298396045596693E-3</c:v>
                </c:pt>
                <c:pt idx="7">
                  <c:v>4.8757523790309018E-3</c:v>
                </c:pt>
                <c:pt idx="8">
                  <c:v>8.2719661051144956E-3</c:v>
                </c:pt>
                <c:pt idx="9">
                  <c:v>3.0196038871515517E-2</c:v>
                </c:pt>
                <c:pt idx="10">
                  <c:v>0.13208245065402333</c:v>
                </c:pt>
                <c:pt idx="11">
                  <c:v>0.36692558593093244</c:v>
                </c:pt>
                <c:pt idx="12">
                  <c:v>0.32169877938061131</c:v>
                </c:pt>
                <c:pt idx="13">
                  <c:v>0.10040687312956051</c:v>
                </c:pt>
                <c:pt idx="14">
                  <c:v>2.1789569252496723E-2</c:v>
                </c:pt>
                <c:pt idx="15">
                  <c:v>4.7412488651266014E-3</c:v>
                </c:pt>
                <c:pt idx="16">
                  <c:v>1.445912774471233E-3</c:v>
                </c:pt>
                <c:pt idx="17">
                  <c:v>4.707622986650526E-4</c:v>
                </c:pt>
                <c:pt idx="18">
                  <c:v>1.6812939238037593E-4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20-44FB-AE9A-FAD80A1D4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944384"/>
        <c:axId val="124945920"/>
        <c:axId val="125396288"/>
      </c:line3DChart>
      <c:catAx>
        <c:axId val="124944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4945920"/>
        <c:crosses val="autoZero"/>
        <c:auto val="1"/>
        <c:lblAlgn val="ctr"/>
        <c:lblOffset val="100"/>
        <c:noMultiLvlLbl val="0"/>
      </c:catAx>
      <c:valAx>
        <c:axId val="1249459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4944384"/>
        <c:crosses val="autoZero"/>
        <c:crossBetween val="between"/>
      </c:valAx>
      <c:serAx>
        <c:axId val="125396288"/>
        <c:scaling>
          <c:orientation val="minMax"/>
        </c:scaling>
        <c:delete val="0"/>
        <c:axPos val="b"/>
        <c:majorTickMark val="out"/>
        <c:minorTickMark val="none"/>
        <c:tickLblPos val="nextTo"/>
        <c:crossAx val="12494592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'P05'!$A$17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'P05'!$G$15:$Y$15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'P05'!$G$17:$Y$17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3.650700934579439E-5</c:v>
                </c:pt>
                <c:pt idx="3">
                  <c:v>3.6507009345794391E-4</c:v>
                </c:pt>
                <c:pt idx="4">
                  <c:v>1.0952102803738318E-4</c:v>
                </c:pt>
                <c:pt idx="5">
                  <c:v>3.2856308411214951E-4</c:v>
                </c:pt>
                <c:pt idx="6">
                  <c:v>1.2412383177570093E-3</c:v>
                </c:pt>
                <c:pt idx="7">
                  <c:v>2.4459696261682241E-3</c:v>
                </c:pt>
                <c:pt idx="8">
                  <c:v>3.723714953271028E-3</c:v>
                </c:pt>
                <c:pt idx="9">
                  <c:v>1.1244158878504672E-2</c:v>
                </c:pt>
                <c:pt idx="10">
                  <c:v>6.7209404205607476E-2</c:v>
                </c:pt>
                <c:pt idx="11">
                  <c:v>0.28311185747663553</c:v>
                </c:pt>
                <c:pt idx="12">
                  <c:v>0.47784024532710279</c:v>
                </c:pt>
                <c:pt idx="13">
                  <c:v>0.12766501168224298</c:v>
                </c:pt>
                <c:pt idx="14">
                  <c:v>1.8509053738317759E-2</c:v>
                </c:pt>
                <c:pt idx="15">
                  <c:v>4.271320093457944E-3</c:v>
                </c:pt>
                <c:pt idx="16">
                  <c:v>1.4237733644859812E-3</c:v>
                </c:pt>
                <c:pt idx="17">
                  <c:v>2.5554906542056072E-4</c:v>
                </c:pt>
                <c:pt idx="18">
                  <c:v>2.1904205607476635E-4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D1-4663-993C-6B0EDA9AF987}"/>
            </c:ext>
          </c:extLst>
        </c:ser>
        <c:ser>
          <c:idx val="1"/>
          <c:order val="1"/>
          <c:tx>
            <c:strRef>
              <c:f>'P05'!$A$18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'P05'!$G$15:$Y$15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'P05'!$G$18:$Y$18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3.7904631946023805E-5</c:v>
                </c:pt>
                <c:pt idx="3">
                  <c:v>6.4437874308240467E-4</c:v>
                </c:pt>
                <c:pt idx="4">
                  <c:v>9.4761579865059505E-4</c:v>
                </c:pt>
                <c:pt idx="5">
                  <c:v>1.4403760139489045E-3</c:v>
                </c:pt>
                <c:pt idx="6">
                  <c:v>2.1226593889773332E-3</c:v>
                </c:pt>
                <c:pt idx="7">
                  <c:v>2.6533242362216662E-3</c:v>
                </c:pt>
                <c:pt idx="8">
                  <c:v>6.2163596391479042E-3</c:v>
                </c:pt>
                <c:pt idx="9">
                  <c:v>3.5895686452884545E-2</c:v>
                </c:pt>
                <c:pt idx="10">
                  <c:v>0.13774543249185051</c:v>
                </c:pt>
                <c:pt idx="11">
                  <c:v>0.34220301720870289</c:v>
                </c:pt>
                <c:pt idx="12">
                  <c:v>0.40523842013494049</c:v>
                </c:pt>
                <c:pt idx="13">
                  <c:v>5.7539231294064137E-2</c:v>
                </c:pt>
                <c:pt idx="14">
                  <c:v>6.064741111363809E-3</c:v>
                </c:pt>
                <c:pt idx="15">
                  <c:v>8.339019028125237E-4</c:v>
                </c:pt>
                <c:pt idx="16">
                  <c:v>3.7904631946023806E-4</c:v>
                </c:pt>
                <c:pt idx="17">
                  <c:v>3.7904631946023805E-5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D1-4663-993C-6B0EDA9AF987}"/>
            </c:ext>
          </c:extLst>
        </c:ser>
        <c:ser>
          <c:idx val="2"/>
          <c:order val="2"/>
          <c:tx>
            <c:strRef>
              <c:f>'P05'!$A$19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'P05'!$G$15:$Y$15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'P05'!$G$19:$Y$19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3.0110505555388275E-5</c:v>
                </c:pt>
                <c:pt idx="4">
                  <c:v>1.204420222215531E-4</c:v>
                </c:pt>
                <c:pt idx="5">
                  <c:v>6.6243112221854204E-4</c:v>
                </c:pt>
                <c:pt idx="6">
                  <c:v>5.4198909999698898E-4</c:v>
                </c:pt>
                <c:pt idx="7">
                  <c:v>1.8969618499894614E-3</c:v>
                </c:pt>
                <c:pt idx="8">
                  <c:v>3.6734816777573695E-3</c:v>
                </c:pt>
                <c:pt idx="9">
                  <c:v>1.0056908855499683E-2</c:v>
                </c:pt>
                <c:pt idx="10">
                  <c:v>5.2843937249706423E-2</c:v>
                </c:pt>
                <c:pt idx="11">
                  <c:v>0.22471470295986271</c:v>
                </c:pt>
                <c:pt idx="12">
                  <c:v>0.46562885790852426</c:v>
                </c:pt>
                <c:pt idx="13">
                  <c:v>0.20047574598777512</c:v>
                </c:pt>
                <c:pt idx="14">
                  <c:v>3.1405257294269968E-2</c:v>
                </c:pt>
                <c:pt idx="15">
                  <c:v>5.7209960555237721E-3</c:v>
                </c:pt>
                <c:pt idx="16">
                  <c:v>1.6259672999909668E-3</c:v>
                </c:pt>
                <c:pt idx="17">
                  <c:v>3.6132606666465928E-4</c:v>
                </c:pt>
                <c:pt idx="18">
                  <c:v>2.408840444431062E-4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D1-4663-993C-6B0EDA9AF987}"/>
            </c:ext>
          </c:extLst>
        </c:ser>
        <c:ser>
          <c:idx val="3"/>
          <c:order val="3"/>
          <c:tx>
            <c:strRef>
              <c:f>'P05'!$A$20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'P05'!$G$15:$Y$15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'P05'!$G$20:$Y$20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3.7773860488541928E-4</c:v>
                </c:pt>
                <c:pt idx="4">
                  <c:v>5.03651473180559E-4</c:v>
                </c:pt>
                <c:pt idx="5">
                  <c:v>9.4434651221354826E-4</c:v>
                </c:pt>
                <c:pt idx="6">
                  <c:v>6.2956434147569884E-4</c:v>
                </c:pt>
                <c:pt idx="7">
                  <c:v>1.7627801561319568E-3</c:v>
                </c:pt>
                <c:pt idx="8">
                  <c:v>6.2326869806094186E-3</c:v>
                </c:pt>
                <c:pt idx="9">
                  <c:v>3.1478217073784939E-2</c:v>
                </c:pt>
                <c:pt idx="10">
                  <c:v>0.13019390581717452</c:v>
                </c:pt>
                <c:pt idx="11">
                  <c:v>0.32315537647947618</c:v>
                </c:pt>
                <c:pt idx="12">
                  <c:v>0.41897506925207756</c:v>
                </c:pt>
                <c:pt idx="13">
                  <c:v>7.6303198186854701E-2</c:v>
                </c:pt>
                <c:pt idx="14">
                  <c:v>7.4918156635608163E-3</c:v>
                </c:pt>
                <c:pt idx="15">
                  <c:v>1.2591286829513977E-3</c:v>
                </c:pt>
                <c:pt idx="16">
                  <c:v>6.2956434147569884E-4</c:v>
                </c:pt>
                <c:pt idx="17">
                  <c:v>6.2956434147569876E-5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D1-4663-993C-6B0EDA9AF987}"/>
            </c:ext>
          </c:extLst>
        </c:ser>
        <c:ser>
          <c:idx val="4"/>
          <c:order val="4"/>
          <c:tx>
            <c:strRef>
              <c:f>'P05'!$A$21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'P05'!$G$15:$Y$15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'P05'!$G$21:$Y$21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8.3375020843755209E-5</c:v>
                </c:pt>
                <c:pt idx="3">
                  <c:v>1.945417153020955E-4</c:v>
                </c:pt>
                <c:pt idx="4">
                  <c:v>1.1116669445834028E-4</c:v>
                </c:pt>
                <c:pt idx="5">
                  <c:v>3.89083430604191E-4</c:v>
                </c:pt>
                <c:pt idx="6">
                  <c:v>7.7816686120838201E-4</c:v>
                </c:pt>
                <c:pt idx="7">
                  <c:v>1.9732088266355401E-3</c:v>
                </c:pt>
                <c:pt idx="8">
                  <c:v>2.3345005836251458E-3</c:v>
                </c:pt>
                <c:pt idx="9">
                  <c:v>7.3092101606358735E-3</c:v>
                </c:pt>
                <c:pt idx="10">
                  <c:v>4.1798677116335947E-2</c:v>
                </c:pt>
                <c:pt idx="11">
                  <c:v>0.18311933744650102</c:v>
                </c:pt>
                <c:pt idx="12">
                  <c:v>0.43677394252681895</c:v>
                </c:pt>
                <c:pt idx="13">
                  <c:v>0.2690234005891835</c:v>
                </c:pt>
                <c:pt idx="14">
                  <c:v>4.2799177366461008E-2</c:v>
                </c:pt>
                <c:pt idx="15">
                  <c:v>9.9494191540214546E-3</c:v>
                </c:pt>
                <c:pt idx="16">
                  <c:v>2.362292257239731E-3</c:v>
                </c:pt>
                <c:pt idx="17">
                  <c:v>6.1141681952087156E-4</c:v>
                </c:pt>
                <c:pt idx="18">
                  <c:v>3.89083430604191E-4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D1-4663-993C-6B0EDA9AF987}"/>
            </c:ext>
          </c:extLst>
        </c:ser>
        <c:ser>
          <c:idx val="5"/>
          <c:order val="5"/>
          <c:tx>
            <c:strRef>
              <c:f>'P05'!$A$22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'P05'!$G$15:$Y$15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'P05'!$G$22:$Y$22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1.0139245640124375E-4</c:v>
                </c:pt>
                <c:pt idx="4">
                  <c:v>5.0696228200621874E-4</c:v>
                </c:pt>
                <c:pt idx="5">
                  <c:v>1.1153170204136812E-3</c:v>
                </c:pt>
                <c:pt idx="6">
                  <c:v>1.0139245640124375E-3</c:v>
                </c:pt>
                <c:pt idx="7">
                  <c:v>7.0974719480870621E-4</c:v>
                </c:pt>
                <c:pt idx="8">
                  <c:v>4.9682303636609439E-3</c:v>
                </c:pt>
                <c:pt idx="9">
                  <c:v>2.1731783155333244E-2</c:v>
                </c:pt>
                <c:pt idx="10">
                  <c:v>9.0982830877382723E-2</c:v>
                </c:pt>
                <c:pt idx="11">
                  <c:v>0.23472353656887929</c:v>
                </c:pt>
                <c:pt idx="12">
                  <c:v>0.41848046505340003</c:v>
                </c:pt>
                <c:pt idx="13">
                  <c:v>0.19893199945924023</c:v>
                </c:pt>
                <c:pt idx="14">
                  <c:v>2.2711910233878599E-2</c:v>
                </c:pt>
                <c:pt idx="15">
                  <c:v>2.8727862647019062E-3</c:v>
                </c:pt>
                <c:pt idx="16">
                  <c:v>7.7734216574286874E-4</c:v>
                </c:pt>
                <c:pt idx="17">
                  <c:v>1.0139245640124375E-4</c:v>
                </c:pt>
                <c:pt idx="18">
                  <c:v>2.7037988373665E-4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D1-4663-993C-6B0EDA9AF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115584"/>
        <c:axId val="98117120"/>
        <c:axId val="98109184"/>
      </c:line3DChart>
      <c:catAx>
        <c:axId val="981155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8117120"/>
        <c:crosses val="autoZero"/>
        <c:auto val="1"/>
        <c:lblAlgn val="ctr"/>
        <c:lblOffset val="100"/>
        <c:noMultiLvlLbl val="0"/>
      </c:catAx>
      <c:valAx>
        <c:axId val="98117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8115584"/>
        <c:crosses val="autoZero"/>
        <c:crossBetween val="between"/>
      </c:valAx>
      <c:serAx>
        <c:axId val="98109184"/>
        <c:scaling>
          <c:orientation val="minMax"/>
        </c:scaling>
        <c:delete val="0"/>
        <c:axPos val="b"/>
        <c:majorTickMark val="out"/>
        <c:minorTickMark val="none"/>
        <c:tickLblPos val="nextTo"/>
        <c:crossAx val="9811712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'R124'!$A$17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'R124'!$G$17:$Y$17</c:f>
              <c:numCache>
                <c:formatCode>0.0%</c:formatCode>
                <c:ptCount val="19"/>
                <c:pt idx="0">
                  <c:v>0</c:v>
                </c:pt>
                <c:pt idx="1">
                  <c:v>2.6169104754926335E-5</c:v>
                </c:pt>
                <c:pt idx="2">
                  <c:v>2.8786015230418968E-4</c:v>
                </c:pt>
                <c:pt idx="3">
                  <c:v>7.8507314264779007E-5</c:v>
                </c:pt>
                <c:pt idx="4">
                  <c:v>5.7572030460837937E-4</c:v>
                </c:pt>
                <c:pt idx="5">
                  <c:v>2.1458665899039592E-3</c:v>
                </c:pt>
                <c:pt idx="6">
                  <c:v>7.5890403789286368E-3</c:v>
                </c:pt>
                <c:pt idx="7">
                  <c:v>3.0617852563263812E-2</c:v>
                </c:pt>
                <c:pt idx="8">
                  <c:v>0.12623976133776463</c:v>
                </c:pt>
                <c:pt idx="9">
                  <c:v>0.28856671813257267</c:v>
                </c:pt>
                <c:pt idx="10">
                  <c:v>0.32787271347447206</c:v>
                </c:pt>
                <c:pt idx="11">
                  <c:v>0.16648784445084133</c:v>
                </c:pt>
                <c:pt idx="12">
                  <c:v>3.7919032789888257E-2</c:v>
                </c:pt>
                <c:pt idx="13">
                  <c:v>7.6675476931934161E-3</c:v>
                </c:pt>
                <c:pt idx="14">
                  <c:v>2.1720356946588856E-3</c:v>
                </c:pt>
                <c:pt idx="15">
                  <c:v>1.177609713971685E-3</c:v>
                </c:pt>
                <c:pt idx="16">
                  <c:v>3.4019836181404232E-4</c:v>
                </c:pt>
                <c:pt idx="17">
                  <c:v>2.35521942794337E-4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EA-4F11-9CB7-8C963779BA71}"/>
            </c:ext>
          </c:extLst>
        </c:ser>
        <c:ser>
          <c:idx val="1"/>
          <c:order val="1"/>
          <c:tx>
            <c:strRef>
              <c:f>'R124'!$A$18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'R124'!$G$18:$Y$18</c:f>
              <c:numCache>
                <c:formatCode>0.0%</c:formatCode>
                <c:ptCount val="19"/>
                <c:pt idx="0">
                  <c:v>2.606134841416695E-5</c:v>
                </c:pt>
                <c:pt idx="1">
                  <c:v>5.2122696828333899E-5</c:v>
                </c:pt>
                <c:pt idx="2">
                  <c:v>7.8184045242500849E-5</c:v>
                </c:pt>
                <c:pt idx="3">
                  <c:v>1.042453936566678E-4</c:v>
                </c:pt>
                <c:pt idx="4">
                  <c:v>5.7334966511167289E-4</c:v>
                </c:pt>
                <c:pt idx="5">
                  <c:v>5.6813739542883948E-3</c:v>
                </c:pt>
                <c:pt idx="6">
                  <c:v>5.8742279325532304E-2</c:v>
                </c:pt>
                <c:pt idx="7">
                  <c:v>0.20009903312397384</c:v>
                </c:pt>
                <c:pt idx="8">
                  <c:v>0.30585598498866329</c:v>
                </c:pt>
                <c:pt idx="9">
                  <c:v>0.2661124286570587</c:v>
                </c:pt>
                <c:pt idx="10">
                  <c:v>0.12282713507596883</c:v>
                </c:pt>
                <c:pt idx="11">
                  <c:v>3.1977274504182848E-2</c:v>
                </c:pt>
                <c:pt idx="12">
                  <c:v>6.1504782257433997E-3</c:v>
                </c:pt>
                <c:pt idx="13">
                  <c:v>1.0685152849808448E-3</c:v>
                </c:pt>
                <c:pt idx="14">
                  <c:v>4.6910427145500509E-4</c:v>
                </c:pt>
                <c:pt idx="15">
                  <c:v>7.8184045242500849E-5</c:v>
                </c:pt>
                <c:pt idx="16">
                  <c:v>1.042453936566678E-4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EA-4F11-9CB7-8C963779BA71}"/>
            </c:ext>
          </c:extLst>
        </c:ser>
        <c:ser>
          <c:idx val="2"/>
          <c:order val="2"/>
          <c:tx>
            <c:strRef>
              <c:f>'R124'!$A$19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'R124'!$G$19:$Y$19</c:f>
              <c:numCache>
                <c:formatCode>0.0%</c:formatCode>
                <c:ptCount val="19"/>
                <c:pt idx="0">
                  <c:v>4.5714285714285716E-5</c:v>
                </c:pt>
                <c:pt idx="1">
                  <c:v>4.5714285714285716E-5</c:v>
                </c:pt>
                <c:pt idx="2">
                  <c:v>0</c:v>
                </c:pt>
                <c:pt idx="3">
                  <c:v>1.1428571428571428E-4</c:v>
                </c:pt>
                <c:pt idx="4">
                  <c:v>4.5714285714285713E-4</c:v>
                </c:pt>
                <c:pt idx="5">
                  <c:v>1.8514285714285714E-3</c:v>
                </c:pt>
                <c:pt idx="6">
                  <c:v>6.4685714285714286E-3</c:v>
                </c:pt>
                <c:pt idx="7">
                  <c:v>2.9005714285714287E-2</c:v>
                </c:pt>
                <c:pt idx="8">
                  <c:v>0.13275428571428571</c:v>
                </c:pt>
                <c:pt idx="9">
                  <c:v>0.28948571428571429</c:v>
                </c:pt>
                <c:pt idx="10">
                  <c:v>0.32587428571428573</c:v>
                </c:pt>
                <c:pt idx="11">
                  <c:v>0.16528000000000001</c:v>
                </c:pt>
                <c:pt idx="12">
                  <c:v>3.7828571428571427E-2</c:v>
                </c:pt>
                <c:pt idx="13">
                  <c:v>7.1314285714285715E-3</c:v>
                </c:pt>
                <c:pt idx="14">
                  <c:v>2.3542857142857141E-3</c:v>
                </c:pt>
                <c:pt idx="15">
                  <c:v>8.6857142857142862E-4</c:v>
                </c:pt>
                <c:pt idx="16">
                  <c:v>2.9714285714285715E-4</c:v>
                </c:pt>
                <c:pt idx="17">
                  <c:v>1.1428571428571428E-4</c:v>
                </c:pt>
                <c:pt idx="18">
                  <c:v>2.2857142857142858E-5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EA-4F11-9CB7-8C963779BA71}"/>
            </c:ext>
          </c:extLst>
        </c:ser>
        <c:ser>
          <c:idx val="3"/>
          <c:order val="3"/>
          <c:tx>
            <c:strRef>
              <c:f>'R124'!$A$20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'R124'!$G$20:$Y$20</c:f>
              <c:numCache>
                <c:formatCode>0.0%</c:formatCode>
                <c:ptCount val="19"/>
                <c:pt idx="0">
                  <c:v>4.5798030684680556E-5</c:v>
                </c:pt>
                <c:pt idx="1">
                  <c:v>9.1596061369361113E-5</c:v>
                </c:pt>
                <c:pt idx="2">
                  <c:v>6.8697046027020841E-5</c:v>
                </c:pt>
                <c:pt idx="3">
                  <c:v>1.144950767117014E-4</c:v>
                </c:pt>
                <c:pt idx="4">
                  <c:v>5.2667735287382643E-4</c:v>
                </c:pt>
                <c:pt idx="5">
                  <c:v>6.2743302038012361E-3</c:v>
                </c:pt>
                <c:pt idx="6">
                  <c:v>6.5262193725669798E-2</c:v>
                </c:pt>
                <c:pt idx="7">
                  <c:v>0.21447217769635907</c:v>
                </c:pt>
                <c:pt idx="8">
                  <c:v>0.30313716510190064</c:v>
                </c:pt>
                <c:pt idx="9">
                  <c:v>0.25756812457064349</c:v>
                </c:pt>
                <c:pt idx="10">
                  <c:v>0.11598351270895352</c:v>
                </c:pt>
                <c:pt idx="11">
                  <c:v>2.864666819326769E-2</c:v>
                </c:pt>
                <c:pt idx="12">
                  <c:v>5.6789558049003897E-3</c:v>
                </c:pt>
                <c:pt idx="13">
                  <c:v>1.3510419051980765E-3</c:v>
                </c:pt>
                <c:pt idx="14">
                  <c:v>5.2667735287382643E-4</c:v>
                </c:pt>
                <c:pt idx="15">
                  <c:v>1.6029310739638195E-4</c:v>
                </c:pt>
                <c:pt idx="16">
                  <c:v>4.5798030684680556E-5</c:v>
                </c:pt>
                <c:pt idx="17">
                  <c:v>4.5798030684680556E-5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EA-4F11-9CB7-8C963779BA71}"/>
            </c:ext>
          </c:extLst>
        </c:ser>
        <c:ser>
          <c:idx val="4"/>
          <c:order val="4"/>
          <c:tx>
            <c:strRef>
              <c:f>'R124'!$A$21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'R124'!$G$21:$Y$21</c:f>
              <c:numCache>
                <c:formatCode>0.0%</c:formatCode>
                <c:ptCount val="19"/>
                <c:pt idx="0">
                  <c:v>0</c:v>
                </c:pt>
                <c:pt idx="1">
                  <c:v>9.4591718495045757E-5</c:v>
                </c:pt>
                <c:pt idx="2">
                  <c:v>1.6553550736633007E-4</c:v>
                </c:pt>
                <c:pt idx="3">
                  <c:v>9.4591718495045757E-5</c:v>
                </c:pt>
                <c:pt idx="4">
                  <c:v>2.6012722586137585E-4</c:v>
                </c:pt>
                <c:pt idx="5">
                  <c:v>1.0641568330692647E-3</c:v>
                </c:pt>
                <c:pt idx="6">
                  <c:v>5.0370090098611868E-3</c:v>
                </c:pt>
                <c:pt idx="7">
                  <c:v>2.6060018445385108E-2</c:v>
                </c:pt>
                <c:pt idx="8">
                  <c:v>0.12242533166221298</c:v>
                </c:pt>
                <c:pt idx="9">
                  <c:v>0.28758247215456284</c:v>
                </c:pt>
                <c:pt idx="10">
                  <c:v>0.32877716555915532</c:v>
                </c:pt>
                <c:pt idx="11">
                  <c:v>0.17478184784922079</c:v>
                </c:pt>
                <c:pt idx="12">
                  <c:v>4.1005509967602334E-2</c:v>
                </c:pt>
                <c:pt idx="13">
                  <c:v>8.6078463830491642E-3</c:v>
                </c:pt>
                <c:pt idx="14">
                  <c:v>2.6958639771088042E-3</c:v>
                </c:pt>
                <c:pt idx="15">
                  <c:v>8.0402960720788895E-4</c:v>
                </c:pt>
                <c:pt idx="16">
                  <c:v>3.3107101473266014E-4</c:v>
                </c:pt>
                <c:pt idx="17">
                  <c:v>1.6553550736633007E-4</c:v>
                </c:pt>
                <c:pt idx="18">
                  <c:v>4.7295859247522878E-5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EA-4F11-9CB7-8C963779BA71}"/>
            </c:ext>
          </c:extLst>
        </c:ser>
        <c:ser>
          <c:idx val="5"/>
          <c:order val="5"/>
          <c:tx>
            <c:strRef>
              <c:f>'R124'!$A$22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'R124'!$G$22:$Y$22</c:f>
              <c:numCache>
                <c:formatCode>0.0%</c:formatCode>
                <c:ptCount val="19"/>
                <c:pt idx="0">
                  <c:v>4.6761748889408462E-5</c:v>
                </c:pt>
                <c:pt idx="1">
                  <c:v>1.8704699555763385E-4</c:v>
                </c:pt>
                <c:pt idx="2">
                  <c:v>7.01426233341127E-5</c:v>
                </c:pt>
                <c:pt idx="3">
                  <c:v>2.5718961889174656E-4</c:v>
                </c:pt>
                <c:pt idx="4">
                  <c:v>4.9099836333878883E-4</c:v>
                </c:pt>
                <c:pt idx="5">
                  <c:v>3.7175590367079731E-3</c:v>
                </c:pt>
                <c:pt idx="6">
                  <c:v>5.1040448912789339E-2</c:v>
                </c:pt>
                <c:pt idx="7">
                  <c:v>0.1960720130932897</c:v>
                </c:pt>
                <c:pt idx="8">
                  <c:v>0.30044423661444936</c:v>
                </c:pt>
                <c:pt idx="9">
                  <c:v>0.2713116670563479</c:v>
                </c:pt>
                <c:pt idx="10">
                  <c:v>0.13294365209258827</c:v>
                </c:pt>
                <c:pt idx="11">
                  <c:v>3.4065934065934063E-2</c:v>
                </c:pt>
                <c:pt idx="12">
                  <c:v>7.3182137011924249E-3</c:v>
                </c:pt>
                <c:pt idx="13">
                  <c:v>1.2625672200140285E-3</c:v>
                </c:pt>
                <c:pt idx="14">
                  <c:v>5.377601122281973E-4</c:v>
                </c:pt>
                <c:pt idx="15">
                  <c:v>1.1690437222352116E-4</c:v>
                </c:pt>
                <c:pt idx="16">
                  <c:v>4.6761748889408462E-5</c:v>
                </c:pt>
                <c:pt idx="17">
                  <c:v>7.01426233341127E-5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EA-4F11-9CB7-8C963779B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721984"/>
        <c:axId val="123740160"/>
        <c:axId val="124950272"/>
      </c:line3DChart>
      <c:catAx>
        <c:axId val="123721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3740160"/>
        <c:crosses val="autoZero"/>
        <c:auto val="1"/>
        <c:lblAlgn val="ctr"/>
        <c:lblOffset val="100"/>
        <c:noMultiLvlLbl val="0"/>
      </c:catAx>
      <c:valAx>
        <c:axId val="1237401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3721984"/>
        <c:crosses val="autoZero"/>
        <c:crossBetween val="between"/>
      </c:valAx>
      <c:serAx>
        <c:axId val="124950272"/>
        <c:scaling>
          <c:orientation val="minMax"/>
        </c:scaling>
        <c:delete val="0"/>
        <c:axPos val="b"/>
        <c:majorTickMark val="out"/>
        <c:minorTickMark val="none"/>
        <c:tickLblPos val="nextTo"/>
        <c:crossAx val="12374016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'S103'!$A$17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'S103'!$G$15:$Y$15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'S103'!$G$17:$Y$17</c:f>
              <c:numCache>
                <c:formatCode>0.0%</c:formatCode>
                <c:ptCount val="19"/>
                <c:pt idx="0">
                  <c:v>2.7494279735790548E-4</c:v>
                </c:pt>
                <c:pt idx="1">
                  <c:v>3.1988537000294772E-4</c:v>
                </c:pt>
                <c:pt idx="2">
                  <c:v>1.5597716388573483E-4</c:v>
                </c:pt>
                <c:pt idx="3">
                  <c:v>3.1988537000294772E-4</c:v>
                </c:pt>
                <c:pt idx="4">
                  <c:v>1.3667829445580494E-3</c:v>
                </c:pt>
                <c:pt idx="5">
                  <c:v>1.4742485667945768E-2</c:v>
                </c:pt>
                <c:pt idx="6">
                  <c:v>0.13993530913219857</c:v>
                </c:pt>
                <c:pt idx="7">
                  <c:v>0.4310415705578563</c:v>
                </c:pt>
                <c:pt idx="8">
                  <c:v>0.34688660328001469</c:v>
                </c:pt>
                <c:pt idx="9">
                  <c:v>5.7612412609828412E-2</c:v>
                </c:pt>
                <c:pt idx="10">
                  <c:v>6.0540289033615725E-3</c:v>
                </c:pt>
                <c:pt idx="11">
                  <c:v>9.4379402554588699E-4</c:v>
                </c:pt>
                <c:pt idx="12">
                  <c:v>2.1810366136564615E-4</c:v>
                </c:pt>
                <c:pt idx="13">
                  <c:v>6.8735699339476369E-5</c:v>
                </c:pt>
                <c:pt idx="14">
                  <c:v>3.8333370785477205E-5</c:v>
                </c:pt>
                <c:pt idx="15">
                  <c:v>9.2528826033910485E-6</c:v>
                </c:pt>
                <c:pt idx="16">
                  <c:v>6.6092018595650356E-6</c:v>
                </c:pt>
                <c:pt idx="17">
                  <c:v>1.3218403719130071E-6</c:v>
                </c:pt>
                <c:pt idx="18">
                  <c:v>3.965521115739021E-6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6B-47A6-8C5D-AD4756EA42BA}"/>
            </c:ext>
          </c:extLst>
        </c:ser>
        <c:ser>
          <c:idx val="1"/>
          <c:order val="1"/>
          <c:tx>
            <c:strRef>
              <c:f>'S103'!$A$18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'S103'!$G$15:$Y$15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'S103'!$G$18:$Y$18</c:f>
              <c:numCache>
                <c:formatCode>0.0%</c:formatCode>
                <c:ptCount val="19"/>
                <c:pt idx="0">
                  <c:v>1.2082675708535654E-3</c:v>
                </c:pt>
                <c:pt idx="1">
                  <c:v>1.6122820398577265E-3</c:v>
                </c:pt>
                <c:pt idx="2">
                  <c:v>4.3170393416955516E-4</c:v>
                </c:pt>
                <c:pt idx="3">
                  <c:v>4.1911781363983052E-4</c:v>
                </c:pt>
                <c:pt idx="4">
                  <c:v>9.1375235045800896E-4</c:v>
                </c:pt>
                <c:pt idx="5">
                  <c:v>5.0432584962606638E-3</c:v>
                </c:pt>
                <c:pt idx="6">
                  <c:v>5.189005771994875E-2</c:v>
                </c:pt>
                <c:pt idx="7">
                  <c:v>0.30283338745365163</c:v>
                </c:pt>
                <c:pt idx="8">
                  <c:v>0.45404555672186941</c:v>
                </c:pt>
                <c:pt idx="9">
                  <c:v>0.14502105657964623</c:v>
                </c:pt>
                <c:pt idx="10">
                  <c:v>2.6469870086063892E-2</c:v>
                </c:pt>
                <c:pt idx="11">
                  <c:v>5.7266848410247118E-3</c:v>
                </c:pt>
                <c:pt idx="12">
                  <c:v>1.9357453374716498E-3</c:v>
                </c:pt>
                <c:pt idx="13">
                  <c:v>1.0257688231725581E-3</c:v>
                </c:pt>
                <c:pt idx="14">
                  <c:v>5.2609983814249001E-4</c:v>
                </c:pt>
                <c:pt idx="15">
                  <c:v>3.2346329761392327E-4</c:v>
                </c:pt>
                <c:pt idx="16">
                  <c:v>2.3913629006476817E-4</c:v>
                </c:pt>
                <c:pt idx="17">
                  <c:v>2.0389515258153917E-4</c:v>
                </c:pt>
                <c:pt idx="18">
                  <c:v>1.3089565350913628E-4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6B-47A6-8C5D-AD4756EA42BA}"/>
            </c:ext>
          </c:extLst>
        </c:ser>
        <c:ser>
          <c:idx val="2"/>
          <c:order val="2"/>
          <c:tx>
            <c:strRef>
              <c:f>'S103'!$A$19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'S103'!$G$15:$Y$15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'S103'!$G$19:$Y$19</c:f>
              <c:numCache>
                <c:formatCode>0.0%</c:formatCode>
                <c:ptCount val="19"/>
                <c:pt idx="0">
                  <c:v>3.6654457028715637E-4</c:v>
                </c:pt>
                <c:pt idx="1">
                  <c:v>4.4061977961348066E-4</c:v>
                </c:pt>
                <c:pt idx="2">
                  <c:v>1.8135654697134566E-4</c:v>
                </c:pt>
                <c:pt idx="3">
                  <c:v>2.8991504339785537E-4</c:v>
                </c:pt>
                <c:pt idx="4">
                  <c:v>1.6462576693384828E-3</c:v>
                </c:pt>
                <c:pt idx="5">
                  <c:v>1.7862342717896058E-2</c:v>
                </c:pt>
                <c:pt idx="6">
                  <c:v>0.14566762198143521</c:v>
                </c:pt>
                <c:pt idx="7">
                  <c:v>0.43237827399653633</c:v>
                </c:pt>
                <c:pt idx="8">
                  <c:v>0.33784170383198719</c:v>
                </c:pt>
                <c:pt idx="9">
                  <c:v>5.6064716189775578E-2</c:v>
                </c:pt>
                <c:pt idx="10">
                  <c:v>5.9617771919876165E-3</c:v>
                </c:pt>
                <c:pt idx="11">
                  <c:v>9.3232591048649535E-4</c:v>
                </c:pt>
                <c:pt idx="12">
                  <c:v>2.3755153335683305E-4</c:v>
                </c:pt>
                <c:pt idx="13">
                  <c:v>7.4075209326324284E-5</c:v>
                </c:pt>
                <c:pt idx="14">
                  <c:v>4.4700557352092242E-5</c:v>
                </c:pt>
                <c:pt idx="15">
                  <c:v>7.6629526889300986E-6</c:v>
                </c:pt>
                <c:pt idx="16">
                  <c:v>1.2771587814883498E-6</c:v>
                </c:pt>
                <c:pt idx="17">
                  <c:v>0</c:v>
                </c:pt>
                <c:pt idx="18">
                  <c:v>1.2771587814883498E-6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6B-47A6-8C5D-AD4756EA42BA}"/>
            </c:ext>
          </c:extLst>
        </c:ser>
        <c:ser>
          <c:idx val="3"/>
          <c:order val="3"/>
          <c:tx>
            <c:strRef>
              <c:f>'S103'!$A$20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'S103'!$G$15:$Y$15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'S103'!$G$20:$Y$20</c:f>
              <c:numCache>
                <c:formatCode>0.0%</c:formatCode>
                <c:ptCount val="19"/>
                <c:pt idx="0">
                  <c:v>1.1711925291058739E-3</c:v>
                </c:pt>
                <c:pt idx="1">
                  <c:v>1.7883555889977479E-3</c:v>
                </c:pt>
                <c:pt idx="2">
                  <c:v>7.84660341282153E-4</c:v>
                </c:pt>
                <c:pt idx="3">
                  <c:v>7.0606546309132979E-4</c:v>
                </c:pt>
                <c:pt idx="4">
                  <c:v>1.2935943885833852E-3</c:v>
                </c:pt>
                <c:pt idx="5">
                  <c:v>6.6457767493158376E-3</c:v>
                </c:pt>
                <c:pt idx="6">
                  <c:v>6.137744610452861E-2</c:v>
                </c:pt>
                <c:pt idx="7">
                  <c:v>0.3297712244824334</c:v>
                </c:pt>
                <c:pt idx="8">
                  <c:v>0.43743074631634826</c:v>
                </c:pt>
                <c:pt idx="9">
                  <c:v>0.13018532929965521</c:v>
                </c:pt>
                <c:pt idx="10">
                  <c:v>2.2139275277916644E-2</c:v>
                </c:pt>
                <c:pt idx="11">
                  <c:v>4.4502739224771045E-3</c:v>
                </c:pt>
                <c:pt idx="12">
                  <c:v>1.4185731293130551E-3</c:v>
                </c:pt>
                <c:pt idx="13">
                  <c:v>4.7929991290141368E-4</c:v>
                </c:pt>
                <c:pt idx="14">
                  <c:v>2.074389407987301E-4</c:v>
                </c:pt>
                <c:pt idx="15">
                  <c:v>7.8594878190823216E-5</c:v>
                </c:pt>
                <c:pt idx="16">
                  <c:v>4.5095421912767413E-5</c:v>
                </c:pt>
                <c:pt idx="17">
                  <c:v>1.8038168765106967E-5</c:v>
                </c:pt>
                <c:pt idx="18">
                  <c:v>9.0190843825534836E-6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6B-47A6-8C5D-AD4756EA42BA}"/>
            </c:ext>
          </c:extLst>
        </c:ser>
        <c:ser>
          <c:idx val="4"/>
          <c:order val="4"/>
          <c:tx>
            <c:strRef>
              <c:f>'S103'!$A$21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'S103'!$G$15:$Y$15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'S103'!$G$21:$Y$21</c:f>
              <c:numCache>
                <c:formatCode>0.0%</c:formatCode>
                <c:ptCount val="19"/>
                <c:pt idx="0">
                  <c:v>3.0216494314377445E-4</c:v>
                </c:pt>
                <c:pt idx="1">
                  <c:v>4.3951264457276282E-4</c:v>
                </c:pt>
                <c:pt idx="2">
                  <c:v>4.383680803941879E-4</c:v>
                </c:pt>
                <c:pt idx="3">
                  <c:v>6.1119727135899827E-4</c:v>
                </c:pt>
                <c:pt idx="4">
                  <c:v>1.712268011148055E-3</c:v>
                </c:pt>
                <c:pt idx="5">
                  <c:v>1.7921585908125832E-2</c:v>
                </c:pt>
                <c:pt idx="6">
                  <c:v>0.14367943046486475</c:v>
                </c:pt>
                <c:pt idx="7">
                  <c:v>0.42188864535106646</c:v>
                </c:pt>
                <c:pt idx="8">
                  <c:v>0.3440559920796159</c:v>
                </c:pt>
                <c:pt idx="9">
                  <c:v>6.0516541813790854E-2</c:v>
                </c:pt>
                <c:pt idx="10">
                  <c:v>6.9852751818426338E-3</c:v>
                </c:pt>
                <c:pt idx="11">
                  <c:v>1.0358305816102874E-3</c:v>
                </c:pt>
                <c:pt idx="12">
                  <c:v>2.7469540285797678E-4</c:v>
                </c:pt>
                <c:pt idx="13">
                  <c:v>8.0119492500243221E-5</c:v>
                </c:pt>
                <c:pt idx="14">
                  <c:v>3.3192361178672192E-5</c:v>
                </c:pt>
                <c:pt idx="15">
                  <c:v>1.0301077607174129E-5</c:v>
                </c:pt>
                <c:pt idx="16">
                  <c:v>8.0119492500243217E-6</c:v>
                </c:pt>
                <c:pt idx="17">
                  <c:v>4.5782567142996127E-6</c:v>
                </c:pt>
                <c:pt idx="18">
                  <c:v>2.2891283571498063E-6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26B-47A6-8C5D-AD4756EA42BA}"/>
            </c:ext>
          </c:extLst>
        </c:ser>
        <c:ser>
          <c:idx val="5"/>
          <c:order val="5"/>
          <c:tx>
            <c:strRef>
              <c:f>'S103'!$A$22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'S103'!$G$15:$Y$15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'S103'!$G$22:$Y$22</c:f>
              <c:numCache>
                <c:formatCode>0.0%</c:formatCode>
                <c:ptCount val="19"/>
                <c:pt idx="0">
                  <c:v>1.1851105542161962E-3</c:v>
                </c:pt>
                <c:pt idx="1">
                  <c:v>1.5867249046165918E-3</c:v>
                </c:pt>
                <c:pt idx="2">
                  <c:v>4.5965110623860303E-4</c:v>
                </c:pt>
                <c:pt idx="3">
                  <c:v>5.4206329952885763E-4</c:v>
                </c:pt>
                <c:pt idx="4">
                  <c:v>1.2721656879735074E-3</c:v>
                </c:pt>
                <c:pt idx="5">
                  <c:v>6.3051131542628579E-3</c:v>
                </c:pt>
                <c:pt idx="6">
                  <c:v>5.7881217332561061E-2</c:v>
                </c:pt>
                <c:pt idx="7">
                  <c:v>0.31900251067005758</c:v>
                </c:pt>
                <c:pt idx="8">
                  <c:v>0.44365037265400925</c:v>
                </c:pt>
                <c:pt idx="9">
                  <c:v>0.1366231661836074</c:v>
                </c:pt>
                <c:pt idx="10">
                  <c:v>2.4127040137059602E-2</c:v>
                </c:pt>
                <c:pt idx="11">
                  <c:v>4.8774089606429547E-3</c:v>
                </c:pt>
                <c:pt idx="12">
                  <c:v>1.4961875655089881E-3</c:v>
                </c:pt>
                <c:pt idx="13">
                  <c:v>5.8152829349883872E-4</c:v>
                </c:pt>
                <c:pt idx="14">
                  <c:v>2.3911143405341471E-4</c:v>
                </c:pt>
                <c:pt idx="15">
                  <c:v>9.6341014691424378E-5</c:v>
                </c:pt>
                <c:pt idx="16">
                  <c:v>4.4107934437037665E-5</c:v>
                </c:pt>
                <c:pt idx="17">
                  <c:v>2.5536172568811279E-5</c:v>
                </c:pt>
                <c:pt idx="18">
                  <c:v>4.6429404670565966E-6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6B-47A6-8C5D-AD4756EA4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244160"/>
        <c:axId val="125245696"/>
        <c:axId val="123734208"/>
      </c:line3DChart>
      <c:catAx>
        <c:axId val="1252441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5245696"/>
        <c:crosses val="autoZero"/>
        <c:auto val="1"/>
        <c:lblAlgn val="ctr"/>
        <c:lblOffset val="100"/>
        <c:noMultiLvlLbl val="0"/>
      </c:catAx>
      <c:valAx>
        <c:axId val="1252456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5244160"/>
        <c:crosses val="autoZero"/>
        <c:crossBetween val="between"/>
      </c:valAx>
      <c:serAx>
        <c:axId val="123734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2524569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'S503'!$A$17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'S503'!$G$15:$Y$15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'S503'!$G$17:$Y$17</c:f>
              <c:numCache>
                <c:formatCode>0.0%</c:formatCode>
                <c:ptCount val="19"/>
                <c:pt idx="0">
                  <c:v>3.4123772610553915E-5</c:v>
                </c:pt>
                <c:pt idx="1">
                  <c:v>2.7299018088443132E-4</c:v>
                </c:pt>
                <c:pt idx="2">
                  <c:v>1.2568922911554024E-3</c:v>
                </c:pt>
                <c:pt idx="3">
                  <c:v>5.8692888890152731E-3</c:v>
                </c:pt>
                <c:pt idx="4">
                  <c:v>2.3838298816189454E-2</c:v>
                </c:pt>
                <c:pt idx="5">
                  <c:v>5.4942117550709345E-2</c:v>
                </c:pt>
                <c:pt idx="6">
                  <c:v>0.13888659817267199</c:v>
                </c:pt>
                <c:pt idx="7">
                  <c:v>0.31330741822380076</c:v>
                </c:pt>
                <c:pt idx="8">
                  <c:v>0.32907828846531179</c:v>
                </c:pt>
                <c:pt idx="9">
                  <c:v>0.1105496486673245</c:v>
                </c:pt>
                <c:pt idx="10">
                  <c:v>1.9692260444007154E-2</c:v>
                </c:pt>
                <c:pt idx="11">
                  <c:v>1.9564296296717579E-3</c:v>
                </c:pt>
                <c:pt idx="12">
                  <c:v>2.587719422967005E-4</c:v>
                </c:pt>
                <c:pt idx="13">
                  <c:v>4.834201119828471E-5</c:v>
                </c:pt>
                <c:pt idx="14">
                  <c:v>8.5309431526384788E-6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36-4857-8269-08019D99922A}"/>
            </c:ext>
          </c:extLst>
        </c:ser>
        <c:ser>
          <c:idx val="1"/>
          <c:order val="1"/>
          <c:tx>
            <c:strRef>
              <c:f>'S503'!$A$18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'S503'!$G$15:$Y$15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'S503'!$G$18:$Y$18</c:f>
              <c:numCache>
                <c:formatCode>0.0%</c:formatCode>
                <c:ptCount val="19"/>
                <c:pt idx="0">
                  <c:v>1.2757751075508084E-4</c:v>
                </c:pt>
                <c:pt idx="1">
                  <c:v>1.4982940216585077E-3</c:v>
                </c:pt>
                <c:pt idx="2">
                  <c:v>3.1360332294911733E-3</c:v>
                </c:pt>
                <c:pt idx="3">
                  <c:v>9.0787716955941251E-3</c:v>
                </c:pt>
                <c:pt idx="4">
                  <c:v>3.631805370123127E-2</c:v>
                </c:pt>
                <c:pt idx="5">
                  <c:v>8.7734757454383624E-2</c:v>
                </c:pt>
                <c:pt idx="6">
                  <c:v>0.1869633585521436</c:v>
                </c:pt>
                <c:pt idx="7">
                  <c:v>0.28234089897641301</c:v>
                </c:pt>
                <c:pt idx="8">
                  <c:v>0.24206794244177421</c:v>
                </c:pt>
                <c:pt idx="9">
                  <c:v>0.11271918113039608</c:v>
                </c:pt>
                <c:pt idx="10">
                  <c:v>2.9138110072689512E-2</c:v>
                </c:pt>
                <c:pt idx="11">
                  <c:v>6.6963358552143597E-3</c:v>
                </c:pt>
                <c:pt idx="12">
                  <c:v>1.3766503486129654E-3</c:v>
                </c:pt>
                <c:pt idx="13">
                  <c:v>4.8954161103693819E-4</c:v>
                </c:pt>
                <c:pt idx="14">
                  <c:v>1.8394896899569797E-4</c:v>
                </c:pt>
                <c:pt idx="15">
                  <c:v>8.3073727933541023E-5</c:v>
                </c:pt>
                <c:pt idx="16">
                  <c:v>1.483459427384661E-5</c:v>
                </c:pt>
                <c:pt idx="17">
                  <c:v>2.0768431983385256E-5</c:v>
                </c:pt>
                <c:pt idx="18">
                  <c:v>1.1867675419077289E-5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36-4857-8269-08019D99922A}"/>
            </c:ext>
          </c:extLst>
        </c:ser>
        <c:ser>
          <c:idx val="2"/>
          <c:order val="2"/>
          <c:tx>
            <c:strRef>
              <c:f>'S503'!$A$19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'S503'!$G$15:$Y$15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'S503'!$G$19:$Y$19</c:f>
              <c:numCache>
                <c:formatCode>0.0%</c:formatCode>
                <c:ptCount val="19"/>
                <c:pt idx="0">
                  <c:v>4.8190721868666111E-5</c:v>
                </c:pt>
                <c:pt idx="1">
                  <c:v>3.543435431519567E-4</c:v>
                </c:pt>
                <c:pt idx="2">
                  <c:v>1.3918614375008859E-3</c:v>
                </c:pt>
                <c:pt idx="3">
                  <c:v>6.7438663132680394E-3</c:v>
                </c:pt>
                <c:pt idx="4">
                  <c:v>2.3854407324989724E-2</c:v>
                </c:pt>
                <c:pt idx="5">
                  <c:v>5.0909245531727917E-2</c:v>
                </c:pt>
                <c:pt idx="6">
                  <c:v>0.1293750797272972</c:v>
                </c:pt>
                <c:pt idx="7">
                  <c:v>0.29756353379728717</c:v>
                </c:pt>
                <c:pt idx="8">
                  <c:v>0.33392201607302313</c:v>
                </c:pt>
                <c:pt idx="9">
                  <c:v>0.12791801907785635</c:v>
                </c:pt>
                <c:pt idx="10">
                  <c:v>2.4693492835173556E-2</c:v>
                </c:pt>
                <c:pt idx="11">
                  <c:v>2.8489220869417319E-3</c:v>
                </c:pt>
                <c:pt idx="12">
                  <c:v>3.3166555639023144E-4</c:v>
                </c:pt>
                <c:pt idx="13">
                  <c:v>4.2521225178234804E-5</c:v>
                </c:pt>
                <c:pt idx="14">
                  <c:v>2.8347483452156534E-6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36-4857-8269-08019D99922A}"/>
            </c:ext>
          </c:extLst>
        </c:ser>
        <c:ser>
          <c:idx val="3"/>
          <c:order val="3"/>
          <c:tx>
            <c:strRef>
              <c:f>'S503'!$A$20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'S503'!$G$15:$Y$15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'S503'!$G$20:$Y$20</c:f>
              <c:numCache>
                <c:formatCode>0.0%</c:formatCode>
                <c:ptCount val="19"/>
                <c:pt idx="0">
                  <c:v>1.2378353207467095E-4</c:v>
                </c:pt>
                <c:pt idx="1">
                  <c:v>1.2614131363799801E-3</c:v>
                </c:pt>
                <c:pt idx="2">
                  <c:v>3.4954111676323749E-3</c:v>
                </c:pt>
                <c:pt idx="3">
                  <c:v>1.4099533748695853E-2</c:v>
                </c:pt>
                <c:pt idx="4">
                  <c:v>4.1113816010515704E-2</c:v>
                </c:pt>
                <c:pt idx="5">
                  <c:v>8.644806101938686E-2</c:v>
                </c:pt>
                <c:pt idx="6">
                  <c:v>0.17267213279025764</c:v>
                </c:pt>
                <c:pt idx="7">
                  <c:v>0.26923212948936348</c:v>
                </c:pt>
                <c:pt idx="8">
                  <c:v>0.25221484105605035</c:v>
                </c:pt>
                <c:pt idx="9">
                  <c:v>0.11439071977176675</c:v>
                </c:pt>
                <c:pt idx="10">
                  <c:v>3.4152465944792543E-2</c:v>
                </c:pt>
                <c:pt idx="11">
                  <c:v>7.8985682371456693E-3</c:v>
                </c:pt>
                <c:pt idx="12">
                  <c:v>1.8184390307159992E-3</c:v>
                </c:pt>
                <c:pt idx="13">
                  <c:v>7.0438724204396083E-4</c:v>
                </c:pt>
                <c:pt idx="14">
                  <c:v>2.0041143288280057E-4</c:v>
                </c:pt>
                <c:pt idx="15">
                  <c:v>1.1494185121219445E-4</c:v>
                </c:pt>
                <c:pt idx="16">
                  <c:v>3.2419496495747153E-5</c:v>
                </c:pt>
                <c:pt idx="17">
                  <c:v>2.3577815633270655E-5</c:v>
                </c:pt>
                <c:pt idx="18">
                  <c:v>2.9472269541588319E-6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36-4857-8269-08019D99922A}"/>
            </c:ext>
          </c:extLst>
        </c:ser>
        <c:ser>
          <c:idx val="4"/>
          <c:order val="4"/>
          <c:tx>
            <c:strRef>
              <c:f>'S503'!$A$21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'S503'!$G$15:$Y$15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'S503'!$G$21:$Y$21</c:f>
              <c:numCache>
                <c:formatCode>0.0%</c:formatCode>
                <c:ptCount val="19"/>
                <c:pt idx="0">
                  <c:v>7.6808927040736386E-5</c:v>
                </c:pt>
                <c:pt idx="1">
                  <c:v>6.0832670216263215E-4</c:v>
                </c:pt>
                <c:pt idx="2">
                  <c:v>1.7051581803043476E-3</c:v>
                </c:pt>
                <c:pt idx="3">
                  <c:v>7.8621617718897755E-3</c:v>
                </c:pt>
                <c:pt idx="4">
                  <c:v>2.6078166908870815E-2</c:v>
                </c:pt>
                <c:pt idx="5">
                  <c:v>5.8583704832510457E-2</c:v>
                </c:pt>
                <c:pt idx="6">
                  <c:v>0.13966320821671177</c:v>
                </c:pt>
                <c:pt idx="7">
                  <c:v>0.31032649938706475</c:v>
                </c:pt>
                <c:pt idx="8">
                  <c:v>0.30852302578014829</c:v>
                </c:pt>
                <c:pt idx="9">
                  <c:v>0.12431371223689101</c:v>
                </c:pt>
                <c:pt idx="10">
                  <c:v>1.9432658541306304E-2</c:v>
                </c:pt>
                <c:pt idx="11">
                  <c:v>2.4425238798954168E-3</c:v>
                </c:pt>
                <c:pt idx="12">
                  <c:v>3.2566985065272225E-4</c:v>
                </c:pt>
                <c:pt idx="13">
                  <c:v>3.0723570816294552E-5</c:v>
                </c:pt>
                <c:pt idx="14">
                  <c:v>2.1506499571406189E-5</c:v>
                </c:pt>
                <c:pt idx="15">
                  <c:v>6.1447141632589105E-6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36-4857-8269-08019D99922A}"/>
            </c:ext>
          </c:extLst>
        </c:ser>
        <c:ser>
          <c:idx val="5"/>
          <c:order val="5"/>
          <c:tx>
            <c:strRef>
              <c:f>'S503'!$A$22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'S503'!$G$15:$Y$15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'S503'!$G$22:$Y$22</c:f>
              <c:numCache>
                <c:formatCode>0.0%</c:formatCode>
                <c:ptCount val="19"/>
                <c:pt idx="0">
                  <c:v>2.2286317815811658E-4</c:v>
                </c:pt>
                <c:pt idx="1">
                  <c:v>1.2015232213741936E-3</c:v>
                </c:pt>
                <c:pt idx="2">
                  <c:v>3.2234413304608744E-3</c:v>
                </c:pt>
                <c:pt idx="3">
                  <c:v>1.610105714664074E-2</c:v>
                </c:pt>
                <c:pt idx="4">
                  <c:v>4.6345851353490071E-2</c:v>
                </c:pt>
                <c:pt idx="5">
                  <c:v>9.420329643709606E-2</c:v>
                </c:pt>
                <c:pt idx="6">
                  <c:v>0.17739908981386079</c:v>
                </c:pt>
                <c:pt idx="7">
                  <c:v>0.2596065334440113</c:v>
                </c:pt>
                <c:pt idx="8">
                  <c:v>0.24726831111699671</c:v>
                </c:pt>
                <c:pt idx="9">
                  <c:v>0.10978433950136786</c:v>
                </c:pt>
                <c:pt idx="10">
                  <c:v>3.4789265100595268E-2</c:v>
                </c:pt>
                <c:pt idx="11">
                  <c:v>6.9184482262997929E-3</c:v>
                </c:pt>
                <c:pt idx="12">
                  <c:v>1.8442735467867329E-3</c:v>
                </c:pt>
                <c:pt idx="13">
                  <c:v>6.6858953447434979E-4</c:v>
                </c:pt>
                <c:pt idx="14">
                  <c:v>2.8100139854719049E-4</c:v>
                </c:pt>
                <c:pt idx="15">
                  <c:v>1.065867373799688E-4</c:v>
                </c:pt>
                <c:pt idx="16">
                  <c:v>3.2299011327263275E-5</c:v>
                </c:pt>
                <c:pt idx="17">
                  <c:v>0</c:v>
                </c:pt>
                <c:pt idx="18">
                  <c:v>3.2299011327263274E-6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36-4857-8269-08019D999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057472"/>
        <c:axId val="126063360"/>
        <c:axId val="126052992"/>
      </c:line3DChart>
      <c:catAx>
        <c:axId val="126057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6063360"/>
        <c:crosses val="autoZero"/>
        <c:auto val="1"/>
        <c:lblAlgn val="ctr"/>
        <c:lblOffset val="100"/>
        <c:noMultiLvlLbl val="0"/>
      </c:catAx>
      <c:valAx>
        <c:axId val="126063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6057472"/>
        <c:crosses val="autoZero"/>
        <c:crossBetween val="between"/>
      </c:valAx>
      <c:serAx>
        <c:axId val="126052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2606336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'S612'!$A$17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'S612'!$G$15:$Y$15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'S612'!$G$17:$Y$17</c:f>
              <c:numCache>
                <c:formatCode>0.0%</c:formatCode>
                <c:ptCount val="19"/>
                <c:pt idx="0">
                  <c:v>1.5216994339278106E-5</c:v>
                </c:pt>
                <c:pt idx="1">
                  <c:v>1.0651896037494674E-4</c:v>
                </c:pt>
                <c:pt idx="2">
                  <c:v>1.0651896037494674E-4</c:v>
                </c:pt>
                <c:pt idx="3">
                  <c:v>3.0433988678556212E-4</c:v>
                </c:pt>
                <c:pt idx="4">
                  <c:v>1.0499726094101893E-3</c:v>
                </c:pt>
                <c:pt idx="5">
                  <c:v>4.0933714772658104E-3</c:v>
                </c:pt>
                <c:pt idx="6">
                  <c:v>9.3736685129953128E-3</c:v>
                </c:pt>
                <c:pt idx="7">
                  <c:v>2.048207438066833E-2</c:v>
                </c:pt>
                <c:pt idx="8">
                  <c:v>3.347738754641183E-2</c:v>
                </c:pt>
                <c:pt idx="9">
                  <c:v>4.9592184551707344E-2</c:v>
                </c:pt>
                <c:pt idx="10">
                  <c:v>9.433014790918498E-2</c:v>
                </c:pt>
                <c:pt idx="11">
                  <c:v>0.2232333069572098</c:v>
                </c:pt>
                <c:pt idx="12">
                  <c:v>0.31522003773814594</c:v>
                </c:pt>
                <c:pt idx="13">
                  <c:v>0.19287540325034999</c:v>
                </c:pt>
                <c:pt idx="14">
                  <c:v>4.2774971087710757E-2</c:v>
                </c:pt>
                <c:pt idx="15">
                  <c:v>9.9062633148700469E-3</c:v>
                </c:pt>
                <c:pt idx="16">
                  <c:v>2.2521151622131599E-3</c:v>
                </c:pt>
                <c:pt idx="17">
                  <c:v>5.6302879055328996E-4</c:v>
                </c:pt>
                <c:pt idx="18">
                  <c:v>2.4347190942844969E-4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B2-4BC9-BEDF-E2E6CCA48CBE}"/>
            </c:ext>
          </c:extLst>
        </c:ser>
        <c:ser>
          <c:idx val="1"/>
          <c:order val="1"/>
          <c:tx>
            <c:strRef>
              <c:f>'S612'!$A$18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'S612'!$G$15:$Y$15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'S612'!$G$18:$Y$18</c:f>
              <c:numCache>
                <c:formatCode>0.0%</c:formatCode>
                <c:ptCount val="19"/>
                <c:pt idx="0">
                  <c:v>2.9066810062929644E-5</c:v>
                </c:pt>
                <c:pt idx="1">
                  <c:v>1.0173383522025375E-4</c:v>
                </c:pt>
                <c:pt idx="2">
                  <c:v>1.8893426540904268E-4</c:v>
                </c:pt>
                <c:pt idx="3">
                  <c:v>7.2667025157324109E-4</c:v>
                </c:pt>
                <c:pt idx="4">
                  <c:v>3.9530861685584317E-3</c:v>
                </c:pt>
                <c:pt idx="5">
                  <c:v>7.252169110700946E-3</c:v>
                </c:pt>
                <c:pt idx="6">
                  <c:v>1.0914587178630081E-2</c:v>
                </c:pt>
                <c:pt idx="7">
                  <c:v>1.787608818870173E-2</c:v>
                </c:pt>
                <c:pt idx="8">
                  <c:v>3.3920967343438892E-2</c:v>
                </c:pt>
                <c:pt idx="9">
                  <c:v>6.124376880259276E-2</c:v>
                </c:pt>
                <c:pt idx="10">
                  <c:v>0.11171828447687009</c:v>
                </c:pt>
                <c:pt idx="11">
                  <c:v>0.2110250410568692</c:v>
                </c:pt>
                <c:pt idx="12">
                  <c:v>0.27847457380789747</c:v>
                </c:pt>
                <c:pt idx="13">
                  <c:v>0.20086619093987532</c:v>
                </c:pt>
                <c:pt idx="14">
                  <c:v>4.4443152586219427E-2</c:v>
                </c:pt>
                <c:pt idx="15">
                  <c:v>1.2585928757248536E-2</c:v>
                </c:pt>
                <c:pt idx="16">
                  <c:v>3.4589503974886276E-3</c:v>
                </c:pt>
                <c:pt idx="17">
                  <c:v>1.0464051622654672E-3</c:v>
                </c:pt>
                <c:pt idx="18">
                  <c:v>1.7440086037757787E-4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B2-4BC9-BEDF-E2E6CCA48CBE}"/>
            </c:ext>
          </c:extLst>
        </c:ser>
        <c:ser>
          <c:idx val="2"/>
          <c:order val="2"/>
          <c:tx>
            <c:strRef>
              <c:f>'S612'!$A$19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'S612'!$G$15:$Y$15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'S612'!$G$19:$Y$19</c:f>
              <c:numCache>
                <c:formatCode>0.0%</c:formatCode>
                <c:ptCount val="19"/>
                <c:pt idx="0">
                  <c:v>2.7898672023211696E-5</c:v>
                </c:pt>
                <c:pt idx="1">
                  <c:v>2.0924004017408771E-4</c:v>
                </c:pt>
                <c:pt idx="2">
                  <c:v>2.3713871219729942E-4</c:v>
                </c:pt>
                <c:pt idx="3">
                  <c:v>1.8134136815087601E-4</c:v>
                </c:pt>
                <c:pt idx="4">
                  <c:v>8.2301082468474497E-4</c:v>
                </c:pt>
                <c:pt idx="5">
                  <c:v>3.4315366588550385E-3</c:v>
                </c:pt>
                <c:pt idx="6">
                  <c:v>9.7087378640776691E-3</c:v>
                </c:pt>
                <c:pt idx="7">
                  <c:v>2.1440129449838186E-2</c:v>
                </c:pt>
                <c:pt idx="8">
                  <c:v>3.4175873228434329E-2</c:v>
                </c:pt>
                <c:pt idx="9">
                  <c:v>4.8571587992411562E-2</c:v>
                </c:pt>
                <c:pt idx="10">
                  <c:v>8.859223300970874E-2</c:v>
                </c:pt>
                <c:pt idx="11">
                  <c:v>0.21045363240709741</c:v>
                </c:pt>
                <c:pt idx="12">
                  <c:v>0.33446322955027341</c:v>
                </c:pt>
                <c:pt idx="13">
                  <c:v>0.18513558754603282</c:v>
                </c:pt>
                <c:pt idx="14">
                  <c:v>4.8473942640330323E-2</c:v>
                </c:pt>
                <c:pt idx="15">
                  <c:v>1.0531748688762416E-2</c:v>
                </c:pt>
                <c:pt idx="16">
                  <c:v>2.8317152103559872E-3</c:v>
                </c:pt>
                <c:pt idx="17">
                  <c:v>5.7192277647583978E-4</c:v>
                </c:pt>
                <c:pt idx="18">
                  <c:v>1.3949336011605847E-4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B2-4BC9-BEDF-E2E6CCA48CBE}"/>
            </c:ext>
          </c:extLst>
        </c:ser>
        <c:ser>
          <c:idx val="3"/>
          <c:order val="3"/>
          <c:tx>
            <c:strRef>
              <c:f>'S612'!$A$20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'S612'!$G$15:$Y$15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'S612'!$G$20:$Y$20</c:f>
              <c:numCache>
                <c:formatCode>0.0%</c:formatCode>
                <c:ptCount val="19"/>
                <c:pt idx="0">
                  <c:v>1.304648462471787E-5</c:v>
                </c:pt>
                <c:pt idx="1">
                  <c:v>4.4358047724040757E-4</c:v>
                </c:pt>
                <c:pt idx="2">
                  <c:v>1.8265078474605017E-4</c:v>
                </c:pt>
                <c:pt idx="3">
                  <c:v>9.3934689297968659E-4</c:v>
                </c:pt>
                <c:pt idx="4">
                  <c:v>2.3744602016986523E-3</c:v>
                </c:pt>
                <c:pt idx="5">
                  <c:v>7.3582173283408782E-3</c:v>
                </c:pt>
                <c:pt idx="6">
                  <c:v>1.2955159232344844E-2</c:v>
                </c:pt>
                <c:pt idx="7">
                  <c:v>2.05873527378048E-2</c:v>
                </c:pt>
                <c:pt idx="8">
                  <c:v>3.912640738952889E-2</c:v>
                </c:pt>
                <c:pt idx="9">
                  <c:v>7.2851570144424588E-2</c:v>
                </c:pt>
                <c:pt idx="10">
                  <c:v>0.12058865738626727</c:v>
                </c:pt>
                <c:pt idx="11">
                  <c:v>0.20584743440879855</c:v>
                </c:pt>
                <c:pt idx="12">
                  <c:v>0.25710707249931508</c:v>
                </c:pt>
                <c:pt idx="13">
                  <c:v>0.19431434200054795</c:v>
                </c:pt>
                <c:pt idx="14">
                  <c:v>4.7241320826103404E-2</c:v>
                </c:pt>
                <c:pt idx="15">
                  <c:v>1.3307414317212227E-2</c:v>
                </c:pt>
                <c:pt idx="16">
                  <c:v>3.6791086641704391E-3</c:v>
                </c:pt>
                <c:pt idx="17">
                  <c:v>7.4364962360891861E-4</c:v>
                </c:pt>
                <c:pt idx="18">
                  <c:v>3.3920860024266462E-4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B2-4BC9-BEDF-E2E6CCA48CBE}"/>
            </c:ext>
          </c:extLst>
        </c:ser>
        <c:ser>
          <c:idx val="4"/>
          <c:order val="4"/>
          <c:tx>
            <c:strRef>
              <c:f>'S612'!$A$21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'S612'!$G$15:$Y$15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'S612'!$G$21:$Y$21</c:f>
              <c:numCache>
                <c:formatCode>0.0%</c:formatCode>
                <c:ptCount val="19"/>
                <c:pt idx="0">
                  <c:v>1.1720581340834505E-5</c:v>
                </c:pt>
                <c:pt idx="1">
                  <c:v>9.376465072667604E-5</c:v>
                </c:pt>
                <c:pt idx="2">
                  <c:v>1.8752930145335208E-4</c:v>
                </c:pt>
                <c:pt idx="3">
                  <c:v>3.0473511486169713E-4</c:v>
                </c:pt>
                <c:pt idx="4">
                  <c:v>1.277543366150961E-3</c:v>
                </c:pt>
                <c:pt idx="5">
                  <c:v>3.6919831223628692E-3</c:v>
                </c:pt>
                <c:pt idx="6">
                  <c:v>1.0032817627754336E-2</c:v>
                </c:pt>
                <c:pt idx="7">
                  <c:v>2.0393811533052038E-2</c:v>
                </c:pt>
                <c:pt idx="8">
                  <c:v>3.6849507735583688E-2</c:v>
                </c:pt>
                <c:pt idx="9">
                  <c:v>5.0761837787154242E-2</c:v>
                </c:pt>
                <c:pt idx="10">
                  <c:v>9.1819034224097512E-2</c:v>
                </c:pt>
                <c:pt idx="11">
                  <c:v>0.21405297702766057</c:v>
                </c:pt>
                <c:pt idx="12">
                  <c:v>0.33431786216596343</c:v>
                </c:pt>
                <c:pt idx="13">
                  <c:v>0.17301922175339896</c:v>
                </c:pt>
                <c:pt idx="14">
                  <c:v>4.8628691983122363E-2</c:v>
                </c:pt>
                <c:pt idx="15">
                  <c:v>1.0384435067979371E-2</c:v>
                </c:pt>
                <c:pt idx="16">
                  <c:v>3.0356305672761368E-3</c:v>
                </c:pt>
                <c:pt idx="17">
                  <c:v>8.5560243788091893E-4</c:v>
                </c:pt>
                <c:pt idx="18">
                  <c:v>2.8129395218002813E-4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B2-4BC9-BEDF-E2E6CCA48CBE}"/>
            </c:ext>
          </c:extLst>
        </c:ser>
        <c:ser>
          <c:idx val="5"/>
          <c:order val="5"/>
          <c:tx>
            <c:strRef>
              <c:f>'S612'!$A$22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'S612'!$G$15:$Y$15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'S612'!$G$22:$Y$22</c:f>
              <c:numCache>
                <c:formatCode>0.0%</c:formatCode>
                <c:ptCount val="19"/>
                <c:pt idx="0">
                  <c:v>5.5720860775857264E-5</c:v>
                </c:pt>
                <c:pt idx="1">
                  <c:v>1.5601841017240034E-4</c:v>
                </c:pt>
                <c:pt idx="2">
                  <c:v>2.0059509879308615E-4</c:v>
                </c:pt>
                <c:pt idx="3">
                  <c:v>1.0921288712068024E-3</c:v>
                </c:pt>
                <c:pt idx="4">
                  <c:v>3.7444418441376082E-3</c:v>
                </c:pt>
                <c:pt idx="5">
                  <c:v>7.7229113035338168E-3</c:v>
                </c:pt>
                <c:pt idx="6">
                  <c:v>1.372962009517123E-2</c:v>
                </c:pt>
                <c:pt idx="7">
                  <c:v>2.3959970133618624E-2</c:v>
                </c:pt>
                <c:pt idx="8">
                  <c:v>4.3896894119220355E-2</c:v>
                </c:pt>
                <c:pt idx="9">
                  <c:v>7.3417806158269538E-2</c:v>
                </c:pt>
                <c:pt idx="10">
                  <c:v>0.12560596436093746</c:v>
                </c:pt>
                <c:pt idx="11">
                  <c:v>0.20731503460265455</c:v>
                </c:pt>
                <c:pt idx="12">
                  <c:v>0.25461090122920221</c:v>
                </c:pt>
                <c:pt idx="13">
                  <c:v>0.18239666566369117</c:v>
                </c:pt>
                <c:pt idx="14">
                  <c:v>4.3406550544392811E-2</c:v>
                </c:pt>
                <c:pt idx="15">
                  <c:v>1.388563850534363E-2</c:v>
                </c:pt>
                <c:pt idx="16">
                  <c:v>3.4435491959479789E-3</c:v>
                </c:pt>
                <c:pt idx="17">
                  <c:v>1.0475521825861166E-3</c:v>
                </c:pt>
                <c:pt idx="18">
                  <c:v>3.1203682034480068E-4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B2-4BC9-BEDF-E2E6CCA48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072896"/>
        <c:axId val="125074432"/>
        <c:axId val="126270528"/>
      </c:line3DChart>
      <c:catAx>
        <c:axId val="125072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5074432"/>
        <c:crosses val="autoZero"/>
        <c:auto val="1"/>
        <c:lblAlgn val="ctr"/>
        <c:lblOffset val="100"/>
        <c:noMultiLvlLbl val="0"/>
      </c:catAx>
      <c:valAx>
        <c:axId val="1250744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5072896"/>
        <c:crosses val="autoZero"/>
        <c:crossBetween val="between"/>
      </c:valAx>
      <c:serAx>
        <c:axId val="126270528"/>
        <c:scaling>
          <c:orientation val="minMax"/>
        </c:scaling>
        <c:delete val="0"/>
        <c:axPos val="b"/>
        <c:majorTickMark val="out"/>
        <c:minorTickMark val="none"/>
        <c:tickLblPos val="nextTo"/>
        <c:crossAx val="12507443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'S706'!$A$17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'S706'!$G$15:$Y$15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'S706'!$G$17:$Y$17</c:f>
              <c:numCache>
                <c:formatCode>0.0%</c:formatCode>
                <c:ptCount val="19"/>
                <c:pt idx="0">
                  <c:v>1.4211509901869524E-5</c:v>
                </c:pt>
                <c:pt idx="1">
                  <c:v>7.1057549509347619E-6</c:v>
                </c:pt>
                <c:pt idx="2">
                  <c:v>1.4211509901869524E-5</c:v>
                </c:pt>
                <c:pt idx="3">
                  <c:v>7.1057549509347619E-6</c:v>
                </c:pt>
                <c:pt idx="4">
                  <c:v>7.8163304460282388E-5</c:v>
                </c:pt>
                <c:pt idx="5">
                  <c:v>3.6239350249767289E-4</c:v>
                </c:pt>
                <c:pt idx="6">
                  <c:v>3.1407436883131648E-3</c:v>
                </c:pt>
                <c:pt idx="7">
                  <c:v>1.3188281188934918E-2</c:v>
                </c:pt>
                <c:pt idx="8">
                  <c:v>7.0780425066261171E-2</c:v>
                </c:pt>
                <c:pt idx="9">
                  <c:v>0.29078880985710326</c:v>
                </c:pt>
                <c:pt idx="10">
                  <c:v>0.48242391512886285</c:v>
                </c:pt>
                <c:pt idx="11">
                  <c:v>0.12510392166615741</c:v>
                </c:pt>
                <c:pt idx="12">
                  <c:v>1.2477705693841443E-2</c:v>
                </c:pt>
                <c:pt idx="13">
                  <c:v>1.1511323020514314E-3</c:v>
                </c:pt>
                <c:pt idx="14">
                  <c:v>2.8423019803739048E-4</c:v>
                </c:pt>
                <c:pt idx="15">
                  <c:v>1.2790358911682573E-4</c:v>
                </c:pt>
                <c:pt idx="16">
                  <c:v>2.1317264852804286E-5</c:v>
                </c:pt>
                <c:pt idx="17">
                  <c:v>1.4211509901869524E-5</c:v>
                </c:pt>
                <c:pt idx="18">
                  <c:v>1.4211509901869524E-5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05-4ACD-8BFB-AE963E113E21}"/>
            </c:ext>
          </c:extLst>
        </c:ser>
        <c:ser>
          <c:idx val="1"/>
          <c:order val="1"/>
          <c:tx>
            <c:strRef>
              <c:f>'S706'!$A$18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'S706'!$G$15:$Y$15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'S706'!$G$18:$Y$18</c:f>
              <c:numCache>
                <c:formatCode>0.0%</c:formatCode>
                <c:ptCount val="19"/>
                <c:pt idx="0">
                  <c:v>0</c:v>
                </c:pt>
                <c:pt idx="1">
                  <c:v>7.1841144860484501E-6</c:v>
                </c:pt>
                <c:pt idx="2">
                  <c:v>2.155234345814535E-5</c:v>
                </c:pt>
                <c:pt idx="3">
                  <c:v>2.87364579441938E-5</c:v>
                </c:pt>
                <c:pt idx="4">
                  <c:v>2.3707577803959884E-4</c:v>
                </c:pt>
                <c:pt idx="5">
                  <c:v>4.3823098364895543E-4</c:v>
                </c:pt>
                <c:pt idx="6">
                  <c:v>1.5589528434725136E-3</c:v>
                </c:pt>
                <c:pt idx="7">
                  <c:v>8.0605764533463603E-3</c:v>
                </c:pt>
                <c:pt idx="8">
                  <c:v>3.54536049886491E-2</c:v>
                </c:pt>
                <c:pt idx="9">
                  <c:v>0.19879163194344665</c:v>
                </c:pt>
                <c:pt idx="10">
                  <c:v>0.55385212218741919</c:v>
                </c:pt>
                <c:pt idx="11">
                  <c:v>0.181643150665249</c:v>
                </c:pt>
                <c:pt idx="12">
                  <c:v>1.7629816948762894E-2</c:v>
                </c:pt>
                <c:pt idx="13">
                  <c:v>1.6523463317911435E-3</c:v>
                </c:pt>
                <c:pt idx="14">
                  <c:v>3.3046926635822867E-4</c:v>
                </c:pt>
                <c:pt idx="15">
                  <c:v>1.5805051869306589E-4</c:v>
                </c:pt>
                <c:pt idx="16">
                  <c:v>7.9025259346532947E-5</c:v>
                </c:pt>
                <c:pt idx="17">
                  <c:v>2.87364579441938E-5</c:v>
                </c:pt>
                <c:pt idx="18">
                  <c:v>2.87364579441938E-5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05-4ACD-8BFB-AE963E113E21}"/>
            </c:ext>
          </c:extLst>
        </c:ser>
        <c:ser>
          <c:idx val="2"/>
          <c:order val="2"/>
          <c:tx>
            <c:strRef>
              <c:f>'S706'!$A$19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'S706'!$G$15:$Y$15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'S706'!$G$19:$Y$19</c:f>
              <c:numCache>
                <c:formatCode>0.0%</c:formatCode>
                <c:ptCount val="19"/>
                <c:pt idx="0">
                  <c:v>0</c:v>
                </c:pt>
                <c:pt idx="1">
                  <c:v>1.3180440226703572E-5</c:v>
                </c:pt>
                <c:pt idx="2">
                  <c:v>6.5902201133517859E-6</c:v>
                </c:pt>
                <c:pt idx="3">
                  <c:v>1.3180440226703572E-5</c:v>
                </c:pt>
                <c:pt idx="4">
                  <c:v>1.1862396204033214E-4</c:v>
                </c:pt>
                <c:pt idx="5">
                  <c:v>4.3495452748121787E-4</c:v>
                </c:pt>
                <c:pt idx="6">
                  <c:v>3.0512719124818769E-3</c:v>
                </c:pt>
                <c:pt idx="7">
                  <c:v>1.4788453934361408E-2</c:v>
                </c:pt>
                <c:pt idx="8">
                  <c:v>7.4594701463028865E-2</c:v>
                </c:pt>
                <c:pt idx="9">
                  <c:v>0.29089890602346119</c:v>
                </c:pt>
                <c:pt idx="10">
                  <c:v>0.47359298800579941</c:v>
                </c:pt>
                <c:pt idx="11">
                  <c:v>0.12752734941347041</c:v>
                </c:pt>
                <c:pt idx="12">
                  <c:v>1.2903650981942797E-2</c:v>
                </c:pt>
                <c:pt idx="13">
                  <c:v>1.5289310662976144E-3</c:v>
                </c:pt>
                <c:pt idx="14">
                  <c:v>3.4269144589429285E-4</c:v>
                </c:pt>
                <c:pt idx="15">
                  <c:v>1.0544352181362858E-4</c:v>
                </c:pt>
                <c:pt idx="16">
                  <c:v>5.9311981020166071E-5</c:v>
                </c:pt>
                <c:pt idx="17">
                  <c:v>1.3180440226703572E-5</c:v>
                </c:pt>
                <c:pt idx="18">
                  <c:v>6.5902201133517859E-6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05-4ACD-8BFB-AE963E113E21}"/>
            </c:ext>
          </c:extLst>
        </c:ser>
        <c:ser>
          <c:idx val="3"/>
          <c:order val="3"/>
          <c:tx>
            <c:strRef>
              <c:f>'S706'!$A$20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'S706'!$G$15:$Y$15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'S706'!$G$20:$Y$20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2.0116137165233949E-5</c:v>
                </c:pt>
                <c:pt idx="3">
                  <c:v>4.0232274330467898E-5</c:v>
                </c:pt>
                <c:pt idx="4">
                  <c:v>1.6763447637694958E-4</c:v>
                </c:pt>
                <c:pt idx="5">
                  <c:v>3.9561736424960104E-4</c:v>
                </c:pt>
                <c:pt idx="6">
                  <c:v>1.4751833921171564E-3</c:v>
                </c:pt>
                <c:pt idx="7">
                  <c:v>7.7715343248353826E-3</c:v>
                </c:pt>
                <c:pt idx="8">
                  <c:v>3.3694529751766865E-2</c:v>
                </c:pt>
                <c:pt idx="9">
                  <c:v>0.18503493502487695</c:v>
                </c:pt>
                <c:pt idx="10">
                  <c:v>0.54948569742647557</c:v>
                </c:pt>
                <c:pt idx="11">
                  <c:v>0.19803666501267317</c:v>
                </c:pt>
                <c:pt idx="12">
                  <c:v>2.0961014926173777E-2</c:v>
                </c:pt>
                <c:pt idx="13">
                  <c:v>2.1390159185698766E-3</c:v>
                </c:pt>
                <c:pt idx="14">
                  <c:v>4.6267115480038085E-4</c:v>
                </c:pt>
                <c:pt idx="15">
                  <c:v>1.6763447637694958E-4</c:v>
                </c:pt>
                <c:pt idx="16">
                  <c:v>8.7169927716013783E-5</c:v>
                </c:pt>
                <c:pt idx="17">
                  <c:v>2.6821516220311936E-5</c:v>
                </c:pt>
                <c:pt idx="18">
                  <c:v>3.3526895275389919E-5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05-4ACD-8BFB-AE963E113E21}"/>
            </c:ext>
          </c:extLst>
        </c:ser>
        <c:ser>
          <c:idx val="4"/>
          <c:order val="4"/>
          <c:tx>
            <c:strRef>
              <c:f>'S706'!$A$21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'S706'!$G$15:$Y$15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'S706'!$G$21:$Y$21</c:f>
              <c:numCache>
                <c:formatCode>0.0%</c:formatCode>
                <c:ptCount val="19"/>
                <c:pt idx="0">
                  <c:v>0</c:v>
                </c:pt>
                <c:pt idx="1">
                  <c:v>1.3248805951363633E-5</c:v>
                </c:pt>
                <c:pt idx="2">
                  <c:v>0</c:v>
                </c:pt>
                <c:pt idx="3">
                  <c:v>6.6244029756818166E-6</c:v>
                </c:pt>
                <c:pt idx="4">
                  <c:v>1.7223447736772722E-4</c:v>
                </c:pt>
                <c:pt idx="5">
                  <c:v>6.4256708864113624E-4</c:v>
                </c:pt>
                <c:pt idx="6">
                  <c:v>3.4049431295004539E-3</c:v>
                </c:pt>
                <c:pt idx="7">
                  <c:v>1.5878693932709315E-2</c:v>
                </c:pt>
                <c:pt idx="8">
                  <c:v>7.828056996363203E-2</c:v>
                </c:pt>
                <c:pt idx="9">
                  <c:v>0.28960564929085764</c:v>
                </c:pt>
                <c:pt idx="10">
                  <c:v>0.46541067986247742</c:v>
                </c:pt>
                <c:pt idx="11">
                  <c:v>0.13114330570957292</c:v>
                </c:pt>
                <c:pt idx="12">
                  <c:v>1.3301801175169088E-2</c:v>
                </c:pt>
                <c:pt idx="13">
                  <c:v>1.5236126844068178E-3</c:v>
                </c:pt>
                <c:pt idx="14">
                  <c:v>3.908397755652272E-4</c:v>
                </c:pt>
                <c:pt idx="15">
                  <c:v>1.0599044761090907E-4</c:v>
                </c:pt>
                <c:pt idx="16">
                  <c:v>7.2868432732499987E-5</c:v>
                </c:pt>
                <c:pt idx="17">
                  <c:v>1.9873208927045451E-5</c:v>
                </c:pt>
                <c:pt idx="18">
                  <c:v>2.6497611902727266E-5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E05-4ACD-8BFB-AE963E113E21}"/>
            </c:ext>
          </c:extLst>
        </c:ser>
        <c:ser>
          <c:idx val="5"/>
          <c:order val="5"/>
          <c:tx>
            <c:strRef>
              <c:f>'S706'!$A$22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'S706'!$G$15:$Y$15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'S706'!$G$22:$Y$22</c:f>
              <c:numCache>
                <c:formatCode>0.0%</c:formatCode>
                <c:ptCount val="19"/>
                <c:pt idx="0">
                  <c:v>0</c:v>
                </c:pt>
                <c:pt idx="1">
                  <c:v>6.7524224315473176E-6</c:v>
                </c:pt>
                <c:pt idx="2">
                  <c:v>4.0514534589283904E-5</c:v>
                </c:pt>
                <c:pt idx="3">
                  <c:v>7.42766467470205E-5</c:v>
                </c:pt>
                <c:pt idx="4">
                  <c:v>3.3086869914581855E-4</c:v>
                </c:pt>
                <c:pt idx="5">
                  <c:v>6.887470880178264E-4</c:v>
                </c:pt>
                <c:pt idx="6">
                  <c:v>1.5260474695296938E-3</c:v>
                </c:pt>
                <c:pt idx="7">
                  <c:v>8.3527465478240321E-3</c:v>
                </c:pt>
                <c:pt idx="8">
                  <c:v>3.504507241973058E-2</c:v>
                </c:pt>
                <c:pt idx="9">
                  <c:v>0.18078260575981633</c:v>
                </c:pt>
                <c:pt idx="10">
                  <c:v>0.54036935750700565</c:v>
                </c:pt>
                <c:pt idx="11">
                  <c:v>0.20579357844626761</c:v>
                </c:pt>
                <c:pt idx="12">
                  <c:v>2.3795536648772746E-2</c:v>
                </c:pt>
                <c:pt idx="13">
                  <c:v>2.2688139369998988E-3</c:v>
                </c:pt>
                <c:pt idx="14">
                  <c:v>4.726695702083122E-4</c:v>
                </c:pt>
                <c:pt idx="15">
                  <c:v>2.2282994024106149E-4</c:v>
                </c:pt>
                <c:pt idx="16">
                  <c:v>1.0803875890475708E-4</c:v>
                </c:pt>
                <c:pt idx="17">
                  <c:v>9.4533914041662452E-5</c:v>
                </c:pt>
                <c:pt idx="18">
                  <c:v>2.7009689726189271E-5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05-4ACD-8BFB-AE963E113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177856"/>
        <c:axId val="125179392"/>
        <c:axId val="125091328"/>
      </c:line3DChart>
      <c:catAx>
        <c:axId val="125177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5179392"/>
        <c:crosses val="autoZero"/>
        <c:auto val="1"/>
        <c:lblAlgn val="ctr"/>
        <c:lblOffset val="100"/>
        <c:noMultiLvlLbl val="0"/>
      </c:catAx>
      <c:valAx>
        <c:axId val="1251793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5177856"/>
        <c:crosses val="autoZero"/>
        <c:crossBetween val="between"/>
      </c:valAx>
      <c:serAx>
        <c:axId val="125091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2517939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'S803'!$A$17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'S803'!$G$15:$Y$15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'S803'!$G$17:$Y$17</c:f>
              <c:numCache>
                <c:formatCode>0.0%</c:formatCode>
                <c:ptCount val="19"/>
                <c:pt idx="0">
                  <c:v>3.8034203193296521E-4</c:v>
                </c:pt>
                <c:pt idx="1">
                  <c:v>5.0449513043958078E-4</c:v>
                </c:pt>
                <c:pt idx="2">
                  <c:v>1.8130293750172436E-4</c:v>
                </c:pt>
                <c:pt idx="3">
                  <c:v>5.7149838995108764E-5</c:v>
                </c:pt>
                <c:pt idx="4">
                  <c:v>2.9560261549194186E-5</c:v>
                </c:pt>
                <c:pt idx="5">
                  <c:v>2.7589577445914574E-5</c:v>
                </c:pt>
                <c:pt idx="6">
                  <c:v>1.7736156929516512E-5</c:v>
                </c:pt>
                <c:pt idx="7">
                  <c:v>4.7296418478710698E-5</c:v>
                </c:pt>
                <c:pt idx="8">
                  <c:v>2.1677525136075737E-4</c:v>
                </c:pt>
                <c:pt idx="9">
                  <c:v>1.2139414076202412E-3</c:v>
                </c:pt>
                <c:pt idx="10">
                  <c:v>8.9271989878566445E-3</c:v>
                </c:pt>
                <c:pt idx="11">
                  <c:v>5.3372037569121747E-2</c:v>
                </c:pt>
                <c:pt idx="12">
                  <c:v>0.16072899546348521</c:v>
                </c:pt>
                <c:pt idx="13">
                  <c:v>0.25968689770967096</c:v>
                </c:pt>
                <c:pt idx="14">
                  <c:v>0.29247316913593385</c:v>
                </c:pt>
                <c:pt idx="15">
                  <c:v>0.16499749723118884</c:v>
                </c:pt>
                <c:pt idx="16">
                  <c:v>4.6007591075165832E-2</c:v>
                </c:pt>
                <c:pt idx="17">
                  <c:v>9.1183553458747662E-3</c:v>
                </c:pt>
                <c:pt idx="18">
                  <c:v>2.0120684694484845E-3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BF-4D0D-B004-0107B184B561}"/>
            </c:ext>
          </c:extLst>
        </c:ser>
        <c:ser>
          <c:idx val="1"/>
          <c:order val="1"/>
          <c:tx>
            <c:strRef>
              <c:f>'S803'!$A$18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'S803'!$G$15:$Y$15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'S803'!$G$18:$Y$18</c:f>
              <c:numCache>
                <c:formatCode>0.0%</c:formatCode>
                <c:ptCount val="19"/>
                <c:pt idx="0">
                  <c:v>1.4191157002912363E-3</c:v>
                </c:pt>
                <c:pt idx="1">
                  <c:v>1.6732856764628012E-3</c:v>
                </c:pt>
                <c:pt idx="2">
                  <c:v>7.9428117553613975E-4</c:v>
                </c:pt>
                <c:pt idx="3">
                  <c:v>1.1882446386020651E-3</c:v>
                </c:pt>
                <c:pt idx="4">
                  <c:v>3.1644162033359811E-3</c:v>
                </c:pt>
                <c:pt idx="5">
                  <c:v>4.5581149060100606E-3</c:v>
                </c:pt>
                <c:pt idx="6">
                  <c:v>6.9727296796399255E-3</c:v>
                </c:pt>
                <c:pt idx="7">
                  <c:v>7.1887741593857557E-3</c:v>
                </c:pt>
                <c:pt idx="8">
                  <c:v>3.6494572411967172E-3</c:v>
                </c:pt>
                <c:pt idx="9">
                  <c:v>1.5101932750860472E-3</c:v>
                </c:pt>
                <c:pt idx="10">
                  <c:v>2.9144823934339425E-3</c:v>
                </c:pt>
                <c:pt idx="11">
                  <c:v>1.3756949960285942E-2</c:v>
                </c:pt>
                <c:pt idx="12">
                  <c:v>6.8106963198305531E-2</c:v>
                </c:pt>
                <c:pt idx="13">
                  <c:v>0.20628647074397671</c:v>
                </c:pt>
                <c:pt idx="14">
                  <c:v>0.35142811755361397</c:v>
                </c:pt>
                <c:pt idx="15">
                  <c:v>0.23926502515223722</c:v>
                </c:pt>
                <c:pt idx="16">
                  <c:v>7.0322478157267679E-2</c:v>
                </c:pt>
                <c:pt idx="17">
                  <c:v>1.3280381254964257E-2</c:v>
                </c:pt>
                <c:pt idx="18">
                  <c:v>2.5205189303680168E-3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BF-4D0D-B004-0107B184B561}"/>
            </c:ext>
          </c:extLst>
        </c:ser>
        <c:ser>
          <c:idx val="2"/>
          <c:order val="2"/>
          <c:tx>
            <c:strRef>
              <c:f>'S803'!$A$19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'S803'!$G$15:$Y$15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'S803'!$G$19:$Y$19</c:f>
              <c:numCache>
                <c:formatCode>0.0%</c:formatCode>
                <c:ptCount val="19"/>
                <c:pt idx="0">
                  <c:v>1.2224915883174943E-4</c:v>
                </c:pt>
                <c:pt idx="1">
                  <c:v>2.3509453621490273E-4</c:v>
                </c:pt>
                <c:pt idx="2">
                  <c:v>8.839554561680343E-5</c:v>
                </c:pt>
                <c:pt idx="3">
                  <c:v>6.5826470140172767E-5</c:v>
                </c:pt>
                <c:pt idx="4">
                  <c:v>2.050024355793952E-4</c:v>
                </c:pt>
                <c:pt idx="5">
                  <c:v>4.0248184599991346E-4</c:v>
                </c:pt>
                <c:pt idx="6">
                  <c:v>2.7459041829900639E-4</c:v>
                </c:pt>
                <c:pt idx="7">
                  <c:v>2.7082890571956795E-4</c:v>
                </c:pt>
                <c:pt idx="8">
                  <c:v>3.4041688843917917E-4</c:v>
                </c:pt>
                <c:pt idx="9">
                  <c:v>1.0344159593455721E-3</c:v>
                </c:pt>
                <c:pt idx="10">
                  <c:v>6.4848476869518775E-3</c:v>
                </c:pt>
                <c:pt idx="11">
                  <c:v>3.8939178222346771E-2</c:v>
                </c:pt>
                <c:pt idx="12">
                  <c:v>0.13967812736857746</c:v>
                </c:pt>
                <c:pt idx="13">
                  <c:v>0.26199687418304651</c:v>
                </c:pt>
                <c:pt idx="14">
                  <c:v>0.3429822400183562</c:v>
                </c:pt>
                <c:pt idx="15">
                  <c:v>0.16722556474409489</c:v>
                </c:pt>
                <c:pt idx="16">
                  <c:v>3.2559652887619167E-2</c:v>
                </c:pt>
                <c:pt idx="17">
                  <c:v>5.512496685167039E-3</c:v>
                </c:pt>
                <c:pt idx="18">
                  <c:v>1.5817160396538656E-3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BF-4D0D-B004-0107B184B561}"/>
            </c:ext>
          </c:extLst>
        </c:ser>
        <c:ser>
          <c:idx val="3"/>
          <c:order val="3"/>
          <c:tx>
            <c:strRef>
              <c:f>'S803'!$A$20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'S803'!$G$15:$Y$15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'S803'!$G$20:$Y$20</c:f>
              <c:numCache>
                <c:formatCode>0.0%</c:formatCode>
                <c:ptCount val="19"/>
                <c:pt idx="0">
                  <c:v>2.336127525079016E-4</c:v>
                </c:pt>
                <c:pt idx="1">
                  <c:v>3.0781915624570564E-4</c:v>
                </c:pt>
                <c:pt idx="2">
                  <c:v>2.3636113783152398E-4</c:v>
                </c:pt>
                <c:pt idx="3">
                  <c:v>1.0141541844166553E-3</c:v>
                </c:pt>
                <c:pt idx="4">
                  <c:v>3.3750171774082727E-3</c:v>
                </c:pt>
                <c:pt idx="5">
                  <c:v>5.2081901882643951E-3</c:v>
                </c:pt>
                <c:pt idx="6">
                  <c:v>7.9345884292977877E-3</c:v>
                </c:pt>
                <c:pt idx="7">
                  <c:v>7.9235948880032984E-3</c:v>
                </c:pt>
                <c:pt idx="8">
                  <c:v>4.1088360588154458E-3</c:v>
                </c:pt>
                <c:pt idx="9">
                  <c:v>1.8826439466813247E-3</c:v>
                </c:pt>
                <c:pt idx="10">
                  <c:v>6.4669506664834413E-3</c:v>
                </c:pt>
                <c:pt idx="11">
                  <c:v>3.9997251614676377E-2</c:v>
                </c:pt>
                <c:pt idx="12">
                  <c:v>0.13814483990655491</c:v>
                </c:pt>
                <c:pt idx="13">
                  <c:v>0.26713205991480005</c:v>
                </c:pt>
                <c:pt idx="14">
                  <c:v>0.32937474233887593</c:v>
                </c:pt>
                <c:pt idx="15">
                  <c:v>0.15480555173835372</c:v>
                </c:pt>
                <c:pt idx="16">
                  <c:v>2.726673079565755E-2</c:v>
                </c:pt>
                <c:pt idx="17">
                  <c:v>3.7487975814209152E-3</c:v>
                </c:pt>
                <c:pt idx="18">
                  <c:v>8.3825752370482345E-4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BF-4D0D-B004-0107B184B561}"/>
            </c:ext>
          </c:extLst>
        </c:ser>
        <c:ser>
          <c:idx val="4"/>
          <c:order val="4"/>
          <c:tx>
            <c:strRef>
              <c:f>'S803'!$A$21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'S803'!$G$15:$Y$15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'S803'!$G$21:$Y$21</c:f>
              <c:numCache>
                <c:formatCode>0.0%</c:formatCode>
                <c:ptCount val="19"/>
                <c:pt idx="0">
                  <c:v>1.4648112390971437E-4</c:v>
                </c:pt>
                <c:pt idx="1">
                  <c:v>2.1686815747671998E-4</c:v>
                </c:pt>
                <c:pt idx="2">
                  <c:v>6.6582329049870163E-5</c:v>
                </c:pt>
                <c:pt idx="3">
                  <c:v>7.6094090342708759E-6</c:v>
                </c:pt>
                <c:pt idx="4">
                  <c:v>5.7070567757031572E-6</c:v>
                </c:pt>
                <c:pt idx="5">
                  <c:v>7.6094090342708759E-6</c:v>
                </c:pt>
                <c:pt idx="6">
                  <c:v>9.5117612928385947E-6</c:v>
                </c:pt>
                <c:pt idx="7">
                  <c:v>3.6144692912786663E-5</c:v>
                </c:pt>
                <c:pt idx="8">
                  <c:v>1.997469871496105E-4</c:v>
                </c:pt>
                <c:pt idx="9">
                  <c:v>9.3785966347388551E-4</c:v>
                </c:pt>
                <c:pt idx="10">
                  <c:v>6.6677446662798548E-3</c:v>
                </c:pt>
                <c:pt idx="11">
                  <c:v>3.8296253317226754E-2</c:v>
                </c:pt>
                <c:pt idx="12">
                  <c:v>0.13256351478603293</c:v>
                </c:pt>
                <c:pt idx="13">
                  <c:v>0.25714285714285712</c:v>
                </c:pt>
                <c:pt idx="14">
                  <c:v>0.34836064794117927</c:v>
                </c:pt>
                <c:pt idx="15">
                  <c:v>0.17355730360590871</c:v>
                </c:pt>
                <c:pt idx="16">
                  <c:v>3.4354579437474435E-2</c:v>
                </c:pt>
                <c:pt idx="17">
                  <c:v>5.7888579228215688E-3</c:v>
                </c:pt>
                <c:pt idx="18">
                  <c:v>1.6341205901096705E-3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BF-4D0D-B004-0107B184B561}"/>
            </c:ext>
          </c:extLst>
        </c:ser>
        <c:ser>
          <c:idx val="5"/>
          <c:order val="5"/>
          <c:tx>
            <c:strRef>
              <c:f>'S803'!$A$22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'S803'!$G$15:$Y$15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'S803'!$G$22:$Y$22</c:f>
              <c:numCache>
                <c:formatCode>0.0%</c:formatCode>
                <c:ptCount val="19"/>
                <c:pt idx="0">
                  <c:v>2.6435354148163502E-4</c:v>
                </c:pt>
                <c:pt idx="1">
                  <c:v>4.069903444393518E-4</c:v>
                </c:pt>
                <c:pt idx="2">
                  <c:v>2.4343347704783658E-4</c:v>
                </c:pt>
                <c:pt idx="3">
                  <c:v>1.0574141659265401E-3</c:v>
                </c:pt>
                <c:pt idx="4">
                  <c:v>3.6819313403485283E-3</c:v>
                </c:pt>
                <c:pt idx="5">
                  <c:v>5.6370064528889659E-3</c:v>
                </c:pt>
                <c:pt idx="6">
                  <c:v>9.0736024921502217E-3</c:v>
                </c:pt>
                <c:pt idx="7">
                  <c:v>8.8777146160882899E-3</c:v>
                </c:pt>
                <c:pt idx="8">
                  <c:v>3.9082484010414392E-3</c:v>
                </c:pt>
                <c:pt idx="9">
                  <c:v>1.7135434595320371E-3</c:v>
                </c:pt>
                <c:pt idx="10">
                  <c:v>5.5514243711143356E-3</c:v>
                </c:pt>
                <c:pt idx="11">
                  <c:v>3.4002712001080238E-2</c:v>
                </c:pt>
                <c:pt idx="12">
                  <c:v>0.1313932192365698</c:v>
                </c:pt>
                <c:pt idx="13">
                  <c:v>0.26393133654488021</c:v>
                </c:pt>
                <c:pt idx="14">
                  <c:v>0.33510139574866254</c:v>
                </c:pt>
                <c:pt idx="15">
                  <c:v>0.16196313884646765</c:v>
                </c:pt>
                <c:pt idx="16">
                  <c:v>2.8474109518439136E-2</c:v>
                </c:pt>
                <c:pt idx="17">
                  <c:v>3.883524688528768E-3</c:v>
                </c:pt>
                <c:pt idx="18">
                  <c:v>8.3490075331250197E-4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BF-4D0D-B004-0107B184B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909248"/>
        <c:axId val="125915136"/>
        <c:axId val="125911040"/>
      </c:line3DChart>
      <c:catAx>
        <c:axId val="125909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5915136"/>
        <c:crosses val="autoZero"/>
        <c:auto val="1"/>
        <c:lblAlgn val="ctr"/>
        <c:lblOffset val="100"/>
        <c:noMultiLvlLbl val="0"/>
      </c:catAx>
      <c:valAx>
        <c:axId val="125915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5909248"/>
        <c:crosses val="autoZero"/>
        <c:crossBetween val="between"/>
      </c:valAx>
      <c:serAx>
        <c:axId val="125911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2591513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'S809'!$A$17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'S809'!$G$15:$Y$15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'S809'!$G$17:$Y$17</c:f>
              <c:numCache>
                <c:formatCode>0.0%</c:formatCode>
                <c:ptCount val="19"/>
                <c:pt idx="0">
                  <c:v>0.96155888114405164</c:v>
                </c:pt>
                <c:pt idx="1">
                  <c:v>6.4373671860399118E-5</c:v>
                </c:pt>
                <c:pt idx="2">
                  <c:v>1.5158961438093986E-4</c:v>
                </c:pt>
                <c:pt idx="3">
                  <c:v>2.5403373734157503E-4</c:v>
                </c:pt>
                <c:pt idx="4">
                  <c:v>4.2050543715260714E-4</c:v>
                </c:pt>
                <c:pt idx="5">
                  <c:v>5.3367850542330878E-4</c:v>
                </c:pt>
                <c:pt idx="6">
                  <c:v>6.966892551343195E-4</c:v>
                </c:pt>
                <c:pt idx="7">
                  <c:v>1.0839695713267207E-3</c:v>
                </c:pt>
                <c:pt idx="8">
                  <c:v>1.5854612408198298E-3</c:v>
                </c:pt>
                <c:pt idx="9">
                  <c:v>1.7408579003107933E-3</c:v>
                </c:pt>
                <c:pt idx="10">
                  <c:v>2.9276176896081514E-3</c:v>
                </c:pt>
                <c:pt idx="11">
                  <c:v>7.4562708954862287E-3</c:v>
                </c:pt>
                <c:pt idx="12">
                  <c:v>1.1645058801542199E-2</c:v>
                </c:pt>
                <c:pt idx="13">
                  <c:v>7.6400473457973687E-3</c:v>
                </c:pt>
                <c:pt idx="14">
                  <c:v>1.8782576192816452E-3</c:v>
                </c:pt>
                <c:pt idx="15">
                  <c:v>2.8241352816175096E-4</c:v>
                </c:pt>
                <c:pt idx="16">
                  <c:v>5.5029106590341179E-5</c:v>
                </c:pt>
                <c:pt idx="17">
                  <c:v>1.7304750500107291E-5</c:v>
                </c:pt>
                <c:pt idx="18">
                  <c:v>7.9601852300493537E-6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2A-4785-98E2-B20F4F634CC1}"/>
            </c:ext>
          </c:extLst>
        </c:ser>
        <c:ser>
          <c:idx val="1"/>
          <c:order val="1"/>
          <c:tx>
            <c:strRef>
              <c:f>'S809'!$A$18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'S809'!$G$15:$Y$15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'S809'!$G$18:$Y$18</c:f>
              <c:numCache>
                <c:formatCode>0.0%</c:formatCode>
                <c:ptCount val="19"/>
                <c:pt idx="0">
                  <c:v>2.2436824577408898E-4</c:v>
                </c:pt>
                <c:pt idx="1">
                  <c:v>6.1129530322472179E-4</c:v>
                </c:pt>
                <c:pt idx="2">
                  <c:v>6.4652668066032251E-4</c:v>
                </c:pt>
                <c:pt idx="3">
                  <c:v>1.1496554742143402E-3</c:v>
                </c:pt>
                <c:pt idx="4">
                  <c:v>2.2124686935216294E-3</c:v>
                </c:pt>
                <c:pt idx="5">
                  <c:v>3.7413250459244094E-3</c:v>
                </c:pt>
                <c:pt idx="6">
                  <c:v>7.4434011011968778E-3</c:v>
                </c:pt>
                <c:pt idx="7">
                  <c:v>1.3764342879182335E-2</c:v>
                </c:pt>
                <c:pt idx="8">
                  <c:v>2.4622715214268585E-2</c:v>
                </c:pt>
                <c:pt idx="9">
                  <c:v>4.420239870051846E-2</c:v>
                </c:pt>
                <c:pt idx="10">
                  <c:v>0.10564870237274056</c:v>
                </c:pt>
                <c:pt idx="11">
                  <c:v>0.20274236097203988</c:v>
                </c:pt>
                <c:pt idx="12">
                  <c:v>0.29554984436384496</c:v>
                </c:pt>
                <c:pt idx="13">
                  <c:v>0.22368772390467501</c:v>
                </c:pt>
                <c:pt idx="14">
                  <c:v>5.9944025376481261E-2</c:v>
                </c:pt>
                <c:pt idx="15">
                  <c:v>1.0849719014312592E-2</c:v>
                </c:pt>
                <c:pt idx="16">
                  <c:v>2.0817417404053215E-3</c:v>
                </c:pt>
                <c:pt idx="17">
                  <c:v>6.2087576550984129E-4</c:v>
                </c:pt>
                <c:pt idx="18">
                  <c:v>2.5650915150481247E-4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2A-4785-98E2-B20F4F634CC1}"/>
            </c:ext>
          </c:extLst>
        </c:ser>
        <c:ser>
          <c:idx val="2"/>
          <c:order val="2"/>
          <c:tx>
            <c:strRef>
              <c:f>'S809'!$A$19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'S809'!$G$15:$Y$15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'S809'!$G$19:$Y$19</c:f>
              <c:numCache>
                <c:formatCode>0.0%</c:formatCode>
                <c:ptCount val="19"/>
                <c:pt idx="0">
                  <c:v>8.5562293069454259E-4</c:v>
                </c:pt>
                <c:pt idx="1">
                  <c:v>4.11532309065883E-3</c:v>
                </c:pt>
                <c:pt idx="2">
                  <c:v>7.2140173356645956E-3</c:v>
                </c:pt>
                <c:pt idx="3">
                  <c:v>1.012938506751981E-2</c:v>
                </c:pt>
                <c:pt idx="4">
                  <c:v>1.3509914065696961E-2</c:v>
                </c:pt>
                <c:pt idx="5">
                  <c:v>1.7050853762880847E-2</c:v>
                </c:pt>
                <c:pt idx="6">
                  <c:v>2.0172166214054536E-2</c:v>
                </c:pt>
                <c:pt idx="7">
                  <c:v>2.3162233547859082E-2</c:v>
                </c:pt>
                <c:pt idx="8">
                  <c:v>2.9486105427625461E-2</c:v>
                </c:pt>
                <c:pt idx="9">
                  <c:v>3.5718909266768351E-2</c:v>
                </c:pt>
                <c:pt idx="10">
                  <c:v>6.9339979911461624E-2</c:v>
                </c:pt>
                <c:pt idx="11">
                  <c:v>0.16185737137755291</c:v>
                </c:pt>
                <c:pt idx="12">
                  <c:v>0.21909631338119862</c:v>
                </c:pt>
                <c:pt idx="13">
                  <c:v>0.19456895204791488</c:v>
                </c:pt>
                <c:pt idx="14">
                  <c:v>0.12496945798147391</c:v>
                </c:pt>
                <c:pt idx="15">
                  <c:v>5.2008779435288865E-2</c:v>
                </c:pt>
                <c:pt idx="16">
                  <c:v>1.3867043636769466E-2</c:v>
                </c:pt>
                <c:pt idx="17">
                  <c:v>2.3415795543320563E-3</c:v>
                </c:pt>
                <c:pt idx="18">
                  <c:v>5.3599196458465085E-4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2A-4785-98E2-B20F4F634CC1}"/>
            </c:ext>
          </c:extLst>
        </c:ser>
        <c:ser>
          <c:idx val="3"/>
          <c:order val="3"/>
          <c:tx>
            <c:strRef>
              <c:f>'S809'!$A$20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'S809'!$G$15:$Y$15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'S809'!$G$20:$Y$20</c:f>
              <c:numCache>
                <c:formatCode>0.0%</c:formatCode>
                <c:ptCount val="19"/>
                <c:pt idx="0">
                  <c:v>3.7149949984335314E-4</c:v>
                </c:pt>
                <c:pt idx="1">
                  <c:v>9.7359586388741782E-4</c:v>
                </c:pt>
                <c:pt idx="2">
                  <c:v>9.9745071190818105E-4</c:v>
                </c:pt>
                <c:pt idx="3">
                  <c:v>1.546112216385736E-3</c:v>
                </c:pt>
                <c:pt idx="4">
                  <c:v>2.7887907659473635E-3</c:v>
                </c:pt>
                <c:pt idx="5">
                  <c:v>5.1526471724848638E-3</c:v>
                </c:pt>
                <c:pt idx="6">
                  <c:v>9.7604496161754952E-3</c:v>
                </c:pt>
                <c:pt idx="7">
                  <c:v>1.6596294865005416E-2</c:v>
                </c:pt>
                <c:pt idx="8">
                  <c:v>2.7325569375464175E-2</c:v>
                </c:pt>
                <c:pt idx="9">
                  <c:v>4.5722746233717075E-2</c:v>
                </c:pt>
                <c:pt idx="10">
                  <c:v>0.10357584171831241</c:v>
                </c:pt>
                <c:pt idx="11">
                  <c:v>0.19238076154216821</c:v>
                </c:pt>
                <c:pt idx="12">
                  <c:v>0.28500500156646835</c:v>
                </c:pt>
                <c:pt idx="13">
                  <c:v>0.22665381685519947</c:v>
                </c:pt>
                <c:pt idx="14">
                  <c:v>6.5230604815816717E-2</c:v>
                </c:pt>
                <c:pt idx="15">
                  <c:v>1.2420742267451015E-2</c:v>
                </c:pt>
                <c:pt idx="16">
                  <c:v>2.4739067720732887E-3</c:v>
                </c:pt>
                <c:pt idx="17">
                  <c:v>7.0801188925625352E-4</c:v>
                </c:pt>
                <c:pt idx="18">
                  <c:v>3.161562524351824E-4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2A-4785-98E2-B20F4F634CC1}"/>
            </c:ext>
          </c:extLst>
        </c:ser>
        <c:ser>
          <c:idx val="4"/>
          <c:order val="4"/>
          <c:tx>
            <c:strRef>
              <c:f>'S809'!$A$21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'S809'!$G$15:$Y$15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'S809'!$G$21:$Y$21</c:f>
              <c:numCache>
                <c:formatCode>0.0%</c:formatCode>
                <c:ptCount val="19"/>
                <c:pt idx="0">
                  <c:v>7.8107205053383716E-4</c:v>
                </c:pt>
                <c:pt idx="1">
                  <c:v>3.8593269209500083E-3</c:v>
                </c:pt>
                <c:pt idx="2">
                  <c:v>8.2256183262878427E-3</c:v>
                </c:pt>
                <c:pt idx="3">
                  <c:v>1.2224539831087565E-2</c:v>
                </c:pt>
                <c:pt idx="4">
                  <c:v>1.4433840835869651E-2</c:v>
                </c:pt>
                <c:pt idx="5">
                  <c:v>1.6406398991810251E-2</c:v>
                </c:pt>
                <c:pt idx="6">
                  <c:v>1.8299743947065256E-2</c:v>
                </c:pt>
                <c:pt idx="7">
                  <c:v>2.0166186305860999E-2</c:v>
                </c:pt>
                <c:pt idx="8">
                  <c:v>2.4827210601296945E-2</c:v>
                </c:pt>
                <c:pt idx="9">
                  <c:v>2.9058092271123173E-2</c:v>
                </c:pt>
                <c:pt idx="10">
                  <c:v>6.1639826842932476E-2</c:v>
                </c:pt>
                <c:pt idx="11">
                  <c:v>0.15991291928443876</c:v>
                </c:pt>
                <c:pt idx="12">
                  <c:v>0.22338003026243183</c:v>
                </c:pt>
                <c:pt idx="13">
                  <c:v>0.20250092515040047</c:v>
                </c:pt>
                <c:pt idx="14">
                  <c:v>0.13007614630468925</c:v>
                </c:pt>
                <c:pt idx="15">
                  <c:v>5.5927209943677919E-2</c:v>
                </c:pt>
                <c:pt idx="16">
                  <c:v>1.5010752071051551E-2</c:v>
                </c:pt>
                <c:pt idx="17">
                  <c:v>2.6508025044523799E-3</c:v>
                </c:pt>
                <c:pt idx="18">
                  <c:v>6.1935755403984337E-4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2A-4785-98E2-B20F4F634CC1}"/>
            </c:ext>
          </c:extLst>
        </c:ser>
        <c:ser>
          <c:idx val="5"/>
          <c:order val="5"/>
          <c:tx>
            <c:strRef>
              <c:f>'S809'!$A$22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'S809'!$G$15:$Y$15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'S809'!$G$22:$Y$22</c:f>
              <c:numCache>
                <c:formatCode>0.0%</c:formatCode>
                <c:ptCount val="19"/>
                <c:pt idx="0">
                  <c:v>2.4251022041590982E-4</c:v>
                </c:pt>
                <c:pt idx="1">
                  <c:v>5.6330107851547959E-4</c:v>
                </c:pt>
                <c:pt idx="2">
                  <c:v>6.626695614526969E-4</c:v>
                </c:pt>
                <c:pt idx="3">
                  <c:v>1.2544072797797917E-3</c:v>
                </c:pt>
                <c:pt idx="4">
                  <c:v>2.6378977335359045E-3</c:v>
                </c:pt>
                <c:pt idx="5">
                  <c:v>5.3860273854426767E-3</c:v>
                </c:pt>
                <c:pt idx="6">
                  <c:v>1.0696969261270416E-2</c:v>
                </c:pt>
                <c:pt idx="7">
                  <c:v>1.7754368139460949E-2</c:v>
                </c:pt>
                <c:pt idx="8">
                  <c:v>2.6386006617110231E-2</c:v>
                </c:pt>
                <c:pt idx="9">
                  <c:v>3.8937747722273076E-2</c:v>
                </c:pt>
                <c:pt idx="10">
                  <c:v>9.0684444359241029E-2</c:v>
                </c:pt>
                <c:pt idx="11">
                  <c:v>0.18302332603246568</c:v>
                </c:pt>
                <c:pt idx="12">
                  <c:v>0.28712379363945856</c:v>
                </c:pt>
                <c:pt idx="13">
                  <c:v>0.2431879070792855</c:v>
                </c:pt>
                <c:pt idx="14">
                  <c:v>7.3297835460489846E-2</c:v>
                </c:pt>
                <c:pt idx="15">
                  <c:v>1.4225029674751938E-2</c:v>
                </c:pt>
                <c:pt idx="16">
                  <c:v>2.8161858797705261E-3</c:v>
                </c:pt>
                <c:pt idx="17">
                  <c:v>7.831258896434716E-4</c:v>
                </c:pt>
                <c:pt idx="18">
                  <c:v>3.3644698563630175E-4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2A-4785-98E2-B20F4F634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809984"/>
        <c:axId val="124811520"/>
        <c:axId val="124805568"/>
      </c:line3DChart>
      <c:catAx>
        <c:axId val="124809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4811520"/>
        <c:crosses val="autoZero"/>
        <c:auto val="1"/>
        <c:lblAlgn val="ctr"/>
        <c:lblOffset val="100"/>
        <c:noMultiLvlLbl val="0"/>
      </c:catAx>
      <c:valAx>
        <c:axId val="1248115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4809984"/>
        <c:crosses val="autoZero"/>
        <c:crossBetween val="between"/>
      </c:valAx>
      <c:serAx>
        <c:axId val="124805568"/>
        <c:scaling>
          <c:orientation val="minMax"/>
        </c:scaling>
        <c:delete val="0"/>
        <c:axPos val="b"/>
        <c:majorTickMark val="out"/>
        <c:minorTickMark val="none"/>
        <c:tickLblPos val="nextTo"/>
        <c:crossAx val="12481152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S818E!$A$17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S818E!$G$15:$Y$15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S818E!$G$17:$Y$17</c:f>
              <c:numCache>
                <c:formatCode>0.0%</c:formatCode>
                <c:ptCount val="19"/>
                <c:pt idx="0">
                  <c:v>0</c:v>
                </c:pt>
                <c:pt idx="1">
                  <c:v>3.9615727443795189E-5</c:v>
                </c:pt>
                <c:pt idx="2">
                  <c:v>1.3865504605328316E-4</c:v>
                </c:pt>
                <c:pt idx="3">
                  <c:v>8.9135386748539168E-4</c:v>
                </c:pt>
                <c:pt idx="4">
                  <c:v>1.6836684163612954E-3</c:v>
                </c:pt>
                <c:pt idx="5">
                  <c:v>3.0900267406160247E-3</c:v>
                </c:pt>
                <c:pt idx="6">
                  <c:v>1.3271268693671387E-2</c:v>
                </c:pt>
                <c:pt idx="7">
                  <c:v>3.1038922452213527E-2</c:v>
                </c:pt>
                <c:pt idx="8">
                  <c:v>5.6194909379023474E-2</c:v>
                </c:pt>
                <c:pt idx="9">
                  <c:v>0.13120728929384967</c:v>
                </c:pt>
                <c:pt idx="10">
                  <c:v>0.22674061602456175</c:v>
                </c:pt>
                <c:pt idx="11">
                  <c:v>0.27164504308210358</c:v>
                </c:pt>
                <c:pt idx="12">
                  <c:v>0.17456670298108348</c:v>
                </c:pt>
                <c:pt idx="13">
                  <c:v>6.9070020798256915E-2</c:v>
                </c:pt>
                <c:pt idx="14">
                  <c:v>1.5410517975636327E-2</c:v>
                </c:pt>
                <c:pt idx="15">
                  <c:v>3.5059918787758741E-3</c:v>
                </c:pt>
                <c:pt idx="16">
                  <c:v>1.1290482321481628E-3</c:v>
                </c:pt>
                <c:pt idx="17">
                  <c:v>2.9711795582846391E-4</c:v>
                </c:pt>
                <c:pt idx="18">
                  <c:v>7.9231454887590378E-5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1-42FD-B79A-AD53636E5023}"/>
            </c:ext>
          </c:extLst>
        </c:ser>
        <c:ser>
          <c:idx val="1"/>
          <c:order val="1"/>
          <c:tx>
            <c:strRef>
              <c:f>S818E!$A$18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S818E!$G$15:$Y$15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S818E!$G$18:$Y$18</c:f>
              <c:numCache>
                <c:formatCode>0.0%</c:formatCode>
                <c:ptCount val="19"/>
                <c:pt idx="0">
                  <c:v>3.8984075005360312E-5</c:v>
                </c:pt>
                <c:pt idx="1">
                  <c:v>9.7460187513400781E-5</c:v>
                </c:pt>
                <c:pt idx="2">
                  <c:v>1.9492037502680156E-5</c:v>
                </c:pt>
                <c:pt idx="3">
                  <c:v>9.7460187513400781E-5</c:v>
                </c:pt>
                <c:pt idx="4">
                  <c:v>3.118726000428825E-4</c:v>
                </c:pt>
                <c:pt idx="5">
                  <c:v>9.356178001286475E-4</c:v>
                </c:pt>
                <c:pt idx="6">
                  <c:v>3.8399313880279904E-3</c:v>
                </c:pt>
                <c:pt idx="7">
                  <c:v>1.7172485039861216E-2</c:v>
                </c:pt>
                <c:pt idx="8">
                  <c:v>6.2374520008576496E-2</c:v>
                </c:pt>
                <c:pt idx="9">
                  <c:v>0.18406331013780872</c:v>
                </c:pt>
                <c:pt idx="10">
                  <c:v>0.30050874217881995</c:v>
                </c:pt>
                <c:pt idx="11">
                  <c:v>0.32729080170750247</c:v>
                </c:pt>
                <c:pt idx="12">
                  <c:v>9.1788004600120848E-2</c:v>
                </c:pt>
                <c:pt idx="13">
                  <c:v>9.3756700387891551E-3</c:v>
                </c:pt>
                <c:pt idx="14">
                  <c:v>1.6958072627331735E-3</c:v>
                </c:pt>
                <c:pt idx="15">
                  <c:v>2.7288852503752219E-4</c:v>
                </c:pt>
                <c:pt idx="16">
                  <c:v>7.7968150010720625E-5</c:v>
                </c:pt>
                <c:pt idx="17">
                  <c:v>1.9492037502680156E-5</c:v>
                </c:pt>
                <c:pt idx="18">
                  <c:v>1.9492037502680156E-5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1-42FD-B79A-AD53636E5023}"/>
            </c:ext>
          </c:extLst>
        </c:ser>
        <c:ser>
          <c:idx val="2"/>
          <c:order val="2"/>
          <c:tx>
            <c:strRef>
              <c:f>S818E!$A$19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S818E!$G$15:$Y$15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S818E!$G$19:$Y$19</c:f>
              <c:numCache>
                <c:formatCode>0.0%</c:formatCode>
                <c:ptCount val="19"/>
                <c:pt idx="0">
                  <c:v>3.91977526621807E-5</c:v>
                </c:pt>
                <c:pt idx="1">
                  <c:v>5.2263670216240935E-5</c:v>
                </c:pt>
                <c:pt idx="2">
                  <c:v>1.1759325798654211E-4</c:v>
                </c:pt>
                <c:pt idx="3">
                  <c:v>3.7891160906774676E-4</c:v>
                </c:pt>
                <c:pt idx="4">
                  <c:v>1.3719213431763245E-3</c:v>
                </c:pt>
                <c:pt idx="5">
                  <c:v>3.35794081139348E-3</c:v>
                </c:pt>
                <c:pt idx="6">
                  <c:v>1.1903050891748873E-2</c:v>
                </c:pt>
                <c:pt idx="7">
                  <c:v>2.9202325733324624E-2</c:v>
                </c:pt>
                <c:pt idx="8">
                  <c:v>6.518586267720651E-2</c:v>
                </c:pt>
                <c:pt idx="9">
                  <c:v>0.15858104135362905</c:v>
                </c:pt>
                <c:pt idx="10">
                  <c:v>0.2455739204285621</c:v>
                </c:pt>
                <c:pt idx="11">
                  <c:v>0.26760305742470764</c:v>
                </c:pt>
                <c:pt idx="12">
                  <c:v>0.14641667211079898</c:v>
                </c:pt>
                <c:pt idx="13">
                  <c:v>5.4759260469066443E-2</c:v>
                </c:pt>
                <c:pt idx="14">
                  <c:v>1.2072907819951656E-2</c:v>
                </c:pt>
                <c:pt idx="15">
                  <c:v>2.4433265826092638E-3</c:v>
                </c:pt>
                <c:pt idx="16">
                  <c:v>4.573071143921082E-4</c:v>
                </c:pt>
                <c:pt idx="17">
                  <c:v>4.3117527928398771E-4</c:v>
                </c:pt>
                <c:pt idx="18">
                  <c:v>5.2263670216240935E-5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1-42FD-B79A-AD53636E5023}"/>
            </c:ext>
          </c:extLst>
        </c:ser>
        <c:ser>
          <c:idx val="3"/>
          <c:order val="3"/>
          <c:tx>
            <c:strRef>
              <c:f>S818E!$A$20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S818E!$G$15:$Y$15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S818E!$G$20:$Y$20</c:f>
              <c:numCache>
                <c:formatCode>0.0%</c:formatCode>
                <c:ptCount val="19"/>
                <c:pt idx="0">
                  <c:v>1.2663196950702174E-5</c:v>
                </c:pt>
                <c:pt idx="1">
                  <c:v>6.3315984753510872E-5</c:v>
                </c:pt>
                <c:pt idx="2">
                  <c:v>1.1396877255631957E-4</c:v>
                </c:pt>
                <c:pt idx="3">
                  <c:v>1.3929516645772391E-4</c:v>
                </c:pt>
                <c:pt idx="4">
                  <c:v>3.6723271157036307E-4</c:v>
                </c:pt>
                <c:pt idx="5">
                  <c:v>1.3676252706758347E-3</c:v>
                </c:pt>
                <c:pt idx="6">
                  <c:v>6.3189352784003847E-3</c:v>
                </c:pt>
                <c:pt idx="7">
                  <c:v>2.4072737403284833E-2</c:v>
                </c:pt>
                <c:pt idx="8">
                  <c:v>9.1288986817611981E-2</c:v>
                </c:pt>
                <c:pt idx="9">
                  <c:v>0.22082082842634451</c:v>
                </c:pt>
                <c:pt idx="10">
                  <c:v>0.31744102116020212</c:v>
                </c:pt>
                <c:pt idx="11">
                  <c:v>0.2662563790854639</c:v>
                </c:pt>
                <c:pt idx="12">
                  <c:v>6.4721599615038816E-2</c:v>
                </c:pt>
                <c:pt idx="13">
                  <c:v>5.7617546125694891E-3</c:v>
                </c:pt>
                <c:pt idx="14">
                  <c:v>9.3707657435196086E-4</c:v>
                </c:pt>
                <c:pt idx="15">
                  <c:v>2.1527434816193697E-4</c:v>
                </c:pt>
                <c:pt idx="16">
                  <c:v>7.5979181704213049E-5</c:v>
                </c:pt>
                <c:pt idx="17">
                  <c:v>2.5326393901404347E-5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1-42FD-B79A-AD53636E5023}"/>
            </c:ext>
          </c:extLst>
        </c:ser>
        <c:ser>
          <c:idx val="4"/>
          <c:order val="4"/>
          <c:tx>
            <c:strRef>
              <c:f>S818E!$A$21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S818E!$G$15:$Y$15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S818E!$G$21:$Y$21</c:f>
              <c:numCache>
                <c:formatCode>0.0%</c:formatCode>
                <c:ptCount val="19"/>
                <c:pt idx="0">
                  <c:v>3.2767547021429977E-5</c:v>
                </c:pt>
                <c:pt idx="1">
                  <c:v>1.2014767241190991E-4</c:v>
                </c:pt>
                <c:pt idx="2">
                  <c:v>1.8568276645476985E-4</c:v>
                </c:pt>
                <c:pt idx="3">
                  <c:v>6.6627345610240953E-4</c:v>
                </c:pt>
                <c:pt idx="4">
                  <c:v>1.3107018808571991E-3</c:v>
                </c:pt>
                <c:pt idx="5">
                  <c:v>3.2439871551215678E-3</c:v>
                </c:pt>
                <c:pt idx="6">
                  <c:v>1.0867903095440942E-2</c:v>
                </c:pt>
                <c:pt idx="7">
                  <c:v>2.5820827052886821E-2</c:v>
                </c:pt>
                <c:pt idx="8">
                  <c:v>5.5693907420757152E-2</c:v>
                </c:pt>
                <c:pt idx="9">
                  <c:v>0.13688096642418682</c:v>
                </c:pt>
                <c:pt idx="10">
                  <c:v>0.23330493479258144</c:v>
                </c:pt>
                <c:pt idx="11">
                  <c:v>0.28512134914913601</c:v>
                </c:pt>
                <c:pt idx="12">
                  <c:v>0.16945190816348821</c:v>
                </c:pt>
                <c:pt idx="13">
                  <c:v>5.9669703126023987E-2</c:v>
                </c:pt>
                <c:pt idx="14">
                  <c:v>1.4330340564038709E-2</c:v>
                </c:pt>
                <c:pt idx="15">
                  <c:v>2.2063481661096182E-3</c:v>
                </c:pt>
                <c:pt idx="16">
                  <c:v>6.6627345610240953E-4</c:v>
                </c:pt>
                <c:pt idx="17">
                  <c:v>3.1675295454048979E-4</c:v>
                </c:pt>
                <c:pt idx="18">
                  <c:v>1.0922515673809991E-4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1-42FD-B79A-AD53636E5023}"/>
            </c:ext>
          </c:extLst>
        </c:ser>
        <c:ser>
          <c:idx val="5"/>
          <c:order val="5"/>
          <c:tx>
            <c:strRef>
              <c:f>S818E!$A$22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S818E!$G$15:$Y$15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S818E!$G$22:$Y$22</c:f>
              <c:numCache>
                <c:formatCode>0.0%</c:formatCode>
                <c:ptCount val="19"/>
                <c:pt idx="0">
                  <c:v>8.4473728670383515E-5</c:v>
                </c:pt>
                <c:pt idx="1">
                  <c:v>2.956580503463423E-4</c:v>
                </c:pt>
                <c:pt idx="2">
                  <c:v>2.8509883426254437E-4</c:v>
                </c:pt>
                <c:pt idx="3">
                  <c:v>1.9006588950836291E-4</c:v>
                </c:pt>
                <c:pt idx="4">
                  <c:v>3.9069099510052375E-4</c:v>
                </c:pt>
                <c:pt idx="5">
                  <c:v>1.2143098496367629E-3</c:v>
                </c:pt>
                <c:pt idx="6">
                  <c:v>6.2404967055245822E-3</c:v>
                </c:pt>
                <c:pt idx="7">
                  <c:v>2.7137185335360702E-2</c:v>
                </c:pt>
                <c:pt idx="8">
                  <c:v>9.9034887649940867E-2</c:v>
                </c:pt>
                <c:pt idx="9">
                  <c:v>0.23732894069944246</c:v>
                </c:pt>
                <c:pt idx="10">
                  <c:v>0.31661809427268117</c:v>
                </c:pt>
                <c:pt idx="11">
                  <c:v>0.25127766514613953</c:v>
                </c:pt>
                <c:pt idx="12">
                  <c:v>5.4422199695894576E-2</c:v>
                </c:pt>
                <c:pt idx="13">
                  <c:v>4.4243115391113365E-3</c:v>
                </c:pt>
                <c:pt idx="14">
                  <c:v>7.8138199020104751E-4</c:v>
                </c:pt>
                <c:pt idx="15">
                  <c:v>1.5838824125696908E-4</c:v>
                </c:pt>
                <c:pt idx="16">
                  <c:v>7.3914512586585574E-5</c:v>
                </c:pt>
                <c:pt idx="17">
                  <c:v>2.1118432167595879E-5</c:v>
                </c:pt>
                <c:pt idx="18">
                  <c:v>2.1118432167595879E-5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1-42FD-B79A-AD53636E5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996032"/>
        <c:axId val="126010112"/>
        <c:axId val="124908416"/>
      </c:line3DChart>
      <c:catAx>
        <c:axId val="1259960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6010112"/>
        <c:crosses val="autoZero"/>
        <c:auto val="1"/>
        <c:lblAlgn val="ctr"/>
        <c:lblOffset val="100"/>
        <c:noMultiLvlLbl val="0"/>
      </c:catAx>
      <c:valAx>
        <c:axId val="126010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5996032"/>
        <c:crosses val="autoZero"/>
        <c:crossBetween val="between"/>
      </c:valAx>
      <c:serAx>
        <c:axId val="124908416"/>
        <c:scaling>
          <c:orientation val="minMax"/>
        </c:scaling>
        <c:delete val="0"/>
        <c:axPos val="b"/>
        <c:majorTickMark val="out"/>
        <c:minorTickMark val="none"/>
        <c:tickLblPos val="nextTo"/>
        <c:crossAx val="12601011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S818S!$A$17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S818S!$G$15:$Y$15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S818S!$G$17:$Y$17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1.4360078980434394E-4</c:v>
                </c:pt>
                <c:pt idx="3">
                  <c:v>7.1800394902171968E-5</c:v>
                </c:pt>
                <c:pt idx="4">
                  <c:v>5.7440315921737574E-4</c:v>
                </c:pt>
                <c:pt idx="5">
                  <c:v>2.5848142164781908E-3</c:v>
                </c:pt>
                <c:pt idx="6">
                  <c:v>7.4672410698258841E-3</c:v>
                </c:pt>
                <c:pt idx="7">
                  <c:v>2.3909531502423264E-2</c:v>
                </c:pt>
                <c:pt idx="8">
                  <c:v>6.0527732902530967E-2</c:v>
                </c:pt>
                <c:pt idx="9">
                  <c:v>0.15681206246634358</c:v>
                </c:pt>
                <c:pt idx="10">
                  <c:v>0.27373900556453062</c:v>
                </c:pt>
                <c:pt idx="11">
                  <c:v>0.30296176628971461</c:v>
                </c:pt>
                <c:pt idx="12">
                  <c:v>0.12109136600251301</c:v>
                </c:pt>
                <c:pt idx="13">
                  <c:v>3.8090109495602223E-2</c:v>
                </c:pt>
                <c:pt idx="14">
                  <c:v>9.4058517321845263E-3</c:v>
                </c:pt>
                <c:pt idx="15">
                  <c:v>1.7591096751032132E-3</c:v>
                </c:pt>
                <c:pt idx="16">
                  <c:v>6.1030335666846167E-4</c:v>
                </c:pt>
                <c:pt idx="17">
                  <c:v>1.0770059235325795E-4</c:v>
                </c:pt>
                <c:pt idx="18">
                  <c:v>1.4360078980434394E-4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10-4D9D-A0F8-B11E971BA8CE}"/>
            </c:ext>
          </c:extLst>
        </c:ser>
        <c:ser>
          <c:idx val="1"/>
          <c:order val="1"/>
          <c:tx>
            <c:strRef>
              <c:f>S818S!$A$18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S818S!$G$15:$Y$15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S818S!$G$18:$Y$18</c:f>
              <c:numCache>
                <c:formatCode>0.0%</c:formatCode>
                <c:ptCount val="19"/>
                <c:pt idx="0">
                  <c:v>2.0884820216505971E-4</c:v>
                </c:pt>
                <c:pt idx="1">
                  <c:v>1.3923213477670646E-4</c:v>
                </c:pt>
                <c:pt idx="2">
                  <c:v>2.0884820216505971E-4</c:v>
                </c:pt>
                <c:pt idx="3">
                  <c:v>1.3923213477670646E-4</c:v>
                </c:pt>
                <c:pt idx="4">
                  <c:v>1.1138570782136517E-3</c:v>
                </c:pt>
                <c:pt idx="5">
                  <c:v>9.0500887604859203E-3</c:v>
                </c:pt>
                <c:pt idx="6">
                  <c:v>3.6409203244108741E-2</c:v>
                </c:pt>
                <c:pt idx="7">
                  <c:v>7.1634933342615476E-2</c:v>
                </c:pt>
                <c:pt idx="8">
                  <c:v>0.16760068223746041</c:v>
                </c:pt>
                <c:pt idx="9">
                  <c:v>0.28326777820320931</c:v>
                </c:pt>
                <c:pt idx="10">
                  <c:v>0.28493856382052979</c:v>
                </c:pt>
                <c:pt idx="11">
                  <c:v>0.11444881478645272</c:v>
                </c:pt>
                <c:pt idx="12">
                  <c:v>2.5235824428278045E-2</c:v>
                </c:pt>
                <c:pt idx="13">
                  <c:v>3.8288837063594279E-3</c:v>
                </c:pt>
                <c:pt idx="14">
                  <c:v>1.3923213477670647E-3</c:v>
                </c:pt>
                <c:pt idx="15">
                  <c:v>3.1327230324758955E-4</c:v>
                </c:pt>
                <c:pt idx="16">
                  <c:v>3.4808033694176616E-5</c:v>
                </c:pt>
                <c:pt idx="17">
                  <c:v>3.4808033694176616E-5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10-4D9D-A0F8-B11E971BA8CE}"/>
            </c:ext>
          </c:extLst>
        </c:ser>
        <c:ser>
          <c:idx val="2"/>
          <c:order val="2"/>
          <c:tx>
            <c:strRef>
              <c:f>S818S!$A$19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S818S!$G$15:$Y$15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S818S!$G$19:$Y$19</c:f>
              <c:numCache>
                <c:formatCode>0.0%</c:formatCode>
                <c:ptCount val="19"/>
                <c:pt idx="0">
                  <c:v>2.3263929277654997E-5</c:v>
                </c:pt>
                <c:pt idx="1">
                  <c:v>2.3263929277654997E-5</c:v>
                </c:pt>
                <c:pt idx="2">
                  <c:v>2.3263929277654997E-5</c:v>
                </c:pt>
                <c:pt idx="3">
                  <c:v>2.5590322205420497E-4</c:v>
                </c:pt>
                <c:pt idx="4">
                  <c:v>1.2097243224380599E-3</c:v>
                </c:pt>
                <c:pt idx="5">
                  <c:v>2.9079911597068744E-3</c:v>
                </c:pt>
                <c:pt idx="6">
                  <c:v>9.4916831452832376E-3</c:v>
                </c:pt>
                <c:pt idx="7">
                  <c:v>2.9708037687565431E-2</c:v>
                </c:pt>
                <c:pt idx="8">
                  <c:v>8.2191462137955099E-2</c:v>
                </c:pt>
                <c:pt idx="9">
                  <c:v>0.19092706758171454</c:v>
                </c:pt>
                <c:pt idx="10">
                  <c:v>0.29238106316156798</c:v>
                </c:pt>
                <c:pt idx="11">
                  <c:v>0.26162614865650807</c:v>
                </c:pt>
                <c:pt idx="12">
                  <c:v>9.5963708270326853E-2</c:v>
                </c:pt>
                <c:pt idx="13">
                  <c:v>2.500872397347912E-2</c:v>
                </c:pt>
                <c:pt idx="14">
                  <c:v>6.0020937536349886E-3</c:v>
                </c:pt>
                <c:pt idx="15">
                  <c:v>1.5586832616028847E-3</c:v>
                </c:pt>
                <c:pt idx="16">
                  <c:v>3.9548679772013492E-4</c:v>
                </c:pt>
                <c:pt idx="17">
                  <c:v>2.7916715133185995E-4</c:v>
                </c:pt>
                <c:pt idx="18">
                  <c:v>2.3263929277654997E-5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10-4D9D-A0F8-B11E971BA8CE}"/>
            </c:ext>
          </c:extLst>
        </c:ser>
        <c:ser>
          <c:idx val="3"/>
          <c:order val="3"/>
          <c:tx>
            <c:strRef>
              <c:f>S818S!$A$20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S818S!$G$15:$Y$15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S818S!$G$20:$Y$20</c:f>
              <c:numCache>
                <c:formatCode>0.0%</c:formatCode>
                <c:ptCount val="19"/>
                <c:pt idx="0">
                  <c:v>3.327565553041395E-4</c:v>
                </c:pt>
                <c:pt idx="1">
                  <c:v>1.109188517680465E-4</c:v>
                </c:pt>
                <c:pt idx="2">
                  <c:v>8.87350814144372E-5</c:v>
                </c:pt>
                <c:pt idx="3">
                  <c:v>4.214916367185767E-4</c:v>
                </c:pt>
                <c:pt idx="4">
                  <c:v>8.87350814144372E-4</c:v>
                </c:pt>
                <c:pt idx="5">
                  <c:v>9.3615510892231246E-3</c:v>
                </c:pt>
                <c:pt idx="6">
                  <c:v>3.6314832068858424E-2</c:v>
                </c:pt>
                <c:pt idx="7">
                  <c:v>7.3716668885043704E-2</c:v>
                </c:pt>
                <c:pt idx="8">
                  <c:v>0.18412529393495719</c:v>
                </c:pt>
                <c:pt idx="9">
                  <c:v>0.30529304760637116</c:v>
                </c:pt>
                <c:pt idx="10">
                  <c:v>0.26959936110741384</c:v>
                </c:pt>
                <c:pt idx="11">
                  <c:v>9.6299747105017972E-2</c:v>
                </c:pt>
                <c:pt idx="12">
                  <c:v>1.9943209547894761E-2</c:v>
                </c:pt>
                <c:pt idx="13">
                  <c:v>2.7286037534939439E-3</c:v>
                </c:pt>
                <c:pt idx="14">
                  <c:v>4.214916367185767E-4</c:v>
                </c:pt>
                <c:pt idx="15">
                  <c:v>2.883890145969209E-4</c:v>
                </c:pt>
                <c:pt idx="16">
                  <c:v>4.43675407072186E-5</c:v>
                </c:pt>
                <c:pt idx="17">
                  <c:v>2.21837703536093E-5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10-4D9D-A0F8-B11E971BA8CE}"/>
            </c:ext>
          </c:extLst>
        </c:ser>
        <c:ser>
          <c:idx val="4"/>
          <c:order val="4"/>
          <c:tx>
            <c:strRef>
              <c:f>S818S!$A$21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S818S!$G$15:$Y$15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S818S!$G$21:$Y$21</c:f>
              <c:numCache>
                <c:formatCode>0.0%</c:formatCode>
                <c:ptCount val="19"/>
                <c:pt idx="0">
                  <c:v>0</c:v>
                </c:pt>
                <c:pt idx="1">
                  <c:v>6.4724919093851128E-5</c:v>
                </c:pt>
                <c:pt idx="2">
                  <c:v>8.6299892125134842E-5</c:v>
                </c:pt>
                <c:pt idx="3">
                  <c:v>2.5889967637540451E-4</c:v>
                </c:pt>
                <c:pt idx="4">
                  <c:v>7.1197411003236244E-4</c:v>
                </c:pt>
                <c:pt idx="5">
                  <c:v>2.9126213592233011E-3</c:v>
                </c:pt>
                <c:pt idx="6">
                  <c:v>9.5145631067961173E-3</c:v>
                </c:pt>
                <c:pt idx="7">
                  <c:v>2.9881337648327941E-2</c:v>
                </c:pt>
                <c:pt idx="8">
                  <c:v>8.478964401294499E-2</c:v>
                </c:pt>
                <c:pt idx="9">
                  <c:v>0.19404530744336571</c:v>
                </c:pt>
                <c:pt idx="10">
                  <c:v>0.30412081984897521</c:v>
                </c:pt>
                <c:pt idx="11">
                  <c:v>0.24860841423948221</c:v>
                </c:pt>
                <c:pt idx="12">
                  <c:v>9.3549083063646177E-2</c:v>
                </c:pt>
                <c:pt idx="13">
                  <c:v>2.4012944983818771E-2</c:v>
                </c:pt>
                <c:pt idx="14">
                  <c:v>5.1348435814455229E-3</c:v>
                </c:pt>
                <c:pt idx="15">
                  <c:v>1.574973031283711E-3</c:v>
                </c:pt>
                <c:pt idx="16">
                  <c:v>4.3149946062567422E-4</c:v>
                </c:pt>
                <c:pt idx="17">
                  <c:v>1.9417475728155341E-4</c:v>
                </c:pt>
                <c:pt idx="18">
                  <c:v>1.0787486515641856E-4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10-4D9D-A0F8-B11E971BA8CE}"/>
            </c:ext>
          </c:extLst>
        </c:ser>
        <c:ser>
          <c:idx val="5"/>
          <c:order val="5"/>
          <c:tx>
            <c:strRef>
              <c:f>S818S!$A$22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S818S!$G$15:$Y$15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S818S!$G$22:$Y$22</c:f>
              <c:numCache>
                <c:formatCode>0.0%</c:formatCode>
                <c:ptCount val="19"/>
                <c:pt idx="0">
                  <c:v>7.4719800747198009E-4</c:v>
                </c:pt>
                <c:pt idx="1">
                  <c:v>4.7737650477376505E-4</c:v>
                </c:pt>
                <c:pt idx="2">
                  <c:v>1.45288501452885E-4</c:v>
                </c:pt>
                <c:pt idx="3">
                  <c:v>3.7359900373599005E-4</c:v>
                </c:pt>
                <c:pt idx="4">
                  <c:v>8.3022000830220008E-4</c:v>
                </c:pt>
                <c:pt idx="5">
                  <c:v>8.5512660855126613E-3</c:v>
                </c:pt>
                <c:pt idx="6">
                  <c:v>3.6073059360730596E-2</c:v>
                </c:pt>
                <c:pt idx="7">
                  <c:v>7.6670817766708171E-2</c:v>
                </c:pt>
                <c:pt idx="8">
                  <c:v>0.18723536737235366</c:v>
                </c:pt>
                <c:pt idx="9">
                  <c:v>0.30377750103777501</c:v>
                </c:pt>
                <c:pt idx="10">
                  <c:v>0.26338729763387297</c:v>
                </c:pt>
                <c:pt idx="11">
                  <c:v>9.7550850975508516E-2</c:v>
                </c:pt>
                <c:pt idx="12">
                  <c:v>2.0361145703611458E-2</c:v>
                </c:pt>
                <c:pt idx="13">
                  <c:v>2.61519302615193E-3</c:v>
                </c:pt>
                <c:pt idx="14">
                  <c:v>8.5097550850975505E-4</c:v>
                </c:pt>
                <c:pt idx="15">
                  <c:v>1.6604400166044003E-4</c:v>
                </c:pt>
                <c:pt idx="16">
                  <c:v>1.45288501452885E-4</c:v>
                </c:pt>
                <c:pt idx="17">
                  <c:v>2.0755500207555003E-5</c:v>
                </c:pt>
                <c:pt idx="18">
                  <c:v>2.0755500207555003E-5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10-4D9D-A0F8-B11E971BA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215104"/>
        <c:axId val="127216640"/>
        <c:axId val="126014784"/>
      </c:line3DChart>
      <c:catAx>
        <c:axId val="1272151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7216640"/>
        <c:crosses val="autoZero"/>
        <c:auto val="1"/>
        <c:lblAlgn val="ctr"/>
        <c:lblOffset val="100"/>
        <c:noMultiLvlLbl val="0"/>
      </c:catAx>
      <c:valAx>
        <c:axId val="1272166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7215104"/>
        <c:crosses val="autoZero"/>
        <c:crossBetween val="between"/>
      </c:valAx>
      <c:serAx>
        <c:axId val="126014784"/>
        <c:scaling>
          <c:orientation val="minMax"/>
        </c:scaling>
        <c:delete val="0"/>
        <c:axPos val="b"/>
        <c:majorTickMark val="out"/>
        <c:minorTickMark val="none"/>
        <c:tickLblPos val="nextTo"/>
        <c:crossAx val="12721664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S818W!$A$17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S818W!$G$15:$Y$15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S818W!$G$17:$Y$17</c:f>
              <c:numCache>
                <c:formatCode>0.0%</c:formatCode>
                <c:ptCount val="19"/>
                <c:pt idx="0">
                  <c:v>1.686838443048117E-4</c:v>
                </c:pt>
                <c:pt idx="1">
                  <c:v>1.686838443048117E-4</c:v>
                </c:pt>
                <c:pt idx="2">
                  <c:v>8.4341922152405852E-5</c:v>
                </c:pt>
                <c:pt idx="3">
                  <c:v>8.8559018260026142E-4</c:v>
                </c:pt>
                <c:pt idx="4">
                  <c:v>1.4759836376671024E-3</c:v>
                </c:pt>
                <c:pt idx="5">
                  <c:v>5.0183443680681481E-3</c:v>
                </c:pt>
                <c:pt idx="6">
                  <c:v>8.9402437481550211E-3</c:v>
                </c:pt>
                <c:pt idx="7">
                  <c:v>1.7037068274785981E-2</c:v>
                </c:pt>
                <c:pt idx="8">
                  <c:v>4.0863661282840635E-2</c:v>
                </c:pt>
                <c:pt idx="9">
                  <c:v>7.4516088221650567E-2</c:v>
                </c:pt>
                <c:pt idx="10">
                  <c:v>0.18344368068148273</c:v>
                </c:pt>
                <c:pt idx="11">
                  <c:v>0.30143802977269851</c:v>
                </c:pt>
                <c:pt idx="12">
                  <c:v>0.26264074558259182</c:v>
                </c:pt>
                <c:pt idx="13">
                  <c:v>7.5781217053936659E-2</c:v>
                </c:pt>
                <c:pt idx="14">
                  <c:v>1.7711803652005229E-2</c:v>
                </c:pt>
                <c:pt idx="15">
                  <c:v>6.1147893560494241E-3</c:v>
                </c:pt>
                <c:pt idx="16">
                  <c:v>2.8254543921055961E-3</c:v>
                </c:pt>
                <c:pt idx="17">
                  <c:v>7.5907729937165272E-4</c:v>
                </c:pt>
                <c:pt idx="18">
                  <c:v>1.2651288322860878E-4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D9-4913-A8F0-F9375C9EE658}"/>
            </c:ext>
          </c:extLst>
        </c:ser>
        <c:ser>
          <c:idx val="1"/>
          <c:order val="1"/>
          <c:tx>
            <c:strRef>
              <c:f>S818W!$A$18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S818W!$G$15:$Y$15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S818W!$G$18:$Y$18</c:f>
              <c:numCache>
                <c:formatCode>0.0%</c:formatCode>
                <c:ptCount val="19"/>
                <c:pt idx="0">
                  <c:v>0</c:v>
                </c:pt>
                <c:pt idx="1">
                  <c:v>4.1962150140573201E-5</c:v>
                </c:pt>
                <c:pt idx="2">
                  <c:v>1.2169023540766228E-3</c:v>
                </c:pt>
                <c:pt idx="3">
                  <c:v>3.1051991104024171E-3</c:v>
                </c:pt>
                <c:pt idx="4">
                  <c:v>2.8534262095589779E-3</c:v>
                </c:pt>
                <c:pt idx="5">
                  <c:v>7.1755276740380174E-3</c:v>
                </c:pt>
                <c:pt idx="6">
                  <c:v>1.8379421761571063E-2</c:v>
                </c:pt>
                <c:pt idx="7">
                  <c:v>2.7527170492216022E-2</c:v>
                </c:pt>
                <c:pt idx="8">
                  <c:v>3.2604590659225378E-2</c:v>
                </c:pt>
                <c:pt idx="9">
                  <c:v>5.0312618018547271E-2</c:v>
                </c:pt>
                <c:pt idx="10">
                  <c:v>0.12458562376736183</c:v>
                </c:pt>
                <c:pt idx="11">
                  <c:v>0.34492887415551171</c:v>
                </c:pt>
                <c:pt idx="12">
                  <c:v>0.29247618647979523</c:v>
                </c:pt>
                <c:pt idx="13">
                  <c:v>8.2581511476648065E-2</c:v>
                </c:pt>
                <c:pt idx="14">
                  <c:v>9.4414837816289704E-3</c:v>
                </c:pt>
                <c:pt idx="15">
                  <c:v>2.265956107590953E-3</c:v>
                </c:pt>
                <c:pt idx="16">
                  <c:v>2.5177290084343922E-4</c:v>
                </c:pt>
                <c:pt idx="17">
                  <c:v>2.0981075070286603E-4</c:v>
                </c:pt>
                <c:pt idx="18">
                  <c:v>4.1962150140573201E-5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D9-4913-A8F0-F9375C9EE658}"/>
            </c:ext>
          </c:extLst>
        </c:ser>
        <c:ser>
          <c:idx val="2"/>
          <c:order val="2"/>
          <c:tx>
            <c:strRef>
              <c:f>S818W!$A$19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S818W!$G$15:$Y$15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S818W!$G$19:$Y$19</c:f>
              <c:numCache>
                <c:formatCode>0.0%</c:formatCode>
                <c:ptCount val="19"/>
                <c:pt idx="0">
                  <c:v>1.4371945961483184E-4</c:v>
                </c:pt>
                <c:pt idx="1">
                  <c:v>2.8743891922966368E-4</c:v>
                </c:pt>
                <c:pt idx="2">
                  <c:v>6.0362173038229375E-4</c:v>
                </c:pt>
                <c:pt idx="3">
                  <c:v>7.1859729807415929E-4</c:v>
                </c:pt>
                <c:pt idx="4">
                  <c:v>1.2072434607645875E-3</c:v>
                </c:pt>
                <c:pt idx="5">
                  <c:v>2.3569991376832422E-3</c:v>
                </c:pt>
                <c:pt idx="6">
                  <c:v>6.1224489795918364E-3</c:v>
                </c:pt>
                <c:pt idx="7">
                  <c:v>1.4343202069560218E-2</c:v>
                </c:pt>
                <c:pt idx="8">
                  <c:v>4.1448692152917507E-2</c:v>
                </c:pt>
                <c:pt idx="9">
                  <c:v>9.7901695889623455E-2</c:v>
                </c:pt>
                <c:pt idx="10">
                  <c:v>0.23653348663409027</c:v>
                </c:pt>
                <c:pt idx="11">
                  <c:v>0.30408163265306121</c:v>
                </c:pt>
                <c:pt idx="12">
                  <c:v>0.21445817763725208</c:v>
                </c:pt>
                <c:pt idx="13">
                  <c:v>5.6654210980166715E-2</c:v>
                </c:pt>
                <c:pt idx="14">
                  <c:v>1.3682092555331992E-2</c:v>
                </c:pt>
                <c:pt idx="15">
                  <c:v>5.202644438056913E-3</c:v>
                </c:pt>
                <c:pt idx="16">
                  <c:v>2.8456453003736708E-3</c:v>
                </c:pt>
                <c:pt idx="17">
                  <c:v>1.0347801092267894E-3</c:v>
                </c:pt>
                <c:pt idx="18">
                  <c:v>3.7367059499856278E-4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D9-4913-A8F0-F9375C9EE658}"/>
            </c:ext>
          </c:extLst>
        </c:ser>
        <c:ser>
          <c:idx val="3"/>
          <c:order val="3"/>
          <c:tx>
            <c:strRef>
              <c:f>S818W!$A$20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S818W!$G$15:$Y$15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S818W!$G$20:$Y$20</c:f>
              <c:numCache>
                <c:formatCode>0.0%</c:formatCode>
                <c:ptCount val="19"/>
                <c:pt idx="0">
                  <c:v>5.6113573873520003E-5</c:v>
                </c:pt>
                <c:pt idx="1">
                  <c:v>1.9639750855732002E-4</c:v>
                </c:pt>
                <c:pt idx="2">
                  <c:v>1.2906121990909601E-3</c:v>
                </c:pt>
                <c:pt idx="3">
                  <c:v>3.0020762022333202E-3</c:v>
                </c:pt>
                <c:pt idx="4">
                  <c:v>2.3287133157510803E-3</c:v>
                </c:pt>
                <c:pt idx="5">
                  <c:v>5.4991302396049605E-3</c:v>
                </c:pt>
                <c:pt idx="6">
                  <c:v>1.5206778519723921E-2</c:v>
                </c:pt>
                <c:pt idx="7">
                  <c:v>2.446551820885472E-2</c:v>
                </c:pt>
                <c:pt idx="8">
                  <c:v>3.0609954548005164E-2</c:v>
                </c:pt>
                <c:pt idx="9">
                  <c:v>5.6562482464508165E-2</c:v>
                </c:pt>
                <c:pt idx="10">
                  <c:v>0.16006396947421581</c:v>
                </c:pt>
                <c:pt idx="11">
                  <c:v>0.37885079400707034</c:v>
                </c:pt>
                <c:pt idx="12">
                  <c:v>0.24552494248358678</c:v>
                </c:pt>
                <c:pt idx="13">
                  <c:v>6.5708995005891932E-2</c:v>
                </c:pt>
                <c:pt idx="14">
                  <c:v>8.164524998597161E-3</c:v>
                </c:pt>
                <c:pt idx="15">
                  <c:v>1.2906121990909601E-3</c:v>
                </c:pt>
                <c:pt idx="16">
                  <c:v>7.0141967341900003E-4</c:v>
                </c:pt>
                <c:pt idx="17">
                  <c:v>3.3668144324112005E-4</c:v>
                </c:pt>
                <c:pt idx="18">
                  <c:v>1.402839346838E-4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D9-4913-A8F0-F9375C9EE658}"/>
            </c:ext>
          </c:extLst>
        </c:ser>
        <c:ser>
          <c:idx val="4"/>
          <c:order val="4"/>
          <c:tx>
            <c:strRef>
              <c:f>S818W!$A$21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S818W!$G$15:$Y$15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S818W!$G$21:$Y$21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D9-4913-A8F0-F9375C9EE658}"/>
            </c:ext>
          </c:extLst>
        </c:ser>
        <c:ser>
          <c:idx val="5"/>
          <c:order val="5"/>
          <c:tx>
            <c:strRef>
              <c:f>S818W!$A$22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S818W!$G$15:$Y$15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S818W!$G$22:$Y$22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D9-4913-A8F0-F9375C9EE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955520"/>
        <c:axId val="126957056"/>
        <c:axId val="126953216"/>
      </c:line3DChart>
      <c:catAx>
        <c:axId val="1269555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6957056"/>
        <c:crosses val="autoZero"/>
        <c:auto val="1"/>
        <c:lblAlgn val="ctr"/>
        <c:lblOffset val="100"/>
        <c:noMultiLvlLbl val="0"/>
      </c:catAx>
      <c:valAx>
        <c:axId val="1269570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6955520"/>
        <c:crosses val="autoZero"/>
        <c:crossBetween val="between"/>
      </c:valAx>
      <c:serAx>
        <c:axId val="126953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2695705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'P06'!$A$17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'P06'!$G$17:$Y$17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5.9947725583291371E-6</c:v>
                </c:pt>
                <c:pt idx="3">
                  <c:v>2.0981703954151981E-5</c:v>
                </c:pt>
                <c:pt idx="4">
                  <c:v>5.0955566745797667E-5</c:v>
                </c:pt>
                <c:pt idx="5">
                  <c:v>1.1989545116658273E-4</c:v>
                </c:pt>
                <c:pt idx="6">
                  <c:v>2.1581181209984893E-4</c:v>
                </c:pt>
                <c:pt idx="7">
                  <c:v>5.635086204829389E-4</c:v>
                </c:pt>
                <c:pt idx="8">
                  <c:v>2.1940867563484639E-3</c:v>
                </c:pt>
                <c:pt idx="9">
                  <c:v>1.2728400834472339E-2</c:v>
                </c:pt>
                <c:pt idx="10">
                  <c:v>7.6557741649281821E-2</c:v>
                </c:pt>
                <c:pt idx="11">
                  <c:v>0.26582919694026808</c:v>
                </c:pt>
                <c:pt idx="12">
                  <c:v>0.36088980409083277</c:v>
                </c:pt>
                <c:pt idx="13">
                  <c:v>0.20318831978514734</c:v>
                </c:pt>
                <c:pt idx="14">
                  <c:v>6.2885164136872646E-2</c:v>
                </c:pt>
                <c:pt idx="15">
                  <c:v>1.1749754214325109E-2</c:v>
                </c:pt>
                <c:pt idx="16">
                  <c:v>2.1955854494880465E-3</c:v>
                </c:pt>
                <c:pt idx="17">
                  <c:v>6.3244850490372395E-4</c:v>
                </c:pt>
                <c:pt idx="18">
                  <c:v>1.723497110519627E-4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A0-4C16-AD43-F90015FC9C21}"/>
            </c:ext>
          </c:extLst>
        </c:ser>
        <c:ser>
          <c:idx val="1"/>
          <c:order val="1"/>
          <c:tx>
            <c:strRef>
              <c:f>'P06'!$A$18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'P06'!$G$18:$Y$18</c:f>
              <c:numCache>
                <c:formatCode>0.0%</c:formatCode>
                <c:ptCount val="19"/>
                <c:pt idx="0">
                  <c:v>0</c:v>
                </c:pt>
                <c:pt idx="1">
                  <c:v>5.808196356702588E-5</c:v>
                </c:pt>
                <c:pt idx="2">
                  <c:v>4.349064101238279E-4</c:v>
                </c:pt>
                <c:pt idx="3">
                  <c:v>4.5615590898981297E-4</c:v>
                </c:pt>
                <c:pt idx="4">
                  <c:v>5.0715470626817719E-4</c:v>
                </c:pt>
                <c:pt idx="5">
                  <c:v>6.3606833272181998E-4</c:v>
                </c:pt>
                <c:pt idx="6">
                  <c:v>8.5847975418579714E-4</c:v>
                </c:pt>
                <c:pt idx="7">
                  <c:v>7.6781522569092746E-4</c:v>
                </c:pt>
                <c:pt idx="8">
                  <c:v>9.1797835101055532E-4</c:v>
                </c:pt>
                <c:pt idx="9">
                  <c:v>2.8955983788048999E-3</c:v>
                </c:pt>
                <c:pt idx="10">
                  <c:v>2.6126967172357518E-2</c:v>
                </c:pt>
                <c:pt idx="11">
                  <c:v>0.15001721209408145</c:v>
                </c:pt>
                <c:pt idx="12">
                  <c:v>0.34569534735139162</c:v>
                </c:pt>
                <c:pt idx="13">
                  <c:v>0.29297959056465583</c:v>
                </c:pt>
                <c:pt idx="14">
                  <c:v>0.14192823619242981</c:v>
                </c:pt>
                <c:pt idx="15">
                  <c:v>3.0705525861348438E-2</c:v>
                </c:pt>
                <c:pt idx="16">
                  <c:v>3.9283240236917746E-3</c:v>
                </c:pt>
                <c:pt idx="17">
                  <c:v>8.2164728948475626E-4</c:v>
                </c:pt>
                <c:pt idx="18">
                  <c:v>2.6491041919594731E-4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A0-4C16-AD43-F90015FC9C21}"/>
            </c:ext>
          </c:extLst>
        </c:ser>
        <c:ser>
          <c:idx val="2"/>
          <c:order val="2"/>
          <c:tx>
            <c:strRef>
              <c:f>'P06'!$A$19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'P06'!$G$19:$Y$19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1.3923407336243326E-6</c:v>
                </c:pt>
                <c:pt idx="3">
                  <c:v>2.7846814672486652E-6</c:v>
                </c:pt>
                <c:pt idx="4">
                  <c:v>2.2277451737989321E-5</c:v>
                </c:pt>
                <c:pt idx="5">
                  <c:v>6.5440014480343625E-5</c:v>
                </c:pt>
                <c:pt idx="6">
                  <c:v>1.7543493243666591E-4</c:v>
                </c:pt>
                <c:pt idx="7">
                  <c:v>4.8871159750214072E-4</c:v>
                </c:pt>
                <c:pt idx="8">
                  <c:v>1.8100429537116322E-3</c:v>
                </c:pt>
                <c:pt idx="9">
                  <c:v>1.1410232312051405E-2</c:v>
                </c:pt>
                <c:pt idx="10">
                  <c:v>7.6052435552028286E-2</c:v>
                </c:pt>
                <c:pt idx="11">
                  <c:v>0.26679754669562733</c:v>
                </c:pt>
                <c:pt idx="12">
                  <c:v>0.36518451995572354</c:v>
                </c:pt>
                <c:pt idx="13">
                  <c:v>0.20229596986974652</c:v>
                </c:pt>
                <c:pt idx="14">
                  <c:v>6.1065279895295976E-2</c:v>
                </c:pt>
                <c:pt idx="15">
                  <c:v>1.1588451925955319E-2</c:v>
                </c:pt>
                <c:pt idx="16">
                  <c:v>2.2221758108644349E-3</c:v>
                </c:pt>
                <c:pt idx="17">
                  <c:v>6.1262992279470627E-4</c:v>
                </c:pt>
                <c:pt idx="18">
                  <c:v>2.0467408784277687E-4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A0-4C16-AD43-F90015FC9C21}"/>
            </c:ext>
          </c:extLst>
        </c:ser>
        <c:ser>
          <c:idx val="3"/>
          <c:order val="3"/>
          <c:tx>
            <c:strRef>
              <c:f>'P06'!$A$20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'P06'!$G$20:$Y$20</c:f>
              <c:numCache>
                <c:formatCode>0.0%</c:formatCode>
                <c:ptCount val="19"/>
                <c:pt idx="0">
                  <c:v>0</c:v>
                </c:pt>
                <c:pt idx="1">
                  <c:v>1.3088628337927441E-6</c:v>
                </c:pt>
                <c:pt idx="2">
                  <c:v>1.4397491171720186E-5</c:v>
                </c:pt>
                <c:pt idx="3">
                  <c:v>2.225066817447665E-5</c:v>
                </c:pt>
                <c:pt idx="4">
                  <c:v>2.7486119509647628E-5</c:v>
                </c:pt>
                <c:pt idx="5">
                  <c:v>2.4868393842062139E-5</c:v>
                </c:pt>
                <c:pt idx="6">
                  <c:v>5.889882752067349E-5</c:v>
                </c:pt>
                <c:pt idx="7">
                  <c:v>1.1910651787513973E-4</c:v>
                </c:pt>
                <c:pt idx="8">
                  <c:v>2.984207261047457E-4</c:v>
                </c:pt>
                <c:pt idx="9">
                  <c:v>2.1714034412621628E-3</c:v>
                </c:pt>
                <c:pt idx="10">
                  <c:v>2.2630238396276547E-2</c:v>
                </c:pt>
                <c:pt idx="11">
                  <c:v>0.14234668635196368</c:v>
                </c:pt>
                <c:pt idx="12">
                  <c:v>0.34370214470263943</c:v>
                </c:pt>
                <c:pt idx="13">
                  <c:v>0.29730164838185286</c:v>
                </c:pt>
                <c:pt idx="14">
                  <c:v>0.15207808152121274</c:v>
                </c:pt>
                <c:pt idx="15">
                  <c:v>3.3480711288418397E-2</c:v>
                </c:pt>
                <c:pt idx="16">
                  <c:v>4.5208122279201384E-3</c:v>
                </c:pt>
                <c:pt idx="17">
                  <c:v>8.7824696147493131E-4</c:v>
                </c:pt>
                <c:pt idx="18">
                  <c:v>3.2328911994680779E-4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A0-4C16-AD43-F90015FC9C21}"/>
            </c:ext>
          </c:extLst>
        </c:ser>
        <c:ser>
          <c:idx val="4"/>
          <c:order val="4"/>
          <c:tx>
            <c:strRef>
              <c:f>'P06'!$A$21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'P06'!$G$21:$Y$21</c:f>
              <c:numCache>
                <c:formatCode>0.0%</c:formatCode>
                <c:ptCount val="19"/>
                <c:pt idx="0">
                  <c:v>0</c:v>
                </c:pt>
                <c:pt idx="1">
                  <c:v>3.1091011871113621E-5</c:v>
                </c:pt>
                <c:pt idx="2">
                  <c:v>2.5862068965517242E-4</c:v>
                </c:pt>
                <c:pt idx="3">
                  <c:v>4.7484454494064446E-4</c:v>
                </c:pt>
                <c:pt idx="4">
                  <c:v>5.1441492368569817E-4</c:v>
                </c:pt>
                <c:pt idx="5">
                  <c:v>3.4906726964386659E-4</c:v>
                </c:pt>
                <c:pt idx="6">
                  <c:v>3.5189372526851331E-4</c:v>
                </c:pt>
                <c:pt idx="7">
                  <c:v>6.6280384397964952E-4</c:v>
                </c:pt>
                <c:pt idx="8">
                  <c:v>2.3756359525155457E-3</c:v>
                </c:pt>
                <c:pt idx="9">
                  <c:v>1.2709157716223855E-2</c:v>
                </c:pt>
                <c:pt idx="10">
                  <c:v>8.0634539287733176E-2</c:v>
                </c:pt>
                <c:pt idx="11">
                  <c:v>0.27198275862068966</c:v>
                </c:pt>
                <c:pt idx="12">
                  <c:v>0.35902487280949691</c:v>
                </c:pt>
                <c:pt idx="13">
                  <c:v>0.19637365743357829</c:v>
                </c:pt>
                <c:pt idx="14">
                  <c:v>5.9656585641605427E-2</c:v>
                </c:pt>
                <c:pt idx="15">
                  <c:v>1.1442905596382136E-2</c:v>
                </c:pt>
                <c:pt idx="16">
                  <c:v>2.2809496890898811E-3</c:v>
                </c:pt>
                <c:pt idx="17">
                  <c:v>6.6421707179197291E-4</c:v>
                </c:pt>
                <c:pt idx="18">
                  <c:v>2.1198417184850198E-4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5A0-4C16-AD43-F90015FC9C21}"/>
            </c:ext>
          </c:extLst>
        </c:ser>
        <c:ser>
          <c:idx val="5"/>
          <c:order val="5"/>
          <c:tx>
            <c:strRef>
              <c:f>'P06'!$A$22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'P06'!$G$22:$Y$22</c:f>
              <c:numCache>
                <c:formatCode>0.0%</c:formatCode>
                <c:ptCount val="19"/>
                <c:pt idx="0">
                  <c:v>0</c:v>
                </c:pt>
                <c:pt idx="1">
                  <c:v>6.6034845267150571E-6</c:v>
                </c:pt>
                <c:pt idx="2">
                  <c:v>6.0752057645778522E-5</c:v>
                </c:pt>
                <c:pt idx="3">
                  <c:v>3.6979513349604321E-5</c:v>
                </c:pt>
                <c:pt idx="4">
                  <c:v>3.6979513349604321E-5</c:v>
                </c:pt>
                <c:pt idx="5">
                  <c:v>7.3959026699208641E-5</c:v>
                </c:pt>
                <c:pt idx="6">
                  <c:v>8.0562511225923701E-5</c:v>
                </c:pt>
                <c:pt idx="7">
                  <c:v>1.4395596268238823E-4</c:v>
                </c:pt>
                <c:pt idx="8">
                  <c:v>5.6789966929749489E-4</c:v>
                </c:pt>
                <c:pt idx="9">
                  <c:v>3.4470189229452598E-3</c:v>
                </c:pt>
                <c:pt idx="10">
                  <c:v>3.0959776855050872E-2</c:v>
                </c:pt>
                <c:pt idx="11">
                  <c:v>0.16316814056441303</c:v>
                </c:pt>
                <c:pt idx="12">
                  <c:v>0.35175837585977371</c:v>
                </c:pt>
                <c:pt idx="13">
                  <c:v>0.28374776802222995</c:v>
                </c:pt>
                <c:pt idx="14">
                  <c:v>0.1334075564994136</c:v>
                </c:pt>
                <c:pt idx="15">
                  <c:v>2.7380688241571312E-2</c:v>
                </c:pt>
                <c:pt idx="16">
                  <c:v>3.8973765676672267E-3</c:v>
                </c:pt>
                <c:pt idx="17">
                  <c:v>9.0863947087599188E-4</c:v>
                </c:pt>
                <c:pt idx="18">
                  <c:v>3.1696725728232276E-4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A0-4C16-AD43-F90015FC9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769152"/>
        <c:axId val="98770944"/>
        <c:axId val="98199744"/>
      </c:line3DChart>
      <c:catAx>
        <c:axId val="987691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8770944"/>
        <c:crosses val="autoZero"/>
        <c:auto val="1"/>
        <c:lblAlgn val="ctr"/>
        <c:lblOffset val="100"/>
        <c:noMultiLvlLbl val="0"/>
      </c:catAx>
      <c:valAx>
        <c:axId val="987709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8769152"/>
        <c:crosses val="autoZero"/>
        <c:crossBetween val="between"/>
      </c:valAx>
      <c:serAx>
        <c:axId val="98199744"/>
        <c:scaling>
          <c:orientation val="minMax"/>
        </c:scaling>
        <c:delete val="0"/>
        <c:axPos val="b"/>
        <c:majorTickMark val="out"/>
        <c:minorTickMark val="none"/>
        <c:tickLblPos val="nextTo"/>
        <c:crossAx val="9877094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'S819'!$A$17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'S819'!$G$15:$Y$15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'S819'!$G$17:$Y$17</c:f>
              <c:numCache>
                <c:formatCode>0.0%</c:formatCode>
                <c:ptCount val="19"/>
                <c:pt idx="0">
                  <c:v>1.8261171271525357E-5</c:v>
                </c:pt>
                <c:pt idx="1">
                  <c:v>3.6522342543050714E-5</c:v>
                </c:pt>
                <c:pt idx="2">
                  <c:v>2.55656397801355E-4</c:v>
                </c:pt>
                <c:pt idx="3">
                  <c:v>9.6784207739084385E-4</c:v>
                </c:pt>
                <c:pt idx="4">
                  <c:v>3.8348459670203247E-4</c:v>
                </c:pt>
                <c:pt idx="5">
                  <c:v>6.9392450831796352E-4</c:v>
                </c:pt>
                <c:pt idx="6">
                  <c:v>1.333065502821351E-3</c:v>
                </c:pt>
                <c:pt idx="7">
                  <c:v>5.259217326199302E-3</c:v>
                </c:pt>
                <c:pt idx="8">
                  <c:v>2.3538649768996184E-2</c:v>
                </c:pt>
                <c:pt idx="9">
                  <c:v>0.12706122970727343</c:v>
                </c:pt>
                <c:pt idx="10">
                  <c:v>0.385657676083344</c:v>
                </c:pt>
                <c:pt idx="11">
                  <c:v>0.34170303683278247</c:v>
                </c:pt>
                <c:pt idx="12">
                  <c:v>8.7087525793904427E-2</c:v>
                </c:pt>
                <c:pt idx="13">
                  <c:v>1.9101185150015521E-2</c:v>
                </c:pt>
                <c:pt idx="14">
                  <c:v>4.2731140775369332E-3</c:v>
                </c:pt>
                <c:pt idx="15">
                  <c:v>1.5156772155366046E-3</c:v>
                </c:pt>
                <c:pt idx="16">
                  <c:v>5.4783513814576066E-4</c:v>
                </c:pt>
                <c:pt idx="17">
                  <c:v>4.017457679735578E-4</c:v>
                </c:pt>
                <c:pt idx="18">
                  <c:v>1.6435054144372819E-4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B1-494F-80B8-BAB40BEADDA6}"/>
            </c:ext>
          </c:extLst>
        </c:ser>
        <c:ser>
          <c:idx val="1"/>
          <c:order val="1"/>
          <c:tx>
            <c:strRef>
              <c:f>'S819'!$A$18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'S819'!$G$15:$Y$15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'S819'!$G$18:$Y$18</c:f>
              <c:numCache>
                <c:formatCode>0.0%</c:formatCode>
                <c:ptCount val="19"/>
                <c:pt idx="0">
                  <c:v>7.1457920217232076E-5</c:v>
                </c:pt>
                <c:pt idx="1">
                  <c:v>7.1457920217232076E-5</c:v>
                </c:pt>
                <c:pt idx="2">
                  <c:v>1.0718688032584812E-4</c:v>
                </c:pt>
                <c:pt idx="3">
                  <c:v>5.3593440162924056E-4</c:v>
                </c:pt>
                <c:pt idx="4">
                  <c:v>6.2525680190078073E-4</c:v>
                </c:pt>
                <c:pt idx="5">
                  <c:v>9.4681744287832502E-4</c:v>
                </c:pt>
                <c:pt idx="6">
                  <c:v>2.3402468871143505E-3</c:v>
                </c:pt>
                <c:pt idx="7">
                  <c:v>9.2538006681315548E-3</c:v>
                </c:pt>
                <c:pt idx="8">
                  <c:v>3.8390767636707936E-2</c:v>
                </c:pt>
                <c:pt idx="9">
                  <c:v>0.13710988441681404</c:v>
                </c:pt>
                <c:pt idx="10">
                  <c:v>0.34174750343891241</c:v>
                </c:pt>
                <c:pt idx="11">
                  <c:v>0.33522696821908998</c:v>
                </c:pt>
                <c:pt idx="12">
                  <c:v>0.10130946638798077</c:v>
                </c:pt>
                <c:pt idx="13">
                  <c:v>2.4331421833967522E-2</c:v>
                </c:pt>
                <c:pt idx="14">
                  <c:v>5.1449702556407096E-3</c:v>
                </c:pt>
                <c:pt idx="15">
                  <c:v>1.8579059256480341E-3</c:v>
                </c:pt>
                <c:pt idx="16">
                  <c:v>5.8952784179216468E-4</c:v>
                </c:pt>
                <c:pt idx="17">
                  <c:v>2.1437376065169624E-4</c:v>
                </c:pt>
                <c:pt idx="18">
                  <c:v>1.2505136038015613E-4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B1-494F-80B8-BAB40BEADDA6}"/>
            </c:ext>
          </c:extLst>
        </c:ser>
        <c:ser>
          <c:idx val="2"/>
          <c:order val="2"/>
          <c:tx>
            <c:strRef>
              <c:f>'S819'!$A$19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'S819'!$G$15:$Y$15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'S819'!$G$19:$Y$19</c:f>
              <c:numCache>
                <c:formatCode>0.0%</c:formatCode>
                <c:ptCount val="19"/>
                <c:pt idx="0">
                  <c:v>5.0974461794640888E-5</c:v>
                </c:pt>
                <c:pt idx="1">
                  <c:v>1.0194892358928178E-4</c:v>
                </c:pt>
                <c:pt idx="2">
                  <c:v>3.738127198273665E-4</c:v>
                </c:pt>
                <c:pt idx="3">
                  <c:v>1.1214381594820994E-3</c:v>
                </c:pt>
                <c:pt idx="4">
                  <c:v>4.2478718162200735E-4</c:v>
                </c:pt>
                <c:pt idx="5">
                  <c:v>4.2478718162200735E-4</c:v>
                </c:pt>
                <c:pt idx="6">
                  <c:v>1.0704636976874586E-3</c:v>
                </c:pt>
                <c:pt idx="7">
                  <c:v>3.9420250454522288E-3</c:v>
                </c:pt>
                <c:pt idx="8">
                  <c:v>2.1664146262722377E-2</c:v>
                </c:pt>
                <c:pt idx="9">
                  <c:v>0.12507433775678384</c:v>
                </c:pt>
                <c:pt idx="10">
                  <c:v>0.38348087608108339</c:v>
                </c:pt>
                <c:pt idx="11">
                  <c:v>0.34195368120571595</c:v>
                </c:pt>
                <c:pt idx="12">
                  <c:v>9.3453179956841617E-2</c:v>
                </c:pt>
                <c:pt idx="13">
                  <c:v>1.9268346558374255E-2</c:v>
                </c:pt>
                <c:pt idx="14">
                  <c:v>4.6726589978420812E-3</c:v>
                </c:pt>
                <c:pt idx="15">
                  <c:v>1.903046573666593E-3</c:v>
                </c:pt>
                <c:pt idx="16">
                  <c:v>6.456765160654512E-4</c:v>
                </c:pt>
                <c:pt idx="17">
                  <c:v>2.548723089732044E-4</c:v>
                </c:pt>
                <c:pt idx="18">
                  <c:v>1.1894041085416206E-4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B1-494F-80B8-BAB40BEADDA6}"/>
            </c:ext>
          </c:extLst>
        </c:ser>
        <c:ser>
          <c:idx val="3"/>
          <c:order val="3"/>
          <c:tx>
            <c:strRef>
              <c:f>'S819'!$A$20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'S819'!$G$15:$Y$15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'S819'!$G$20:$Y$20</c:f>
              <c:numCache>
                <c:formatCode>0.0%</c:formatCode>
                <c:ptCount val="19"/>
                <c:pt idx="0">
                  <c:v>1.8580453363062059E-5</c:v>
                </c:pt>
                <c:pt idx="1">
                  <c:v>5.5741360089186178E-5</c:v>
                </c:pt>
                <c:pt idx="2">
                  <c:v>1.300631735414344E-4</c:v>
                </c:pt>
                <c:pt idx="3">
                  <c:v>3.7160906726124119E-4</c:v>
                </c:pt>
                <c:pt idx="4">
                  <c:v>3.3444816053511704E-4</c:v>
                </c:pt>
                <c:pt idx="5">
                  <c:v>9.4760312151616496E-4</c:v>
                </c:pt>
                <c:pt idx="6">
                  <c:v>4.0691192865105908E-3</c:v>
                </c:pt>
                <c:pt idx="7">
                  <c:v>8.3983649201040504E-3</c:v>
                </c:pt>
                <c:pt idx="8">
                  <c:v>3.8108509847640283E-2</c:v>
                </c:pt>
                <c:pt idx="9">
                  <c:v>0.1311965811965812</c:v>
                </c:pt>
                <c:pt idx="10">
                  <c:v>0.34033816425120772</c:v>
                </c:pt>
                <c:pt idx="11">
                  <c:v>0.34078409513192121</c:v>
                </c:pt>
                <c:pt idx="12">
                  <c:v>0.10310293571163136</c:v>
                </c:pt>
                <c:pt idx="13">
                  <c:v>2.356001486436269E-2</c:v>
                </c:pt>
                <c:pt idx="14">
                  <c:v>5.3697510219249348E-3</c:v>
                </c:pt>
                <c:pt idx="15">
                  <c:v>1.9881085098476404E-3</c:v>
                </c:pt>
                <c:pt idx="16">
                  <c:v>7.246376811594203E-4</c:v>
                </c:pt>
                <c:pt idx="17">
                  <c:v>4.4593088071348942E-4</c:v>
                </c:pt>
                <c:pt idx="18">
                  <c:v>5.5741360089186178E-5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B1-494F-80B8-BAB40BEADDA6}"/>
            </c:ext>
          </c:extLst>
        </c:ser>
        <c:ser>
          <c:idx val="4"/>
          <c:order val="4"/>
          <c:tx>
            <c:strRef>
              <c:f>'S819'!$A$21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'S819'!$G$15:$Y$15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'S819'!$G$21:$Y$21</c:f>
              <c:numCache>
                <c:formatCode>0.0%</c:formatCode>
                <c:ptCount val="19"/>
                <c:pt idx="0">
                  <c:v>8.7366765682334434E-5</c:v>
                </c:pt>
                <c:pt idx="1">
                  <c:v>3.4946706272933774E-5</c:v>
                </c:pt>
                <c:pt idx="2">
                  <c:v>2.4462694391053644E-4</c:v>
                </c:pt>
                <c:pt idx="3">
                  <c:v>8.5619430368687752E-4</c:v>
                </c:pt>
                <c:pt idx="4">
                  <c:v>3.8441376900227154E-4</c:v>
                </c:pt>
                <c:pt idx="5">
                  <c:v>3.3199370959287089E-4</c:v>
                </c:pt>
                <c:pt idx="6">
                  <c:v>8.7366765682334437E-4</c:v>
                </c:pt>
                <c:pt idx="7">
                  <c:v>3.6519308055215794E-3</c:v>
                </c:pt>
                <c:pt idx="8">
                  <c:v>2.6542023414293202E-2</c:v>
                </c:pt>
                <c:pt idx="9">
                  <c:v>0.13071815481390878</c:v>
                </c:pt>
                <c:pt idx="10">
                  <c:v>0.38803075310152019</c:v>
                </c:pt>
                <c:pt idx="11">
                  <c:v>0.33592521404857595</c:v>
                </c:pt>
                <c:pt idx="12">
                  <c:v>8.5724270487506554E-2</c:v>
                </c:pt>
                <c:pt idx="13">
                  <c:v>1.8801327974838373E-2</c:v>
                </c:pt>
                <c:pt idx="14">
                  <c:v>4.5081251092084574E-3</c:v>
                </c:pt>
                <c:pt idx="15">
                  <c:v>2.0094356106936922E-3</c:v>
                </c:pt>
                <c:pt idx="16">
                  <c:v>6.1156735977634113E-4</c:v>
                </c:pt>
                <c:pt idx="17">
                  <c:v>4.8925388782107288E-4</c:v>
                </c:pt>
                <c:pt idx="18">
                  <c:v>1.7473353136466887E-4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B1-494F-80B8-BAB40BEADDA6}"/>
            </c:ext>
          </c:extLst>
        </c:ser>
        <c:ser>
          <c:idx val="5"/>
          <c:order val="5"/>
          <c:tx>
            <c:strRef>
              <c:f>'S819'!$A$22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'S819'!$G$15:$Y$15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'S819'!$G$22:$Y$22</c:f>
              <c:numCache>
                <c:formatCode>0.0%</c:formatCode>
                <c:ptCount val="19"/>
                <c:pt idx="0">
                  <c:v>3.4176933987252006E-5</c:v>
                </c:pt>
                <c:pt idx="1">
                  <c:v>8.5442334968130015E-5</c:v>
                </c:pt>
                <c:pt idx="2">
                  <c:v>6.8353867974504012E-5</c:v>
                </c:pt>
                <c:pt idx="3">
                  <c:v>3.0759240588526803E-4</c:v>
                </c:pt>
                <c:pt idx="4">
                  <c:v>5.468309437960321E-4</c:v>
                </c:pt>
                <c:pt idx="5">
                  <c:v>8.886002836685521E-4</c:v>
                </c:pt>
                <c:pt idx="6">
                  <c:v>2.4607392470821442E-3</c:v>
                </c:pt>
                <c:pt idx="7">
                  <c:v>8.8005605017173905E-3</c:v>
                </c:pt>
                <c:pt idx="8">
                  <c:v>4.3148379158905653E-2</c:v>
                </c:pt>
                <c:pt idx="9">
                  <c:v>0.14426083836019071</c:v>
                </c:pt>
                <c:pt idx="10">
                  <c:v>0.34479399853039183</c:v>
                </c:pt>
                <c:pt idx="11">
                  <c:v>0.32939728976913479</c:v>
                </c:pt>
                <c:pt idx="12">
                  <c:v>9.5900476768229118E-2</c:v>
                </c:pt>
                <c:pt idx="13">
                  <c:v>2.1873237751841284E-2</c:v>
                </c:pt>
                <c:pt idx="14">
                  <c:v>4.1866744134383708E-3</c:v>
                </c:pt>
                <c:pt idx="15">
                  <c:v>2.2215007091713804E-3</c:v>
                </c:pt>
                <c:pt idx="16">
                  <c:v>5.9809634477691004E-4</c:v>
                </c:pt>
                <c:pt idx="17">
                  <c:v>2.3923853791076402E-4</c:v>
                </c:pt>
                <c:pt idx="18">
                  <c:v>1.8797313692988602E-4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B1-494F-80B8-BAB40BEAD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056128"/>
        <c:axId val="127062016"/>
        <c:axId val="127051968"/>
      </c:line3DChart>
      <c:catAx>
        <c:axId val="127056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7062016"/>
        <c:crosses val="autoZero"/>
        <c:auto val="1"/>
        <c:lblAlgn val="ctr"/>
        <c:lblOffset val="100"/>
        <c:noMultiLvlLbl val="0"/>
      </c:catAx>
      <c:valAx>
        <c:axId val="127062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7056128"/>
        <c:crosses val="autoZero"/>
        <c:crossBetween val="between"/>
      </c:valAx>
      <c:serAx>
        <c:axId val="127051968"/>
        <c:scaling>
          <c:orientation val="minMax"/>
        </c:scaling>
        <c:delete val="0"/>
        <c:axPos val="b"/>
        <c:majorTickMark val="out"/>
        <c:minorTickMark val="none"/>
        <c:tickLblPos val="nextTo"/>
        <c:crossAx val="12706201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'S820'!$A$17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'S820'!$G$15:$Y$15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'S820'!$G$17:$Y$17</c:f>
              <c:numCache>
                <c:formatCode>0.0%</c:formatCode>
                <c:ptCount val="19"/>
                <c:pt idx="0">
                  <c:v>0</c:v>
                </c:pt>
                <c:pt idx="1">
                  <c:v>3.1055900621118014E-5</c:v>
                </c:pt>
                <c:pt idx="2">
                  <c:v>1.8633540372670808E-4</c:v>
                </c:pt>
                <c:pt idx="3">
                  <c:v>4.3478260869565219E-4</c:v>
                </c:pt>
                <c:pt idx="4">
                  <c:v>7.4534161490683233E-4</c:v>
                </c:pt>
                <c:pt idx="5">
                  <c:v>1.7391304347826088E-3</c:v>
                </c:pt>
                <c:pt idx="6">
                  <c:v>3.1987577639751553E-3</c:v>
                </c:pt>
                <c:pt idx="7">
                  <c:v>1.8043478260869564E-2</c:v>
                </c:pt>
                <c:pt idx="8">
                  <c:v>9.9378881987577633E-2</c:v>
                </c:pt>
                <c:pt idx="9">
                  <c:v>0.25257763975155278</c:v>
                </c:pt>
                <c:pt idx="10">
                  <c:v>0.39059006211180125</c:v>
                </c:pt>
                <c:pt idx="11">
                  <c:v>0.19354037267080745</c:v>
                </c:pt>
                <c:pt idx="12">
                  <c:v>3.2204968944099376E-2</c:v>
                </c:pt>
                <c:pt idx="13">
                  <c:v>5.4968944099378879E-3</c:v>
                </c:pt>
                <c:pt idx="14">
                  <c:v>9.6273291925465839E-4</c:v>
                </c:pt>
                <c:pt idx="15">
                  <c:v>4.9689440993788822E-4</c:v>
                </c:pt>
                <c:pt idx="16">
                  <c:v>1.8633540372670808E-4</c:v>
                </c:pt>
                <c:pt idx="17">
                  <c:v>1.2422360248447205E-4</c:v>
                </c:pt>
                <c:pt idx="18">
                  <c:v>6.2111801242236027E-5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3C-455E-86C8-DE6396B97F9E}"/>
            </c:ext>
          </c:extLst>
        </c:ser>
        <c:ser>
          <c:idx val="1"/>
          <c:order val="1"/>
          <c:tx>
            <c:strRef>
              <c:f>'S820'!$A$18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'S820'!$G$15:$Y$15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'S820'!$G$18:$Y$18</c:f>
              <c:numCache>
                <c:formatCode>0.0%</c:formatCode>
                <c:ptCount val="19"/>
                <c:pt idx="0">
                  <c:v>6.3411540900443881E-5</c:v>
                </c:pt>
                <c:pt idx="1">
                  <c:v>3.170577045022194E-5</c:v>
                </c:pt>
                <c:pt idx="2">
                  <c:v>1.9023462270133164E-4</c:v>
                </c:pt>
                <c:pt idx="3">
                  <c:v>1.585288522511097E-4</c:v>
                </c:pt>
                <c:pt idx="4">
                  <c:v>1.585288522511097E-4</c:v>
                </c:pt>
                <c:pt idx="5">
                  <c:v>3.8046924540266328E-4</c:v>
                </c:pt>
                <c:pt idx="6">
                  <c:v>1.7438173747622067E-3</c:v>
                </c:pt>
                <c:pt idx="7">
                  <c:v>1.4109067850348763E-2</c:v>
                </c:pt>
                <c:pt idx="8">
                  <c:v>7.2669625871908686E-2</c:v>
                </c:pt>
                <c:pt idx="9">
                  <c:v>0.22117945466074826</c:v>
                </c:pt>
                <c:pt idx="10">
                  <c:v>0.40979708306911861</c:v>
                </c:pt>
                <c:pt idx="11">
                  <c:v>0.23246670894102728</c:v>
                </c:pt>
                <c:pt idx="12">
                  <c:v>3.8934686112872541E-2</c:v>
                </c:pt>
                <c:pt idx="13">
                  <c:v>5.3265694356372864E-3</c:v>
                </c:pt>
                <c:pt idx="14">
                  <c:v>1.5218769816106531E-3</c:v>
                </c:pt>
                <c:pt idx="15">
                  <c:v>6.658211794546608E-4</c:v>
                </c:pt>
                <c:pt idx="16">
                  <c:v>2.8535193405199746E-4</c:v>
                </c:pt>
                <c:pt idx="17">
                  <c:v>1.9023462270133164E-4</c:v>
                </c:pt>
                <c:pt idx="18">
                  <c:v>1.2682308180088776E-4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3C-455E-86C8-DE6396B97F9E}"/>
            </c:ext>
          </c:extLst>
        </c:ser>
        <c:ser>
          <c:idx val="2"/>
          <c:order val="2"/>
          <c:tx>
            <c:strRef>
              <c:f>'S820'!$A$19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'S820'!$G$15:$Y$15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'S820'!$G$19:$Y$19</c:f>
              <c:numCache>
                <c:formatCode>0.0%</c:formatCode>
                <c:ptCount val="19"/>
                <c:pt idx="0">
                  <c:v>2.4613566998129369E-5</c:v>
                </c:pt>
                <c:pt idx="1">
                  <c:v>2.4613566998129369E-5</c:v>
                </c:pt>
                <c:pt idx="2">
                  <c:v>0</c:v>
                </c:pt>
                <c:pt idx="3">
                  <c:v>2.4613566998129369E-5</c:v>
                </c:pt>
                <c:pt idx="4">
                  <c:v>1.7229496898690558E-4</c:v>
                </c:pt>
                <c:pt idx="5">
                  <c:v>1.3291326178989859E-3</c:v>
                </c:pt>
                <c:pt idx="6">
                  <c:v>7.2363886974500342E-3</c:v>
                </c:pt>
                <c:pt idx="7">
                  <c:v>3.6058875652259528E-2</c:v>
                </c:pt>
                <c:pt idx="8">
                  <c:v>0.13621147976764791</c:v>
                </c:pt>
                <c:pt idx="9">
                  <c:v>0.28140691148961305</c:v>
                </c:pt>
                <c:pt idx="10">
                  <c:v>0.35509993108201243</c:v>
                </c:pt>
                <c:pt idx="11">
                  <c:v>0.15393324800630107</c:v>
                </c:pt>
                <c:pt idx="12">
                  <c:v>2.3653637885202323E-2</c:v>
                </c:pt>
                <c:pt idx="13">
                  <c:v>3.1013094417643005E-3</c:v>
                </c:pt>
                <c:pt idx="14">
                  <c:v>1.0091562469233041E-3</c:v>
                </c:pt>
                <c:pt idx="15">
                  <c:v>3.1997637097568179E-4</c:v>
                </c:pt>
                <c:pt idx="16">
                  <c:v>1.7229496898690558E-4</c:v>
                </c:pt>
                <c:pt idx="17">
                  <c:v>1.2306783499064684E-4</c:v>
                </c:pt>
                <c:pt idx="18">
                  <c:v>9.8454267992517476E-5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3C-455E-86C8-DE6396B97F9E}"/>
            </c:ext>
          </c:extLst>
        </c:ser>
        <c:ser>
          <c:idx val="3"/>
          <c:order val="3"/>
          <c:tx>
            <c:strRef>
              <c:f>'S820'!$A$20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'S820'!$G$15:$Y$15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'S820'!$G$20:$Y$20</c:f>
              <c:numCache>
                <c:formatCode>0.0%</c:formatCode>
                <c:ptCount val="19"/>
                <c:pt idx="0">
                  <c:v>0</c:v>
                </c:pt>
                <c:pt idx="1">
                  <c:v>4.9519659304743983E-5</c:v>
                </c:pt>
                <c:pt idx="2">
                  <c:v>0</c:v>
                </c:pt>
                <c:pt idx="3">
                  <c:v>4.9519659304743983E-5</c:v>
                </c:pt>
                <c:pt idx="4">
                  <c:v>9.9039318609487966E-5</c:v>
                </c:pt>
                <c:pt idx="5">
                  <c:v>5.6947608200455578E-4</c:v>
                </c:pt>
                <c:pt idx="6">
                  <c:v>4.2091710409032385E-3</c:v>
                </c:pt>
                <c:pt idx="7">
                  <c:v>2.4140833911062691E-2</c:v>
                </c:pt>
                <c:pt idx="8">
                  <c:v>9.6711894622164993E-2</c:v>
                </c:pt>
                <c:pt idx="9">
                  <c:v>0.24655838367832028</c:v>
                </c:pt>
                <c:pt idx="10">
                  <c:v>0.38967019906903039</c:v>
                </c:pt>
                <c:pt idx="11">
                  <c:v>0.19748440130731901</c:v>
                </c:pt>
                <c:pt idx="12">
                  <c:v>3.3599088838268794E-2</c:v>
                </c:pt>
                <c:pt idx="13">
                  <c:v>4.2091710409032385E-3</c:v>
                </c:pt>
                <c:pt idx="14">
                  <c:v>1.6093889274041795E-3</c:v>
                </c:pt>
                <c:pt idx="15">
                  <c:v>6.6851540061404373E-4</c:v>
                </c:pt>
                <c:pt idx="16">
                  <c:v>1.4855897791423196E-4</c:v>
                </c:pt>
                <c:pt idx="17">
                  <c:v>1.4855897791423196E-4</c:v>
                </c:pt>
                <c:pt idx="18">
                  <c:v>7.4279488957115978E-5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3C-455E-86C8-DE6396B97F9E}"/>
            </c:ext>
          </c:extLst>
        </c:ser>
        <c:ser>
          <c:idx val="4"/>
          <c:order val="4"/>
          <c:tx>
            <c:strRef>
              <c:f>'S820'!$A$21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'S820'!$G$15:$Y$15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'S820'!$G$21:$Y$21</c:f>
              <c:numCache>
                <c:formatCode>0.0%</c:formatCode>
                <c:ptCount val="19"/>
                <c:pt idx="0">
                  <c:v>2.5572177470911649E-5</c:v>
                </c:pt>
                <c:pt idx="1">
                  <c:v>2.5572177470911649E-5</c:v>
                </c:pt>
                <c:pt idx="2">
                  <c:v>2.5572177470911649E-5</c:v>
                </c:pt>
                <c:pt idx="3">
                  <c:v>2.5572177470911651E-4</c:v>
                </c:pt>
                <c:pt idx="4">
                  <c:v>1.9946298427311084E-3</c:v>
                </c:pt>
                <c:pt idx="5">
                  <c:v>2.17363508502749E-3</c:v>
                </c:pt>
                <c:pt idx="6">
                  <c:v>5.4724459787750925E-3</c:v>
                </c:pt>
                <c:pt idx="7">
                  <c:v>3.0200741593146656E-2</c:v>
                </c:pt>
                <c:pt idx="8">
                  <c:v>0.1394450837488812</c:v>
                </c:pt>
                <c:pt idx="9">
                  <c:v>0.29223884413757834</c:v>
                </c:pt>
                <c:pt idx="10">
                  <c:v>0.35555555555555557</c:v>
                </c:pt>
                <c:pt idx="11">
                  <c:v>0.14629842731108553</c:v>
                </c:pt>
                <c:pt idx="12">
                  <c:v>2.1787495205216723E-2</c:v>
                </c:pt>
                <c:pt idx="13">
                  <c:v>3.1453778289221327E-3</c:v>
                </c:pt>
                <c:pt idx="14">
                  <c:v>7.4159314665643778E-4</c:v>
                </c:pt>
                <c:pt idx="15">
                  <c:v>3.835826620636747E-4</c:v>
                </c:pt>
                <c:pt idx="16">
                  <c:v>1.022887098836466E-4</c:v>
                </c:pt>
                <c:pt idx="17">
                  <c:v>7.6716532412734941E-5</c:v>
                </c:pt>
                <c:pt idx="18">
                  <c:v>5.1144354941823298E-5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53C-455E-86C8-DE6396B97F9E}"/>
            </c:ext>
          </c:extLst>
        </c:ser>
        <c:ser>
          <c:idx val="5"/>
          <c:order val="5"/>
          <c:tx>
            <c:strRef>
              <c:f>'S820'!$A$22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'S820'!$G$15:$Y$15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'S820'!$G$22:$Y$22</c:f>
              <c:numCache>
                <c:formatCode>0.0%</c:formatCode>
                <c:ptCount val="19"/>
                <c:pt idx="0">
                  <c:v>0</c:v>
                </c:pt>
                <c:pt idx="1">
                  <c:v>1.0272213662044171E-4</c:v>
                </c:pt>
                <c:pt idx="2">
                  <c:v>2.5680534155110427E-5</c:v>
                </c:pt>
                <c:pt idx="3">
                  <c:v>1.5408320493066256E-4</c:v>
                </c:pt>
                <c:pt idx="4">
                  <c:v>3.3384694401643555E-4</c:v>
                </c:pt>
                <c:pt idx="5">
                  <c:v>1.3097072419106317E-3</c:v>
                </c:pt>
                <c:pt idx="6">
                  <c:v>4.4940934771443243E-3</c:v>
                </c:pt>
                <c:pt idx="7">
                  <c:v>2.4678993323061119E-2</c:v>
                </c:pt>
                <c:pt idx="8">
                  <c:v>0.10197740112994351</c:v>
                </c:pt>
                <c:pt idx="9">
                  <c:v>0.25796096558808423</c:v>
                </c:pt>
                <c:pt idx="10">
                  <c:v>0.38515665125834619</c:v>
                </c:pt>
                <c:pt idx="11">
                  <c:v>0.18667180277349768</c:v>
                </c:pt>
                <c:pt idx="12">
                  <c:v>3.1484334874165382E-2</c:v>
                </c:pt>
                <c:pt idx="13">
                  <c:v>3.6466358500256806E-3</c:v>
                </c:pt>
                <c:pt idx="14">
                  <c:v>1.0272213662044171E-3</c:v>
                </c:pt>
                <c:pt idx="15">
                  <c:v>4.6224961479198769E-4</c:v>
                </c:pt>
                <c:pt idx="16">
                  <c:v>3.0816640986132513E-4</c:v>
                </c:pt>
                <c:pt idx="17">
                  <c:v>1.5408320493066256E-4</c:v>
                </c:pt>
                <c:pt idx="18">
                  <c:v>5.1361068310220854E-5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3C-455E-86C8-DE6396B97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625088"/>
        <c:axId val="125626624"/>
        <c:axId val="125581952"/>
      </c:line3DChart>
      <c:catAx>
        <c:axId val="1256250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5626624"/>
        <c:crosses val="autoZero"/>
        <c:auto val="1"/>
        <c:lblAlgn val="ctr"/>
        <c:lblOffset val="100"/>
        <c:noMultiLvlLbl val="0"/>
      </c:catAx>
      <c:valAx>
        <c:axId val="1256266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5625088"/>
        <c:crosses val="autoZero"/>
        <c:crossBetween val="between"/>
      </c:valAx>
      <c:serAx>
        <c:axId val="125581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2562662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'S824'!$A$17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'S824'!$G$15:$Y$15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'S824'!$G$17:$Y$17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4B-4E1B-AA5A-FDCC9C2ED309}"/>
            </c:ext>
          </c:extLst>
        </c:ser>
        <c:ser>
          <c:idx val="1"/>
          <c:order val="1"/>
          <c:tx>
            <c:strRef>
              <c:f>'S824'!$A$18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'S824'!$G$15:$Y$15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'S824'!$G$18:$Y$18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4B-4E1B-AA5A-FDCC9C2ED309}"/>
            </c:ext>
          </c:extLst>
        </c:ser>
        <c:ser>
          <c:idx val="2"/>
          <c:order val="2"/>
          <c:tx>
            <c:strRef>
              <c:f>'S824'!$A$19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'S824'!$G$15:$Y$15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'S824'!$G$19:$Y$19</c:f>
              <c:numCache>
                <c:formatCode>0.0%</c:formatCode>
                <c:ptCount val="19"/>
                <c:pt idx="0">
                  <c:v>1.5046983813744554E-4</c:v>
                </c:pt>
                <c:pt idx="1">
                  <c:v>2.2622904235647299E-3</c:v>
                </c:pt>
                <c:pt idx="2">
                  <c:v>5.697406728361048E-3</c:v>
                </c:pt>
                <c:pt idx="3">
                  <c:v>6.581351491774752E-3</c:v>
                </c:pt>
                <c:pt idx="4">
                  <c:v>6.9520210930401668E-3</c:v>
                </c:pt>
                <c:pt idx="5">
                  <c:v>7.4154891659095118E-3</c:v>
                </c:pt>
                <c:pt idx="6">
                  <c:v>8.8913518640172089E-3</c:v>
                </c:pt>
                <c:pt idx="7">
                  <c:v>9.906367915007085E-3</c:v>
                </c:pt>
                <c:pt idx="8">
                  <c:v>1.6734133427425042E-2</c:v>
                </c:pt>
                <c:pt idx="9">
                  <c:v>4.832860515508617E-2</c:v>
                </c:pt>
                <c:pt idx="10">
                  <c:v>0.15475324781543484</c:v>
                </c:pt>
                <c:pt idx="11">
                  <c:v>0.35732549561985971</c:v>
                </c:pt>
                <c:pt idx="12">
                  <c:v>0.29534135943993761</c:v>
                </c:pt>
                <c:pt idx="13">
                  <c:v>6.6689595403906662E-2</c:v>
                </c:pt>
                <c:pt idx="14">
                  <c:v>1.0910373977840563E-2</c:v>
                </c:pt>
                <c:pt idx="15">
                  <c:v>1.5497869043006587E-3</c:v>
                </c:pt>
                <c:pt idx="16">
                  <c:v>3.732910270169381E-4</c:v>
                </c:pt>
                <c:pt idx="17">
                  <c:v>9.4895612205148587E-5</c:v>
                </c:pt>
                <c:pt idx="18">
                  <c:v>4.2467097174679753E-5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4B-4E1B-AA5A-FDCC9C2ED309}"/>
            </c:ext>
          </c:extLst>
        </c:ser>
        <c:ser>
          <c:idx val="3"/>
          <c:order val="3"/>
          <c:tx>
            <c:strRef>
              <c:f>'S824'!$A$20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'S824'!$G$15:$Y$15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'S824'!$G$20:$Y$20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4B-4E1B-AA5A-FDCC9C2ED309}"/>
            </c:ext>
          </c:extLst>
        </c:ser>
        <c:ser>
          <c:idx val="4"/>
          <c:order val="4"/>
          <c:tx>
            <c:strRef>
              <c:f>'S824'!$A$21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'S824'!$G$15:$Y$15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'S824'!$G$21:$Y$21</c:f>
              <c:numCache>
                <c:formatCode>0.0%</c:formatCode>
                <c:ptCount val="19"/>
                <c:pt idx="0">
                  <c:v>1.7209507014302942E-4</c:v>
                </c:pt>
                <c:pt idx="1">
                  <c:v>2.3007396277793194E-3</c:v>
                </c:pt>
                <c:pt idx="2">
                  <c:v>6.3046489165313512E-3</c:v>
                </c:pt>
                <c:pt idx="3">
                  <c:v>7.4705771408213953E-3</c:v>
                </c:pt>
                <c:pt idx="4">
                  <c:v>7.9303440440817389E-3</c:v>
                </c:pt>
                <c:pt idx="5">
                  <c:v>9.2804330445396006E-3</c:v>
                </c:pt>
                <c:pt idx="6">
                  <c:v>1.1236347494873662E-2</c:v>
                </c:pt>
                <c:pt idx="7">
                  <c:v>1.3766970574283154E-2</c:v>
                </c:pt>
                <c:pt idx="8">
                  <c:v>2.3648148771425358E-2</c:v>
                </c:pt>
                <c:pt idx="9">
                  <c:v>5.7910943658868196E-2</c:v>
                </c:pt>
                <c:pt idx="10">
                  <c:v>0.1635487400545243</c:v>
                </c:pt>
                <c:pt idx="11">
                  <c:v>0.34656390918714608</c:v>
                </c:pt>
                <c:pt idx="12">
                  <c:v>0.27585315654745535</c:v>
                </c:pt>
                <c:pt idx="13">
                  <c:v>6.1297596828878441E-2</c:v>
                </c:pt>
                <c:pt idx="14">
                  <c:v>1.0711806801374983E-2</c:v>
                </c:pt>
                <c:pt idx="15">
                  <c:v>1.5075782159393056E-3</c:v>
                </c:pt>
                <c:pt idx="16">
                  <c:v>3.5181058619645128E-4</c:v>
                </c:pt>
                <c:pt idx="17">
                  <c:v>1.0414609410869678E-4</c:v>
                </c:pt>
                <c:pt idx="18">
                  <c:v>4.0007341029560343E-5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54B-4E1B-AA5A-FDCC9C2ED309}"/>
            </c:ext>
          </c:extLst>
        </c:ser>
        <c:ser>
          <c:idx val="5"/>
          <c:order val="5"/>
          <c:tx>
            <c:strRef>
              <c:f>'S824'!$A$22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'S824'!$G$15:$Y$15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'S824'!$G$22:$Y$22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4B-4E1B-AA5A-FDCC9C2ED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643200"/>
        <c:axId val="126653184"/>
        <c:axId val="126250048"/>
      </c:line3DChart>
      <c:catAx>
        <c:axId val="126643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6653184"/>
        <c:crosses val="autoZero"/>
        <c:auto val="1"/>
        <c:lblAlgn val="ctr"/>
        <c:lblOffset val="100"/>
        <c:noMultiLvlLbl val="0"/>
      </c:catAx>
      <c:valAx>
        <c:axId val="1266531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6643200"/>
        <c:crosses val="autoZero"/>
        <c:crossBetween val="between"/>
      </c:valAx>
      <c:serAx>
        <c:axId val="126250048"/>
        <c:scaling>
          <c:orientation val="minMax"/>
        </c:scaling>
        <c:delete val="0"/>
        <c:axPos val="b"/>
        <c:majorTickMark val="out"/>
        <c:minorTickMark val="none"/>
        <c:tickLblPos val="nextTo"/>
        <c:crossAx val="12665318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'S825'!$A$17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'S825'!$G$15:$Y$15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'S825'!$G$17:$Y$17</c:f>
              <c:numCache>
                <c:formatCode>0.0%</c:formatCode>
                <c:ptCount val="19"/>
                <c:pt idx="0">
                  <c:v>5.9829414455462681E-4</c:v>
                </c:pt>
                <c:pt idx="1">
                  <c:v>8.1138520973846658E-4</c:v>
                </c:pt>
                <c:pt idx="2">
                  <c:v>2.5765578314296001E-4</c:v>
                </c:pt>
                <c:pt idx="3">
                  <c:v>8.4519292681090269E-5</c:v>
                </c:pt>
                <c:pt idx="4">
                  <c:v>4.2003527271814556E-4</c:v>
                </c:pt>
                <c:pt idx="5">
                  <c:v>1.0459902766956747E-3</c:v>
                </c:pt>
                <c:pt idx="6">
                  <c:v>1.6796288527351211E-3</c:v>
                </c:pt>
                <c:pt idx="7">
                  <c:v>2.3629545281082993E-3</c:v>
                </c:pt>
                <c:pt idx="8">
                  <c:v>3.349012942721019E-3</c:v>
                </c:pt>
                <c:pt idx="9">
                  <c:v>6.5904558765751964E-3</c:v>
                </c:pt>
                <c:pt idx="10">
                  <c:v>2.6742928680571883E-2</c:v>
                </c:pt>
                <c:pt idx="11">
                  <c:v>0.13603456992742097</c:v>
                </c:pt>
                <c:pt idx="12">
                  <c:v>0.37172609397418421</c:v>
                </c:pt>
                <c:pt idx="13">
                  <c:v>0.33412576573198571</c:v>
                </c:pt>
                <c:pt idx="14">
                  <c:v>9.1869909953657819E-2</c:v>
                </c:pt>
                <c:pt idx="15">
                  <c:v>1.8342735464346432E-2</c:v>
                </c:pt>
                <c:pt idx="16">
                  <c:v>2.8480440442840115E-3</c:v>
                </c:pt>
                <c:pt idx="17">
                  <c:v>8.108729716010054E-4</c:v>
                </c:pt>
                <c:pt idx="18">
                  <c:v>2.9914707227731341E-4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FB-4A19-9425-1A705E353439}"/>
            </c:ext>
          </c:extLst>
        </c:ser>
        <c:ser>
          <c:idx val="1"/>
          <c:order val="1"/>
          <c:tx>
            <c:strRef>
              <c:f>'S825'!$A$18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'S825'!$G$15:$Y$15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'S825'!$G$18:$Y$18</c:f>
              <c:numCache>
                <c:formatCode>0.0%</c:formatCode>
                <c:ptCount val="19"/>
                <c:pt idx="0">
                  <c:v>4.3350197704800179E-4</c:v>
                </c:pt>
                <c:pt idx="1">
                  <c:v>8.3856879966092421E-4</c:v>
                </c:pt>
                <c:pt idx="2">
                  <c:v>9.1958216418350865E-4</c:v>
                </c:pt>
                <c:pt idx="3">
                  <c:v>1.6202672904516897E-3</c:v>
                </c:pt>
                <c:pt idx="4">
                  <c:v>2.5006840532434856E-3</c:v>
                </c:pt>
                <c:pt idx="5">
                  <c:v>3.2571664636861617E-3</c:v>
                </c:pt>
                <c:pt idx="6">
                  <c:v>3.9884327937807487E-3</c:v>
                </c:pt>
                <c:pt idx="7">
                  <c:v>5.920413758322648E-3</c:v>
                </c:pt>
                <c:pt idx="8">
                  <c:v>1.1279635600813352E-2</c:v>
                </c:pt>
                <c:pt idx="9">
                  <c:v>2.0466336532735302E-2</c:v>
                </c:pt>
                <c:pt idx="10">
                  <c:v>5.065105773409375E-2</c:v>
                </c:pt>
                <c:pt idx="11">
                  <c:v>0.13898084114405893</c:v>
                </c:pt>
                <c:pt idx="12">
                  <c:v>0.30379099624977868</c:v>
                </c:pt>
                <c:pt idx="13">
                  <c:v>0.30337198010612215</c:v>
                </c:pt>
                <c:pt idx="14">
                  <c:v>0.15198053533202066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FB-4A19-9425-1A705E353439}"/>
            </c:ext>
          </c:extLst>
        </c:ser>
        <c:ser>
          <c:idx val="2"/>
          <c:order val="2"/>
          <c:tx>
            <c:strRef>
              <c:f>'S825'!$A$19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'S825'!$G$15:$Y$15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'S825'!$G$19:$Y$19</c:f>
              <c:numCache>
                <c:formatCode>0.0%</c:formatCode>
                <c:ptCount val="19"/>
                <c:pt idx="0">
                  <c:v>6.0731629155536871E-4</c:v>
                </c:pt>
                <c:pt idx="1">
                  <c:v>8.1417304869464864E-4</c:v>
                </c:pt>
                <c:pt idx="2">
                  <c:v>2.8590727989044639E-4</c:v>
                </c:pt>
                <c:pt idx="3">
                  <c:v>2.6318617155478177E-4</c:v>
                </c:pt>
                <c:pt idx="4">
                  <c:v>1.4479972999749595E-3</c:v>
                </c:pt>
                <c:pt idx="5">
                  <c:v>3.1241523961538843E-3</c:v>
                </c:pt>
                <c:pt idx="6">
                  <c:v>4.3520389591270928E-3</c:v>
                </c:pt>
                <c:pt idx="7">
                  <c:v>5.2097607987984318E-3</c:v>
                </c:pt>
                <c:pt idx="8">
                  <c:v>6.5266383694196602E-3</c:v>
                </c:pt>
                <c:pt idx="9">
                  <c:v>9.5840475098375299E-3</c:v>
                </c:pt>
                <c:pt idx="10">
                  <c:v>2.8681139065963639E-2</c:v>
                </c:pt>
                <c:pt idx="11">
                  <c:v>0.13127925046850453</c:v>
                </c:pt>
                <c:pt idx="12">
                  <c:v>0.35942757954399684</c:v>
                </c:pt>
                <c:pt idx="13">
                  <c:v>0.33227727515214861</c:v>
                </c:pt>
                <c:pt idx="14">
                  <c:v>9.2995129635756971E-2</c:v>
                </c:pt>
                <c:pt idx="15">
                  <c:v>1.8976385668092888E-2</c:v>
                </c:pt>
                <c:pt idx="16">
                  <c:v>2.9830921819032998E-3</c:v>
                </c:pt>
                <c:pt idx="17">
                  <c:v>8.4304779053788915E-4</c:v>
                </c:pt>
                <c:pt idx="18">
                  <c:v>3.2188236808858203E-4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FB-4A19-9425-1A705E353439}"/>
            </c:ext>
          </c:extLst>
        </c:ser>
        <c:ser>
          <c:idx val="3"/>
          <c:order val="3"/>
          <c:tx>
            <c:strRef>
              <c:f>'S825'!$A$20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'S825'!$G$15:$Y$15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'S825'!$G$20:$Y$20</c:f>
              <c:numCache>
                <c:formatCode>0.0%</c:formatCode>
                <c:ptCount val="19"/>
                <c:pt idx="0">
                  <c:v>4.3334851169180022E-4</c:v>
                </c:pt>
                <c:pt idx="1">
                  <c:v>8.6382716569027732E-4</c:v>
                </c:pt>
                <c:pt idx="2">
                  <c:v>8.0977817913269071E-4</c:v>
                </c:pt>
                <c:pt idx="3">
                  <c:v>1.2971756773820775E-3</c:v>
                </c:pt>
                <c:pt idx="4">
                  <c:v>2.0533831795727358E-3</c:v>
                </c:pt>
                <c:pt idx="5">
                  <c:v>2.8928165548697659E-3</c:v>
                </c:pt>
                <c:pt idx="6">
                  <c:v>3.9709264283281738E-3</c:v>
                </c:pt>
                <c:pt idx="7">
                  <c:v>6.5743656657878524E-3</c:v>
                </c:pt>
                <c:pt idx="8">
                  <c:v>1.2735950133352721E-2</c:v>
                </c:pt>
                <c:pt idx="9">
                  <c:v>2.2460462927178317E-2</c:v>
                </c:pt>
                <c:pt idx="10">
                  <c:v>5.5900523079395567E-2</c:v>
                </c:pt>
                <c:pt idx="11">
                  <c:v>0.1445069010511332</c:v>
                </c:pt>
                <c:pt idx="12">
                  <c:v>0.30063959561791864</c:v>
                </c:pt>
                <c:pt idx="13">
                  <c:v>0.29490466332742782</c:v>
                </c:pt>
                <c:pt idx="14">
                  <c:v>0.14995628250113838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FB-4A19-9425-1A705E353439}"/>
            </c:ext>
          </c:extLst>
        </c:ser>
        <c:ser>
          <c:idx val="4"/>
          <c:order val="4"/>
          <c:tx>
            <c:strRef>
              <c:f>'S825'!$A$21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'S825'!$G$15:$Y$15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'S825'!$G$21:$Y$21</c:f>
              <c:numCache>
                <c:formatCode>0.0%</c:formatCode>
                <c:ptCount val="19"/>
                <c:pt idx="0">
                  <c:v>5.849442173342256E-4</c:v>
                </c:pt>
                <c:pt idx="1">
                  <c:v>8.4002911469923172E-4</c:v>
                </c:pt>
                <c:pt idx="2">
                  <c:v>2.6502326998961679E-4</c:v>
                </c:pt>
                <c:pt idx="3">
                  <c:v>2.2385001197337273E-4</c:v>
                </c:pt>
                <c:pt idx="4">
                  <c:v>1.3856930973742819E-3</c:v>
                </c:pt>
                <c:pt idx="5">
                  <c:v>2.957375739580563E-3</c:v>
                </c:pt>
                <c:pt idx="6">
                  <c:v>4.1627583621940516E-3</c:v>
                </c:pt>
                <c:pt idx="7">
                  <c:v>5.2048677202603663E-3</c:v>
                </c:pt>
                <c:pt idx="8">
                  <c:v>6.4211352271770009E-3</c:v>
                </c:pt>
                <c:pt idx="9">
                  <c:v>9.3146214284564946E-3</c:v>
                </c:pt>
                <c:pt idx="10">
                  <c:v>2.7181449128310071E-2</c:v>
                </c:pt>
                <c:pt idx="11">
                  <c:v>0.12823766151038654</c:v>
                </c:pt>
                <c:pt idx="12">
                  <c:v>0.3528183804995878</c:v>
                </c:pt>
                <c:pt idx="13">
                  <c:v>0.33686729243708774</c:v>
                </c:pt>
                <c:pt idx="14">
                  <c:v>9.8630302949992948E-2</c:v>
                </c:pt>
                <c:pt idx="15">
                  <c:v>2.0521792958142413E-2</c:v>
                </c:pt>
                <c:pt idx="16">
                  <c:v>3.2119873811063018E-3</c:v>
                </c:pt>
                <c:pt idx="17">
                  <c:v>8.6889772089452928E-4</c:v>
                </c:pt>
                <c:pt idx="18">
                  <c:v>3.0193722545245624E-4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FB-4A19-9425-1A705E353439}"/>
            </c:ext>
          </c:extLst>
        </c:ser>
        <c:ser>
          <c:idx val="5"/>
          <c:order val="5"/>
          <c:tx>
            <c:strRef>
              <c:f>'S825'!$A$22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'S825'!$G$15:$Y$15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'S825'!$G$22:$Y$22</c:f>
              <c:numCache>
                <c:formatCode>0.0%</c:formatCode>
                <c:ptCount val="19"/>
                <c:pt idx="0">
                  <c:v>6.6987317428047154E-4</c:v>
                </c:pt>
                <c:pt idx="1">
                  <c:v>1.0366227347512315E-3</c:v>
                </c:pt>
                <c:pt idx="2">
                  <c:v>1.049227875127477E-3</c:v>
                </c:pt>
                <c:pt idx="3">
                  <c:v>1.5504322662781883E-3</c:v>
                </c:pt>
                <c:pt idx="4">
                  <c:v>1.9261854984462664E-3</c:v>
                </c:pt>
                <c:pt idx="5">
                  <c:v>2.6176674848003016E-3</c:v>
                </c:pt>
                <c:pt idx="6">
                  <c:v>3.5840615803124512E-3</c:v>
                </c:pt>
                <c:pt idx="7">
                  <c:v>5.7347386264118509E-3</c:v>
                </c:pt>
                <c:pt idx="8">
                  <c:v>1.121077175272076E-2</c:v>
                </c:pt>
                <c:pt idx="9">
                  <c:v>1.9617800138896642E-2</c:v>
                </c:pt>
                <c:pt idx="10">
                  <c:v>5.0776506659415709E-2</c:v>
                </c:pt>
                <c:pt idx="11">
                  <c:v>0.14221539543825973</c:v>
                </c:pt>
                <c:pt idx="12">
                  <c:v>0.30613264089095532</c:v>
                </c:pt>
                <c:pt idx="13">
                  <c:v>0.30086309196890493</c:v>
                </c:pt>
                <c:pt idx="14">
                  <c:v>0.15101498391043869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FB-4A19-9425-1A705E353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153088"/>
        <c:axId val="128154624"/>
        <c:axId val="126660096"/>
      </c:line3DChart>
      <c:catAx>
        <c:axId val="1281530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8154624"/>
        <c:crosses val="autoZero"/>
        <c:auto val="1"/>
        <c:lblAlgn val="ctr"/>
        <c:lblOffset val="100"/>
        <c:noMultiLvlLbl val="0"/>
      </c:catAx>
      <c:valAx>
        <c:axId val="1281546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8153088"/>
        <c:crosses val="autoZero"/>
        <c:crossBetween val="between"/>
      </c:valAx>
      <c:serAx>
        <c:axId val="126660096"/>
        <c:scaling>
          <c:orientation val="minMax"/>
        </c:scaling>
        <c:delete val="0"/>
        <c:axPos val="b"/>
        <c:majorTickMark val="out"/>
        <c:minorTickMark val="none"/>
        <c:tickLblPos val="nextTo"/>
        <c:crossAx val="12815462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'S826'!$A$17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'S826'!$G$15:$Y$15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'S826'!$G$17:$Y$17</c:f>
              <c:numCache>
                <c:formatCode>0.0%</c:formatCode>
                <c:ptCount val="19"/>
                <c:pt idx="0">
                  <c:v>2.2046576293284866E-4</c:v>
                </c:pt>
                <c:pt idx="1">
                  <c:v>2.9114139028452743E-4</c:v>
                </c:pt>
                <c:pt idx="2">
                  <c:v>8.1224228448944244E-5</c:v>
                </c:pt>
                <c:pt idx="3">
                  <c:v>1.8987481975077876E-5</c:v>
                </c:pt>
                <c:pt idx="4">
                  <c:v>9.3882549765662824E-5</c:v>
                </c:pt>
                <c:pt idx="5">
                  <c:v>1.6772275744652123E-4</c:v>
                </c:pt>
                <c:pt idx="6">
                  <c:v>3.1751289302769112E-4</c:v>
                </c:pt>
                <c:pt idx="7">
                  <c:v>4.4726068652405662E-4</c:v>
                </c:pt>
                <c:pt idx="8">
                  <c:v>9.3460605721772203E-4</c:v>
                </c:pt>
                <c:pt idx="9">
                  <c:v>3.0327228154638274E-3</c:v>
                </c:pt>
                <c:pt idx="10">
                  <c:v>1.426381840372239E-2</c:v>
                </c:pt>
                <c:pt idx="11">
                  <c:v>5.5696613793561764E-2</c:v>
                </c:pt>
                <c:pt idx="12">
                  <c:v>0.12789545914368566</c:v>
                </c:pt>
                <c:pt idx="13">
                  <c:v>0.25344068996290059</c:v>
                </c:pt>
                <c:pt idx="14">
                  <c:v>0.31704348027886281</c:v>
                </c:pt>
                <c:pt idx="15">
                  <c:v>0.17715848112802521</c:v>
                </c:pt>
                <c:pt idx="16">
                  <c:v>4.0035105744451696E-2</c:v>
                </c:pt>
                <c:pt idx="17">
                  <c:v>7.1087022794472108E-3</c:v>
                </c:pt>
                <c:pt idx="18">
                  <c:v>1.7521226422557972E-3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4E-4CF8-A1D4-47B96DB9559A}"/>
            </c:ext>
          </c:extLst>
        </c:ser>
        <c:ser>
          <c:idx val="1"/>
          <c:order val="1"/>
          <c:tx>
            <c:strRef>
              <c:f>'S826'!$A$18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'S826'!$G$15:$Y$15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'S826'!$G$18:$Y$18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4E-4CF8-A1D4-47B96DB9559A}"/>
            </c:ext>
          </c:extLst>
        </c:ser>
        <c:ser>
          <c:idx val="2"/>
          <c:order val="2"/>
          <c:tx>
            <c:strRef>
              <c:f>'S826'!$A$19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'S826'!$G$15:$Y$15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'S826'!$G$19:$Y$19</c:f>
              <c:numCache>
                <c:formatCode>0.0%</c:formatCode>
                <c:ptCount val="19"/>
                <c:pt idx="0">
                  <c:v>2.5969046784890358E-4</c:v>
                </c:pt>
                <c:pt idx="1">
                  <c:v>3.4279141756055271E-4</c:v>
                </c:pt>
                <c:pt idx="2">
                  <c:v>1.1804112174950162E-4</c:v>
                </c:pt>
                <c:pt idx="3">
                  <c:v>6.9880344075704968E-5</c:v>
                </c:pt>
                <c:pt idx="4">
                  <c:v>8.2156620737653137E-5</c:v>
                </c:pt>
                <c:pt idx="5">
                  <c:v>1.7753384711125046E-4</c:v>
                </c:pt>
                <c:pt idx="6">
                  <c:v>2.3419358555101124E-4</c:v>
                </c:pt>
                <c:pt idx="7">
                  <c:v>2.9935228475673611E-4</c:v>
                </c:pt>
                <c:pt idx="8">
                  <c:v>7.4129824458687022E-4</c:v>
                </c:pt>
                <c:pt idx="9">
                  <c:v>2.5855727308010837E-3</c:v>
                </c:pt>
                <c:pt idx="10">
                  <c:v>1.4539833212616612E-2</c:v>
                </c:pt>
                <c:pt idx="11">
                  <c:v>5.2599123851577924E-2</c:v>
                </c:pt>
                <c:pt idx="12">
                  <c:v>0.12299507154708471</c:v>
                </c:pt>
                <c:pt idx="13">
                  <c:v>0.25020185031819164</c:v>
                </c:pt>
                <c:pt idx="14">
                  <c:v>0.32250911985706637</c:v>
                </c:pt>
                <c:pt idx="15">
                  <c:v>0.18151230507869565</c:v>
                </c:pt>
                <c:pt idx="16">
                  <c:v>4.1265287505677775E-2</c:v>
                </c:pt>
                <c:pt idx="17">
                  <c:v>7.4809741319964151E-3</c:v>
                </c:pt>
                <c:pt idx="18">
                  <c:v>1.9859238323136153E-3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4E-4CF8-A1D4-47B96DB9559A}"/>
            </c:ext>
          </c:extLst>
        </c:ser>
        <c:ser>
          <c:idx val="3"/>
          <c:order val="3"/>
          <c:tx>
            <c:strRef>
              <c:f>'S826'!$A$20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'S826'!$G$15:$Y$15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'S826'!$G$20:$Y$20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4E-4CF8-A1D4-47B96DB9559A}"/>
            </c:ext>
          </c:extLst>
        </c:ser>
        <c:ser>
          <c:idx val="4"/>
          <c:order val="4"/>
          <c:tx>
            <c:strRef>
              <c:f>'S826'!$A$21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'S826'!$G$15:$Y$15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'S826'!$G$21:$Y$21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D4E-4CF8-A1D4-47B96DB9559A}"/>
            </c:ext>
          </c:extLst>
        </c:ser>
        <c:ser>
          <c:idx val="5"/>
          <c:order val="5"/>
          <c:tx>
            <c:strRef>
              <c:f>'S826'!$A$22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'S826'!$G$15:$Y$15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'S826'!$G$22:$Y$22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4E-4CF8-A1D4-47B96DB95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262144"/>
        <c:axId val="128263680"/>
        <c:axId val="128249856"/>
      </c:line3DChart>
      <c:catAx>
        <c:axId val="1282621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8263680"/>
        <c:crosses val="autoZero"/>
        <c:auto val="1"/>
        <c:lblAlgn val="ctr"/>
        <c:lblOffset val="100"/>
        <c:noMultiLvlLbl val="0"/>
      </c:catAx>
      <c:valAx>
        <c:axId val="1282636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8262144"/>
        <c:crosses val="autoZero"/>
        <c:crossBetween val="between"/>
      </c:valAx>
      <c:serAx>
        <c:axId val="128249856"/>
        <c:scaling>
          <c:orientation val="minMax"/>
        </c:scaling>
        <c:delete val="0"/>
        <c:axPos val="b"/>
        <c:majorTickMark val="out"/>
        <c:minorTickMark val="none"/>
        <c:tickLblPos val="nextTo"/>
        <c:crossAx val="12826368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'S837'!$A$17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'S837'!$G$15:$Y$15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'S837'!$G$17:$Y$17</c:f>
              <c:numCache>
                <c:formatCode>0.0%</c:formatCode>
                <c:ptCount val="19"/>
                <c:pt idx="0">
                  <c:v>3.2113037893384712E-4</c:v>
                </c:pt>
                <c:pt idx="1">
                  <c:v>4.8202459542836688E-4</c:v>
                </c:pt>
                <c:pt idx="2">
                  <c:v>2.4940248691788537E-4</c:v>
                </c:pt>
                <c:pt idx="3">
                  <c:v>2.2505448687576993E-4</c:v>
                </c:pt>
                <c:pt idx="4">
                  <c:v>2.8592448698105857E-4</c:v>
                </c:pt>
                <c:pt idx="5">
                  <c:v>3.7048443307327036E-4</c:v>
                </c:pt>
                <c:pt idx="6">
                  <c:v>4.8893416300788617E-4</c:v>
                </c:pt>
                <c:pt idx="7">
                  <c:v>7.1793697421480992E-4</c:v>
                </c:pt>
                <c:pt idx="8">
                  <c:v>1.8731508681049096E-3</c:v>
                </c:pt>
                <c:pt idx="9">
                  <c:v>1.0384092990934648E-2</c:v>
                </c:pt>
                <c:pt idx="10">
                  <c:v>5.4427321877928342E-2</c:v>
                </c:pt>
                <c:pt idx="11">
                  <c:v>0.19209552049443548</c:v>
                </c:pt>
                <c:pt idx="12">
                  <c:v>0.36458991387388523</c:v>
                </c:pt>
                <c:pt idx="13">
                  <c:v>0.27578321593648991</c:v>
                </c:pt>
                <c:pt idx="14">
                  <c:v>8.0784689977573515E-2</c:v>
                </c:pt>
                <c:pt idx="15">
                  <c:v>1.3972790780925908E-2</c:v>
                </c:pt>
                <c:pt idx="16">
                  <c:v>2.24363530117818E-3</c:v>
                </c:pt>
                <c:pt idx="17">
                  <c:v>5.1459827116038615E-4</c:v>
                </c:pt>
                <c:pt idx="18">
                  <c:v>1.901776219505775E-4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88-4B32-85AA-B4F0F9F95324}"/>
            </c:ext>
          </c:extLst>
        </c:ser>
        <c:ser>
          <c:idx val="1"/>
          <c:order val="1"/>
          <c:tx>
            <c:strRef>
              <c:f>'S837'!$A$18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'S837'!$G$15:$Y$15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'S837'!$G$18:$Y$18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88-4B32-85AA-B4F0F9F95324}"/>
            </c:ext>
          </c:extLst>
        </c:ser>
        <c:ser>
          <c:idx val="2"/>
          <c:order val="2"/>
          <c:tx>
            <c:strRef>
              <c:f>'S837'!$A$19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'S837'!$G$15:$Y$15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'S837'!$G$19:$Y$19</c:f>
              <c:numCache>
                <c:formatCode>0.0%</c:formatCode>
                <c:ptCount val="19"/>
                <c:pt idx="0">
                  <c:v>3.1616075665695796E-4</c:v>
                </c:pt>
                <c:pt idx="1">
                  <c:v>5.9589016359893579E-4</c:v>
                </c:pt>
                <c:pt idx="2">
                  <c:v>5.540733100130456E-4</c:v>
                </c:pt>
                <c:pt idx="3">
                  <c:v>5.2936335107592867E-4</c:v>
                </c:pt>
                <c:pt idx="4">
                  <c:v>5.3253129452940514E-4</c:v>
                </c:pt>
                <c:pt idx="5">
                  <c:v>6.0602758265006077E-4</c:v>
                </c:pt>
                <c:pt idx="6">
                  <c:v>7.66642315741321E-4</c:v>
                </c:pt>
                <c:pt idx="7">
                  <c:v>9.8903194617537354E-4</c:v>
                </c:pt>
                <c:pt idx="8">
                  <c:v>1.6840787398681248E-3</c:v>
                </c:pt>
                <c:pt idx="9">
                  <c:v>8.2705499739911849E-3</c:v>
                </c:pt>
                <c:pt idx="10">
                  <c:v>4.8513886046539625E-2</c:v>
                </c:pt>
                <c:pt idx="11">
                  <c:v>0.19557298910037377</c:v>
                </c:pt>
                <c:pt idx="12">
                  <c:v>0.38381504025505747</c:v>
                </c:pt>
                <c:pt idx="13">
                  <c:v>0.27221251071556873</c:v>
                </c:pt>
                <c:pt idx="14">
                  <c:v>7.0824761406338796E-2</c:v>
                </c:pt>
                <c:pt idx="15">
                  <c:v>1.1555073746555653E-2</c:v>
                </c:pt>
                <c:pt idx="16">
                  <c:v>2.0040410286692547E-3</c:v>
                </c:pt>
                <c:pt idx="17">
                  <c:v>4.8754649749003842E-4</c:v>
                </c:pt>
                <c:pt idx="18">
                  <c:v>1.6980176910634217E-4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88-4B32-85AA-B4F0F9F95324}"/>
            </c:ext>
          </c:extLst>
        </c:ser>
        <c:ser>
          <c:idx val="3"/>
          <c:order val="3"/>
          <c:tx>
            <c:strRef>
              <c:f>'S837'!$A$20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'S837'!$G$15:$Y$15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'S837'!$G$20:$Y$20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88-4B32-85AA-B4F0F9F95324}"/>
            </c:ext>
          </c:extLst>
        </c:ser>
        <c:ser>
          <c:idx val="4"/>
          <c:order val="4"/>
          <c:tx>
            <c:strRef>
              <c:f>'S837'!$A$21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'S837'!$G$15:$Y$15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'S837'!$G$21:$Y$21</c:f>
              <c:numCache>
                <c:formatCode>0.0%</c:formatCode>
                <c:ptCount val="19"/>
                <c:pt idx="0">
                  <c:v>3.4683982436317347E-4</c:v>
                </c:pt>
                <c:pt idx="1">
                  <c:v>6.6185620092395266E-4</c:v>
                </c:pt>
                <c:pt idx="2">
                  <c:v>4.9666032581489482E-4</c:v>
                </c:pt>
                <c:pt idx="3">
                  <c:v>4.5446743996452939E-4</c:v>
                </c:pt>
                <c:pt idx="4">
                  <c:v>4.8807872191312555E-4</c:v>
                </c:pt>
                <c:pt idx="5">
                  <c:v>5.2133243703248139E-4</c:v>
                </c:pt>
                <c:pt idx="6">
                  <c:v>4.8879385557160635E-4</c:v>
                </c:pt>
                <c:pt idx="7">
                  <c:v>5.2919890727576985E-4</c:v>
                </c:pt>
                <c:pt idx="8">
                  <c:v>1.1481470886908762E-3</c:v>
                </c:pt>
                <c:pt idx="9">
                  <c:v>6.7147474863051906E-3</c:v>
                </c:pt>
                <c:pt idx="10">
                  <c:v>4.2115651415249512E-2</c:v>
                </c:pt>
                <c:pt idx="11">
                  <c:v>0.18360162764420671</c:v>
                </c:pt>
                <c:pt idx="12">
                  <c:v>0.37817376317633766</c:v>
                </c:pt>
                <c:pt idx="13">
                  <c:v>0.28699422172003947</c:v>
                </c:pt>
                <c:pt idx="14">
                  <c:v>8.0521904543959272E-2</c:v>
                </c:pt>
                <c:pt idx="15">
                  <c:v>1.3589684912110073E-2</c:v>
                </c:pt>
                <c:pt idx="16">
                  <c:v>2.3645894417666661E-3</c:v>
                </c:pt>
                <c:pt idx="17">
                  <c:v>5.828339316618276E-4</c:v>
                </c:pt>
                <c:pt idx="18">
                  <c:v>2.0560092681322139E-4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88-4B32-85AA-B4F0F9F95324}"/>
            </c:ext>
          </c:extLst>
        </c:ser>
        <c:ser>
          <c:idx val="5"/>
          <c:order val="5"/>
          <c:tx>
            <c:strRef>
              <c:f>'S837'!$A$22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'S837'!$G$15:$Y$15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'S837'!$G$22:$Y$22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88-4B32-85AA-B4F0F9F95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600896"/>
        <c:axId val="127614976"/>
        <c:axId val="128332224"/>
      </c:line3DChart>
      <c:catAx>
        <c:axId val="127600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7614976"/>
        <c:crosses val="autoZero"/>
        <c:auto val="1"/>
        <c:lblAlgn val="ctr"/>
        <c:lblOffset val="100"/>
        <c:noMultiLvlLbl val="0"/>
      </c:catAx>
      <c:valAx>
        <c:axId val="1276149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7600896"/>
        <c:crosses val="autoZero"/>
        <c:crossBetween val="between"/>
      </c:valAx>
      <c:serAx>
        <c:axId val="128332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2761497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'S838'!$A$17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'S838'!$G$15:$Y$15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'S838'!$G$17:$Y$17</c:f>
              <c:numCache>
                <c:formatCode>0.0%</c:formatCode>
                <c:ptCount val="19"/>
                <c:pt idx="0">
                  <c:v>1.7699875848013694E-5</c:v>
                </c:pt>
                <c:pt idx="1">
                  <c:v>2.1239851017616434E-4</c:v>
                </c:pt>
                <c:pt idx="2">
                  <c:v>6.9535226545768089E-4</c:v>
                </c:pt>
                <c:pt idx="3">
                  <c:v>1.6587312223281406E-3</c:v>
                </c:pt>
                <c:pt idx="4">
                  <c:v>8.812009618618246E-3</c:v>
                </c:pt>
                <c:pt idx="5">
                  <c:v>4.3255968018852897E-2</c:v>
                </c:pt>
                <c:pt idx="6">
                  <c:v>0.1251507650139197</c:v>
                </c:pt>
                <c:pt idx="7">
                  <c:v>0.23277865293830582</c:v>
                </c:pt>
                <c:pt idx="8">
                  <c:v>0.28862681834617415</c:v>
                </c:pt>
                <c:pt idx="9">
                  <c:v>0.19159104183997794</c:v>
                </c:pt>
                <c:pt idx="10">
                  <c:v>8.1980767820614281E-2</c:v>
                </c:pt>
                <c:pt idx="11">
                  <c:v>2.0172801359350467E-2</c:v>
                </c:pt>
                <c:pt idx="12">
                  <c:v>4.0381002470396962E-3</c:v>
                </c:pt>
                <c:pt idx="13">
                  <c:v>7.7626598362002923E-4</c:v>
                </c:pt>
                <c:pt idx="14">
                  <c:v>1.4918466786182971E-4</c:v>
                </c:pt>
                <c:pt idx="15">
                  <c:v>4.8042520158894315E-5</c:v>
                </c:pt>
                <c:pt idx="16">
                  <c:v>2.022842954058708E-5</c:v>
                </c:pt>
                <c:pt idx="17">
                  <c:v>1.5171322155440311E-5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8B-4CA5-84CE-6393D5BFE8D3}"/>
            </c:ext>
          </c:extLst>
        </c:ser>
        <c:ser>
          <c:idx val="1"/>
          <c:order val="1"/>
          <c:tx>
            <c:strRef>
              <c:f>'S838'!$A$18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'S838'!$G$15:$Y$15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'S838'!$G$18:$Y$18</c:f>
              <c:numCache>
                <c:formatCode>0.0%</c:formatCode>
                <c:ptCount val="19"/>
                <c:pt idx="0">
                  <c:v>1.192790469857931E-4</c:v>
                </c:pt>
                <c:pt idx="1">
                  <c:v>4.1874559048203961E-4</c:v>
                </c:pt>
                <c:pt idx="2">
                  <c:v>1.8297913378033368E-3</c:v>
                </c:pt>
                <c:pt idx="3">
                  <c:v>2.2868584944446418E-2</c:v>
                </c:pt>
                <c:pt idx="4">
                  <c:v>0.11234309729617241</c:v>
                </c:pt>
                <c:pt idx="5">
                  <c:v>7.1871970439099167E-2</c:v>
                </c:pt>
                <c:pt idx="6">
                  <c:v>8.0302714994137561E-2</c:v>
                </c:pt>
                <c:pt idx="7">
                  <c:v>0.13992954922671647</c:v>
                </c:pt>
                <c:pt idx="8">
                  <c:v>0.19366349096778451</c:v>
                </c:pt>
                <c:pt idx="9">
                  <c:v>0.19479029728399072</c:v>
                </c:pt>
                <c:pt idx="10">
                  <c:v>0.12858027479862144</c:v>
                </c:pt>
                <c:pt idx="11">
                  <c:v>3.9968632148494797E-2</c:v>
                </c:pt>
                <c:pt idx="12">
                  <c:v>9.9509179410913785E-3</c:v>
                </c:pt>
                <c:pt idx="13">
                  <c:v>2.3221346381276744E-3</c:v>
                </c:pt>
                <c:pt idx="14">
                  <c:v>6.7253079683479093E-4</c:v>
                </c:pt>
                <c:pt idx="15">
                  <c:v>2.182552774633661E-4</c:v>
                </c:pt>
                <c:pt idx="16">
                  <c:v>9.6438378414045488E-5</c:v>
                </c:pt>
                <c:pt idx="17">
                  <c:v>4.314348507996772E-5</c:v>
                </c:pt>
                <c:pt idx="18">
                  <c:v>1.0151408254110051E-5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8B-4CA5-84CE-6393D5BFE8D3}"/>
            </c:ext>
          </c:extLst>
        </c:ser>
        <c:ser>
          <c:idx val="2"/>
          <c:order val="2"/>
          <c:tx>
            <c:strRef>
              <c:f>'S838'!$A$19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'S838'!$G$15:$Y$15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'S838'!$G$19:$Y$19</c:f>
              <c:numCache>
                <c:formatCode>0.0%</c:formatCode>
                <c:ptCount val="19"/>
                <c:pt idx="0">
                  <c:v>1.7968362206245355E-5</c:v>
                </c:pt>
                <c:pt idx="1">
                  <c:v>1.9765198426869888E-4</c:v>
                </c:pt>
                <c:pt idx="2">
                  <c:v>5.4354295673892197E-4</c:v>
                </c:pt>
                <c:pt idx="3">
                  <c:v>1.5587554213917845E-3</c:v>
                </c:pt>
                <c:pt idx="4">
                  <c:v>9.0268559633625099E-3</c:v>
                </c:pt>
                <c:pt idx="5">
                  <c:v>4.2328969267362494E-2</c:v>
                </c:pt>
                <c:pt idx="6">
                  <c:v>0.13271881534587973</c:v>
                </c:pt>
                <c:pt idx="7">
                  <c:v>0.25364589299391099</c:v>
                </c:pt>
                <c:pt idx="8">
                  <c:v>0.29149400193609104</c:v>
                </c:pt>
                <c:pt idx="9">
                  <c:v>0.17742410051501817</c:v>
                </c:pt>
                <c:pt idx="10">
                  <c:v>6.9982278702774084E-2</c:v>
                </c:pt>
                <c:pt idx="11">
                  <c:v>1.6510678822263699E-2</c:v>
                </c:pt>
                <c:pt idx="12">
                  <c:v>3.5532436262850188E-3</c:v>
                </c:pt>
                <c:pt idx="13">
                  <c:v>7.0525821659513013E-4</c:v>
                </c:pt>
                <c:pt idx="14">
                  <c:v>1.9091384844135688E-4</c:v>
                </c:pt>
                <c:pt idx="15">
                  <c:v>6.2889267721858734E-5</c:v>
                </c:pt>
                <c:pt idx="16">
                  <c:v>2.9198588585148699E-5</c:v>
                </c:pt>
                <c:pt idx="17">
                  <c:v>4.4920905515613388E-6</c:v>
                </c:pt>
                <c:pt idx="18">
                  <c:v>4.4920905515613388E-6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8B-4CA5-84CE-6393D5BFE8D3}"/>
            </c:ext>
          </c:extLst>
        </c:ser>
        <c:ser>
          <c:idx val="3"/>
          <c:order val="3"/>
          <c:tx>
            <c:strRef>
              <c:f>'S838'!$A$20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'S838'!$G$15:$Y$15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'S838'!$G$20:$Y$20</c:f>
              <c:numCache>
                <c:formatCode>0.0%</c:formatCode>
                <c:ptCount val="19"/>
                <c:pt idx="0">
                  <c:v>1.4031434940536136E-4</c:v>
                </c:pt>
                <c:pt idx="1">
                  <c:v>5.3409978160750453E-4</c:v>
                </c:pt>
                <c:pt idx="2">
                  <c:v>2.8289183347855115E-3</c:v>
                </c:pt>
                <c:pt idx="3">
                  <c:v>3.8769759994568477E-2</c:v>
                </c:pt>
                <c:pt idx="4">
                  <c:v>0.14128297104319193</c:v>
                </c:pt>
                <c:pt idx="5">
                  <c:v>7.9956547814377693E-2</c:v>
                </c:pt>
                <c:pt idx="6">
                  <c:v>8.7218946963439056E-2</c:v>
                </c:pt>
                <c:pt idx="7">
                  <c:v>0.14092765890034287</c:v>
                </c:pt>
                <c:pt idx="8">
                  <c:v>0.17077161576499611</c:v>
                </c:pt>
                <c:pt idx="9">
                  <c:v>0.1711224016385095</c:v>
                </c:pt>
                <c:pt idx="10">
                  <c:v>0.11538818417389927</c:v>
                </c:pt>
                <c:pt idx="11">
                  <c:v>3.7570298620619419E-2</c:v>
                </c:pt>
                <c:pt idx="12">
                  <c:v>9.9125298450884313E-3</c:v>
                </c:pt>
                <c:pt idx="13">
                  <c:v>2.3491337852058888E-3</c:v>
                </c:pt>
                <c:pt idx="14">
                  <c:v>7.0609801636246363E-4</c:v>
                </c:pt>
                <c:pt idx="15">
                  <c:v>3.0552318015683523E-4</c:v>
                </c:pt>
                <c:pt idx="16">
                  <c:v>1.1541986805924887E-4</c:v>
                </c:pt>
                <c:pt idx="17">
                  <c:v>6.1104636031367049E-5</c:v>
                </c:pt>
                <c:pt idx="18">
                  <c:v>3.8473289353082953E-5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8B-4CA5-84CE-6393D5BFE8D3}"/>
            </c:ext>
          </c:extLst>
        </c:ser>
        <c:ser>
          <c:idx val="4"/>
          <c:order val="4"/>
          <c:tx>
            <c:strRef>
              <c:f>'S838'!$A$21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'S838'!$G$15:$Y$15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'S838'!$G$21:$Y$21</c:f>
              <c:numCache>
                <c:formatCode>0.0%</c:formatCode>
                <c:ptCount val="19"/>
                <c:pt idx="0">
                  <c:v>3.0851818714713232E-5</c:v>
                </c:pt>
                <c:pt idx="1">
                  <c:v>1.212035735220877E-4</c:v>
                </c:pt>
                <c:pt idx="2">
                  <c:v>3.1292558982066277E-4</c:v>
                </c:pt>
                <c:pt idx="3">
                  <c:v>1.097443265709085E-3</c:v>
                </c:pt>
                <c:pt idx="4">
                  <c:v>6.9196221974428254E-3</c:v>
                </c:pt>
                <c:pt idx="5">
                  <c:v>3.9186217170359333E-2</c:v>
                </c:pt>
                <c:pt idx="6">
                  <c:v>0.14519526997545076</c:v>
                </c:pt>
                <c:pt idx="7">
                  <c:v>0.27922879268018563</c:v>
                </c:pt>
                <c:pt idx="8">
                  <c:v>0.29070566924205898</c:v>
                </c:pt>
                <c:pt idx="9">
                  <c:v>0.16009890211599404</c:v>
                </c:pt>
                <c:pt idx="10">
                  <c:v>5.923769563358617E-2</c:v>
                </c:pt>
                <c:pt idx="11">
                  <c:v>1.3927392448356259E-2</c:v>
                </c:pt>
                <c:pt idx="12">
                  <c:v>3.0256819353786618E-3</c:v>
                </c:pt>
                <c:pt idx="13">
                  <c:v>6.5009189434574307E-4</c:v>
                </c:pt>
                <c:pt idx="14">
                  <c:v>1.784998082779837E-4</c:v>
                </c:pt>
                <c:pt idx="15">
                  <c:v>4.1870325398539389E-5</c:v>
                </c:pt>
                <c:pt idx="16">
                  <c:v>3.0851818714713232E-5</c:v>
                </c:pt>
                <c:pt idx="17">
                  <c:v>8.8148053470609227E-6</c:v>
                </c:pt>
                <c:pt idx="18">
                  <c:v>2.2037013367652307E-6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8B-4CA5-84CE-6393D5BFE8D3}"/>
            </c:ext>
          </c:extLst>
        </c:ser>
        <c:ser>
          <c:idx val="5"/>
          <c:order val="5"/>
          <c:tx>
            <c:strRef>
              <c:f>'S838'!$A$22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'S838'!$G$15:$Y$15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'S838'!$G$22:$Y$22</c:f>
              <c:numCache>
                <c:formatCode>0.0%</c:formatCode>
                <c:ptCount val="19"/>
                <c:pt idx="0">
                  <c:v>1.327665676080554E-4</c:v>
                </c:pt>
                <c:pt idx="1">
                  <c:v>5.5983236008063351E-4</c:v>
                </c:pt>
                <c:pt idx="2">
                  <c:v>3.1841848464665284E-3</c:v>
                </c:pt>
                <c:pt idx="3">
                  <c:v>3.9971587954531873E-2</c:v>
                </c:pt>
                <c:pt idx="4">
                  <c:v>0.15520633030994355</c:v>
                </c:pt>
                <c:pt idx="5">
                  <c:v>9.0108669435587194E-2</c:v>
                </c:pt>
                <c:pt idx="6">
                  <c:v>9.6244697635206156E-2</c:v>
                </c:pt>
                <c:pt idx="7">
                  <c:v>0.14363793671902833</c:v>
                </c:pt>
                <c:pt idx="8">
                  <c:v>0.16645387136247264</c:v>
                </c:pt>
                <c:pt idx="9">
                  <c:v>0.15519747920543636</c:v>
                </c:pt>
                <c:pt idx="10">
                  <c:v>0.10293391986652535</c:v>
                </c:pt>
                <c:pt idx="11">
                  <c:v>3.4118795099143437E-2</c:v>
                </c:pt>
                <c:pt idx="12">
                  <c:v>8.727189044102841E-3</c:v>
                </c:pt>
                <c:pt idx="13">
                  <c:v>2.3920109930717979E-3</c:v>
                </c:pt>
                <c:pt idx="14">
                  <c:v>6.4613062902586955E-4</c:v>
                </c:pt>
                <c:pt idx="15">
                  <c:v>2.4561815007490245E-4</c:v>
                </c:pt>
                <c:pt idx="16">
                  <c:v>1.4825600049566185E-4</c:v>
                </c:pt>
                <c:pt idx="17">
                  <c:v>4.4255522536018465E-5</c:v>
                </c:pt>
                <c:pt idx="18">
                  <c:v>4.6468298662819387E-5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8B-4CA5-84CE-6393D5BFE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824640"/>
        <c:axId val="127826176"/>
        <c:axId val="127828864"/>
      </c:line3DChart>
      <c:catAx>
        <c:axId val="127824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7826176"/>
        <c:crosses val="autoZero"/>
        <c:auto val="1"/>
        <c:lblAlgn val="ctr"/>
        <c:lblOffset val="100"/>
        <c:noMultiLvlLbl val="0"/>
      </c:catAx>
      <c:valAx>
        <c:axId val="1278261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7824640"/>
        <c:crosses val="autoZero"/>
        <c:crossBetween val="between"/>
      </c:valAx>
      <c:serAx>
        <c:axId val="127828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2782617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'S839'!$A$17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'S839'!$G$15:$Y$15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'S839'!$G$17:$Y$17</c:f>
              <c:numCache>
                <c:formatCode>0.0%</c:formatCode>
                <c:ptCount val="19"/>
                <c:pt idx="0">
                  <c:v>2.5955806485519447E-4</c:v>
                </c:pt>
                <c:pt idx="1">
                  <c:v>7.1217584737127743E-4</c:v>
                </c:pt>
                <c:pt idx="2">
                  <c:v>6.2208131246286279E-4</c:v>
                </c:pt>
                <c:pt idx="3">
                  <c:v>2.7028360472524385E-4</c:v>
                </c:pt>
                <c:pt idx="4">
                  <c:v>1.5444777412871078E-4</c:v>
                </c:pt>
                <c:pt idx="5">
                  <c:v>1.7160863792078975E-4</c:v>
                </c:pt>
                <c:pt idx="6">
                  <c:v>1.8876950171286871E-4</c:v>
                </c:pt>
                <c:pt idx="7">
                  <c:v>4.7621397023019156E-4</c:v>
                </c:pt>
                <c:pt idx="8">
                  <c:v>2.2352025089182864E-3</c:v>
                </c:pt>
                <c:pt idx="9">
                  <c:v>1.4202759895919362E-2</c:v>
                </c:pt>
                <c:pt idx="10">
                  <c:v>8.9185009127434434E-2</c:v>
                </c:pt>
                <c:pt idx="11">
                  <c:v>0.27507148572323387</c:v>
                </c:pt>
                <c:pt idx="12">
                  <c:v>0.38254568543707645</c:v>
                </c:pt>
                <c:pt idx="13">
                  <c:v>0.18915562114819048</c:v>
                </c:pt>
                <c:pt idx="14">
                  <c:v>3.5934848780613371E-2</c:v>
                </c:pt>
                <c:pt idx="15">
                  <c:v>6.7184781745989186E-3</c:v>
                </c:pt>
                <c:pt idx="16">
                  <c:v>1.5337522014170584E-3</c:v>
                </c:pt>
                <c:pt idx="17">
                  <c:v>4.0971562303588553E-4</c:v>
                </c:pt>
                <c:pt idx="18">
                  <c:v>1.5230266615470089E-4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81-4788-9C6B-8BD90A738B6D}"/>
            </c:ext>
          </c:extLst>
        </c:ser>
        <c:ser>
          <c:idx val="1"/>
          <c:order val="1"/>
          <c:tx>
            <c:strRef>
              <c:f>'S839'!$A$18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'S839'!$G$15:$Y$15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'S839'!$G$18:$Y$18</c:f>
              <c:numCache>
                <c:formatCode>0.0%</c:formatCode>
                <c:ptCount val="19"/>
                <c:pt idx="0">
                  <c:v>2.1515861875107361E-4</c:v>
                </c:pt>
                <c:pt idx="1">
                  <c:v>2.8977007525346206E-4</c:v>
                </c:pt>
                <c:pt idx="2">
                  <c:v>1.1104960967797348E-4</c:v>
                </c:pt>
                <c:pt idx="3">
                  <c:v>2.6027252268275036E-5</c:v>
                </c:pt>
                <c:pt idx="4">
                  <c:v>1.0410900907310015E-5</c:v>
                </c:pt>
                <c:pt idx="5">
                  <c:v>1.9086651663401694E-5</c:v>
                </c:pt>
                <c:pt idx="6">
                  <c:v>1.3707686194624851E-4</c:v>
                </c:pt>
                <c:pt idx="7">
                  <c:v>1.1920481538869967E-3</c:v>
                </c:pt>
                <c:pt idx="8">
                  <c:v>9.9007667628518235E-3</c:v>
                </c:pt>
                <c:pt idx="9">
                  <c:v>5.1802907764623408E-2</c:v>
                </c:pt>
                <c:pt idx="10">
                  <c:v>0.19936875237498677</c:v>
                </c:pt>
                <c:pt idx="11">
                  <c:v>0.34756792679054482</c:v>
                </c:pt>
                <c:pt idx="12">
                  <c:v>0.28155760958774567</c:v>
                </c:pt>
                <c:pt idx="13">
                  <c:v>8.7651109888794224E-2</c:v>
                </c:pt>
                <c:pt idx="14">
                  <c:v>1.5503566601135828E-2</c:v>
                </c:pt>
                <c:pt idx="15">
                  <c:v>3.3314882903392046E-3</c:v>
                </c:pt>
                <c:pt idx="16">
                  <c:v>9.0401322878475292E-4</c:v>
                </c:pt>
                <c:pt idx="17">
                  <c:v>3.0018097616077205E-4</c:v>
                </c:pt>
                <c:pt idx="18">
                  <c:v>1.1104960967797348E-4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81-4788-9C6B-8BD90A738B6D}"/>
            </c:ext>
          </c:extLst>
        </c:ser>
        <c:ser>
          <c:idx val="2"/>
          <c:order val="2"/>
          <c:tx>
            <c:strRef>
              <c:f>'S839'!$A$19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'S839'!$G$15:$Y$15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'S839'!$G$19:$Y$19</c:f>
              <c:numCache>
                <c:formatCode>0.0%</c:formatCode>
                <c:ptCount val="19"/>
                <c:pt idx="0">
                  <c:v>1.3895359767211854E-4</c:v>
                </c:pt>
                <c:pt idx="1">
                  <c:v>1.948074947756172E-4</c:v>
                </c:pt>
                <c:pt idx="2">
                  <c:v>9.808489247443663E-5</c:v>
                </c:pt>
                <c:pt idx="3">
                  <c:v>2.3158932945353093E-5</c:v>
                </c:pt>
                <c:pt idx="4">
                  <c:v>9.5360312127924501E-6</c:v>
                </c:pt>
                <c:pt idx="5">
                  <c:v>1.6347482079072772E-5</c:v>
                </c:pt>
                <c:pt idx="6">
                  <c:v>4.7680156063962247E-5</c:v>
                </c:pt>
                <c:pt idx="7">
                  <c:v>1.3350443697909429E-4</c:v>
                </c:pt>
                <c:pt idx="8">
                  <c:v>1.1933661917723122E-3</c:v>
                </c:pt>
                <c:pt idx="9">
                  <c:v>8.9502464382923419E-3</c:v>
                </c:pt>
                <c:pt idx="10">
                  <c:v>6.6218200741630776E-2</c:v>
                </c:pt>
                <c:pt idx="11">
                  <c:v>0.25521416563813759</c:v>
                </c:pt>
                <c:pt idx="12">
                  <c:v>0.40020270877778052</c:v>
                </c:pt>
                <c:pt idx="13">
                  <c:v>0.21186200545460984</c:v>
                </c:pt>
                <c:pt idx="14">
                  <c:v>4.4225388184584873E-2</c:v>
                </c:pt>
                <c:pt idx="15">
                  <c:v>8.6096738949783258E-3</c:v>
                </c:pt>
                <c:pt idx="16">
                  <c:v>2.097926866814339E-3</c:v>
                </c:pt>
                <c:pt idx="17">
                  <c:v>5.7079958259429093E-4</c:v>
                </c:pt>
                <c:pt idx="18">
                  <c:v>1.9344520460236111E-4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81-4788-9C6B-8BD90A738B6D}"/>
            </c:ext>
          </c:extLst>
        </c:ser>
        <c:ser>
          <c:idx val="3"/>
          <c:order val="3"/>
          <c:tx>
            <c:strRef>
              <c:f>'S839'!$A$20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'S839'!$G$15:$Y$15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'S839'!$G$20:$Y$20</c:f>
              <c:numCache>
                <c:formatCode>0.0%</c:formatCode>
                <c:ptCount val="19"/>
                <c:pt idx="0">
                  <c:v>2.3012738664370341E-4</c:v>
                </c:pt>
                <c:pt idx="1">
                  <c:v>2.9099979214300561E-4</c:v>
                </c:pt>
                <c:pt idx="2">
                  <c:v>1.2619888944977284E-4</c:v>
                </c:pt>
                <c:pt idx="3">
                  <c:v>3.2663241975235322E-5</c:v>
                </c:pt>
                <c:pt idx="4">
                  <c:v>2.3755085072898418E-5</c:v>
                </c:pt>
                <c:pt idx="5">
                  <c:v>6.384179113341449E-5</c:v>
                </c:pt>
                <c:pt idx="6">
                  <c:v>1.5292336015678356E-4</c:v>
                </c:pt>
                <c:pt idx="7">
                  <c:v>1.1625144757549664E-3</c:v>
                </c:pt>
                <c:pt idx="8">
                  <c:v>9.7484930367906873E-3</c:v>
                </c:pt>
                <c:pt idx="9">
                  <c:v>5.005493363423108E-2</c:v>
                </c:pt>
                <c:pt idx="10">
                  <c:v>0.19360097395848799</c:v>
                </c:pt>
                <c:pt idx="11">
                  <c:v>0.34527867684176144</c:v>
                </c:pt>
                <c:pt idx="12">
                  <c:v>0.28434094485850875</c:v>
                </c:pt>
                <c:pt idx="13">
                  <c:v>9.1626332511803313E-2</c:v>
                </c:pt>
                <c:pt idx="14">
                  <c:v>1.7768803634528017E-2</c:v>
                </c:pt>
                <c:pt idx="15">
                  <c:v>3.9270125011135193E-3</c:v>
                </c:pt>
                <c:pt idx="16">
                  <c:v>1.0971879918044956E-3</c:v>
                </c:pt>
                <c:pt idx="17">
                  <c:v>3.4444873355702704E-4</c:v>
                </c:pt>
                <c:pt idx="18">
                  <c:v>1.2916827508388515E-4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81-4788-9C6B-8BD90A738B6D}"/>
            </c:ext>
          </c:extLst>
        </c:ser>
        <c:ser>
          <c:idx val="4"/>
          <c:order val="4"/>
          <c:tx>
            <c:strRef>
              <c:f>'S839'!$A$21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'S839'!$G$15:$Y$15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'S839'!$G$21:$Y$21</c:f>
              <c:numCache>
                <c:formatCode>0.0%</c:formatCode>
                <c:ptCount val="19"/>
                <c:pt idx="0">
                  <c:v>1.7883234952436141E-4</c:v>
                </c:pt>
                <c:pt idx="1">
                  <c:v>2.2319386258466811E-4</c:v>
                </c:pt>
                <c:pt idx="2">
                  <c:v>9.288191797001716E-5</c:v>
                </c:pt>
                <c:pt idx="3">
                  <c:v>2.7725945662691691E-5</c:v>
                </c:pt>
                <c:pt idx="4">
                  <c:v>3.0498540228960858E-5</c:v>
                </c:pt>
                <c:pt idx="5">
                  <c:v>9.1495620686882578E-5</c:v>
                </c:pt>
                <c:pt idx="6">
                  <c:v>9.1495620686882578E-5</c:v>
                </c:pt>
                <c:pt idx="7">
                  <c:v>3.5073321263304988E-4</c:v>
                </c:pt>
                <c:pt idx="8">
                  <c:v>2.6408963243713837E-3</c:v>
                </c:pt>
                <c:pt idx="9">
                  <c:v>1.3354201728435452E-2</c:v>
                </c:pt>
                <c:pt idx="10">
                  <c:v>7.2951121930391244E-2</c:v>
                </c:pt>
                <c:pt idx="11">
                  <c:v>0.25228392477396422</c:v>
                </c:pt>
                <c:pt idx="12">
                  <c:v>0.39122418367884482</c:v>
                </c:pt>
                <c:pt idx="13">
                  <c:v>0.21061182844293863</c:v>
                </c:pt>
                <c:pt idx="14">
                  <c:v>4.4174362927083537E-2</c:v>
                </c:pt>
                <c:pt idx="15">
                  <c:v>8.7766480995250546E-3</c:v>
                </c:pt>
                <c:pt idx="16">
                  <c:v>2.0517199790391853E-3</c:v>
                </c:pt>
                <c:pt idx="17">
                  <c:v>6.1135710186235176E-4</c:v>
                </c:pt>
                <c:pt idx="18">
                  <c:v>2.3289794356661021E-4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81-4788-9C6B-8BD90A738B6D}"/>
            </c:ext>
          </c:extLst>
        </c:ser>
        <c:ser>
          <c:idx val="5"/>
          <c:order val="5"/>
          <c:tx>
            <c:strRef>
              <c:f>'S839'!$A$22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'S839'!$G$15:$Y$15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'S839'!$G$22:$Y$22</c:f>
              <c:numCache>
                <c:formatCode>0.0%</c:formatCode>
                <c:ptCount val="19"/>
                <c:pt idx="0">
                  <c:v>2.5110725977277104E-4</c:v>
                </c:pt>
                <c:pt idx="1">
                  <c:v>5.4380897361833234E-4</c:v>
                </c:pt>
                <c:pt idx="2">
                  <c:v>5.7616021567494702E-4</c:v>
                </c:pt>
                <c:pt idx="3">
                  <c:v>6.3316002310803005E-4</c:v>
                </c:pt>
                <c:pt idx="4">
                  <c:v>8.1494319275948388E-4</c:v>
                </c:pt>
                <c:pt idx="5">
                  <c:v>9.6283458501829388E-4</c:v>
                </c:pt>
                <c:pt idx="6">
                  <c:v>1.5898324667822069E-3</c:v>
                </c:pt>
                <c:pt idx="7">
                  <c:v>3.6649335644136339E-3</c:v>
                </c:pt>
                <c:pt idx="8">
                  <c:v>1.466897746967071E-2</c:v>
                </c:pt>
                <c:pt idx="9">
                  <c:v>5.9515501636818798E-2</c:v>
                </c:pt>
                <c:pt idx="10">
                  <c:v>0.20362333911034083</c:v>
                </c:pt>
                <c:pt idx="11">
                  <c:v>0.34319121894858462</c:v>
                </c:pt>
                <c:pt idx="12">
                  <c:v>0.2658686693626035</c:v>
                </c:pt>
                <c:pt idx="13">
                  <c:v>8.2833044482957821E-2</c:v>
                </c:pt>
                <c:pt idx="14">
                  <c:v>1.5953783939919121E-2</c:v>
                </c:pt>
                <c:pt idx="15">
                  <c:v>3.7696899672636239E-3</c:v>
                </c:pt>
                <c:pt idx="16">
                  <c:v>1.0352397458116694E-3</c:v>
                </c:pt>
                <c:pt idx="17">
                  <c:v>3.4507991527055654E-4</c:v>
                </c:pt>
                <c:pt idx="18">
                  <c:v>1.5867513961101483E-4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81-4788-9C6B-8BD90A738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397440"/>
        <c:axId val="126407424"/>
        <c:axId val="126403904"/>
      </c:line3DChart>
      <c:catAx>
        <c:axId val="126397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6407424"/>
        <c:crosses val="autoZero"/>
        <c:auto val="1"/>
        <c:lblAlgn val="ctr"/>
        <c:lblOffset val="100"/>
        <c:noMultiLvlLbl val="0"/>
      </c:catAx>
      <c:valAx>
        <c:axId val="1264074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6397440"/>
        <c:crosses val="autoZero"/>
        <c:crossBetween val="between"/>
      </c:valAx>
      <c:serAx>
        <c:axId val="126403904"/>
        <c:scaling>
          <c:orientation val="minMax"/>
        </c:scaling>
        <c:delete val="0"/>
        <c:axPos val="b"/>
        <c:majorTickMark val="out"/>
        <c:minorTickMark val="none"/>
        <c:tickLblPos val="nextTo"/>
        <c:crossAx val="12640742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'S840'!$A$17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'S840'!$G$15:$Y$15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'S840'!$G$17:$Y$17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6.9144338807260153E-4</c:v>
                </c:pt>
                <c:pt idx="4">
                  <c:v>1.5557476231633535E-3</c:v>
                </c:pt>
                <c:pt idx="5">
                  <c:v>4.4943820224719105E-3</c:v>
                </c:pt>
                <c:pt idx="6">
                  <c:v>6.7415730337078653E-3</c:v>
                </c:pt>
                <c:pt idx="7">
                  <c:v>2.247191011235955E-2</c:v>
                </c:pt>
                <c:pt idx="8">
                  <c:v>7.5885911840968018E-2</c:v>
                </c:pt>
                <c:pt idx="9">
                  <c:v>0.20847018150388938</c:v>
                </c:pt>
                <c:pt idx="10">
                  <c:v>0.34969749351771823</c:v>
                </c:pt>
                <c:pt idx="11">
                  <c:v>0.2278305963699222</c:v>
                </c:pt>
                <c:pt idx="12">
                  <c:v>7.5021607605877269E-2</c:v>
                </c:pt>
                <c:pt idx="13">
                  <c:v>1.7631806395851341E-2</c:v>
                </c:pt>
                <c:pt idx="14">
                  <c:v>6.9144338807260158E-3</c:v>
                </c:pt>
                <c:pt idx="15">
                  <c:v>1.2100259291270526E-3</c:v>
                </c:pt>
                <c:pt idx="16">
                  <c:v>1.2100259291270526E-3</c:v>
                </c:pt>
                <c:pt idx="17">
                  <c:v>0</c:v>
                </c:pt>
                <c:pt idx="18">
                  <c:v>1.7286084701815038E-4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E4-43C1-A7DC-7316D9FBD5EB}"/>
            </c:ext>
          </c:extLst>
        </c:ser>
        <c:ser>
          <c:idx val="1"/>
          <c:order val="1"/>
          <c:tx>
            <c:strRef>
              <c:f>'S840'!$A$18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'S840'!$G$15:$Y$15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'S840'!$G$18:$Y$18</c:f>
              <c:numCache>
                <c:formatCode>0.0%</c:formatCode>
                <c:ptCount val="19"/>
                <c:pt idx="0">
                  <c:v>0</c:v>
                </c:pt>
                <c:pt idx="1">
                  <c:v>1.7476406850751484E-4</c:v>
                </c:pt>
                <c:pt idx="2">
                  <c:v>0</c:v>
                </c:pt>
                <c:pt idx="3">
                  <c:v>3.4952813701502968E-4</c:v>
                </c:pt>
                <c:pt idx="4">
                  <c:v>1.0485844110450892E-3</c:v>
                </c:pt>
                <c:pt idx="5">
                  <c:v>2.0971688220901784E-3</c:v>
                </c:pt>
                <c:pt idx="6">
                  <c:v>4.8933939182104159E-3</c:v>
                </c:pt>
                <c:pt idx="7">
                  <c:v>2.8836071303739951E-2</c:v>
                </c:pt>
                <c:pt idx="8">
                  <c:v>0.12076197133869276</c:v>
                </c:pt>
                <c:pt idx="9">
                  <c:v>0.25812652918559942</c:v>
                </c:pt>
                <c:pt idx="10">
                  <c:v>0.32925550506815798</c:v>
                </c:pt>
                <c:pt idx="11">
                  <c:v>0.17843411394617267</c:v>
                </c:pt>
                <c:pt idx="12">
                  <c:v>5.7672142607479902E-2</c:v>
                </c:pt>
                <c:pt idx="13">
                  <c:v>1.4155889549108703E-2</c:v>
                </c:pt>
                <c:pt idx="14">
                  <c:v>2.7962250961202375E-3</c:v>
                </c:pt>
                <c:pt idx="15">
                  <c:v>8.7382034253757424E-4</c:v>
                </c:pt>
                <c:pt idx="16">
                  <c:v>3.4952813701502968E-4</c:v>
                </c:pt>
                <c:pt idx="17">
                  <c:v>1.7476406850751484E-4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E4-43C1-A7DC-7316D9FBD5EB}"/>
            </c:ext>
          </c:extLst>
        </c:ser>
        <c:ser>
          <c:idx val="2"/>
          <c:order val="2"/>
          <c:tx>
            <c:strRef>
              <c:f>'S840'!$A$19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'S840'!$G$15:$Y$15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'S840'!$G$19:$Y$19</c:f>
              <c:numCache>
                <c:formatCode>0.0%</c:formatCode>
                <c:ptCount val="19"/>
                <c:pt idx="0">
                  <c:v>0</c:v>
                </c:pt>
                <c:pt idx="1">
                  <c:v>1.5408320493066256E-4</c:v>
                </c:pt>
                <c:pt idx="2">
                  <c:v>1.5408320493066256E-4</c:v>
                </c:pt>
                <c:pt idx="3">
                  <c:v>4.6224961479198769E-4</c:v>
                </c:pt>
                <c:pt idx="4">
                  <c:v>8.4745762711864404E-4</c:v>
                </c:pt>
                <c:pt idx="5">
                  <c:v>1.386748844375963E-3</c:v>
                </c:pt>
                <c:pt idx="6">
                  <c:v>4.3913713405238832E-3</c:v>
                </c:pt>
                <c:pt idx="7">
                  <c:v>1.7719568567026195E-2</c:v>
                </c:pt>
                <c:pt idx="8">
                  <c:v>8.2280431432973811E-2</c:v>
                </c:pt>
                <c:pt idx="9">
                  <c:v>0.24869029275808938</c:v>
                </c:pt>
                <c:pt idx="10">
                  <c:v>0.37688751926040059</c:v>
                </c:pt>
                <c:pt idx="11">
                  <c:v>0.1977657935285054</c:v>
                </c:pt>
                <c:pt idx="12">
                  <c:v>5.0693374422187978E-2</c:v>
                </c:pt>
                <c:pt idx="13">
                  <c:v>1.3559322033898305E-2</c:v>
                </c:pt>
                <c:pt idx="14">
                  <c:v>3.4668721109399076E-3</c:v>
                </c:pt>
                <c:pt idx="15">
                  <c:v>8.4745762711864404E-4</c:v>
                </c:pt>
                <c:pt idx="16">
                  <c:v>3.8520801232665641E-4</c:v>
                </c:pt>
                <c:pt idx="17">
                  <c:v>1.5408320493066256E-4</c:v>
                </c:pt>
                <c:pt idx="18">
                  <c:v>1.5408320493066256E-4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E4-43C1-A7DC-7316D9FBD5EB}"/>
            </c:ext>
          </c:extLst>
        </c:ser>
        <c:ser>
          <c:idx val="3"/>
          <c:order val="3"/>
          <c:tx>
            <c:strRef>
              <c:f>'S840'!$A$20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'S840'!$G$15:$Y$15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'S840'!$G$20:$Y$20</c:f>
              <c:numCache>
                <c:formatCode>0.0%</c:formatCode>
                <c:ptCount val="19"/>
                <c:pt idx="0">
                  <c:v>5.4406964091403701E-4</c:v>
                </c:pt>
                <c:pt idx="1">
                  <c:v>6.2179387533032801E-4</c:v>
                </c:pt>
                <c:pt idx="2">
                  <c:v>2.33172703248873E-4</c:v>
                </c:pt>
                <c:pt idx="3">
                  <c:v>7.7724234416291001E-5</c:v>
                </c:pt>
                <c:pt idx="4">
                  <c:v>4.6634540649774601E-4</c:v>
                </c:pt>
                <c:pt idx="5">
                  <c:v>1.243587750660656E-3</c:v>
                </c:pt>
                <c:pt idx="6">
                  <c:v>7.0729053318824807E-3</c:v>
                </c:pt>
                <c:pt idx="7">
                  <c:v>2.8369345561946216E-2</c:v>
                </c:pt>
                <c:pt idx="8">
                  <c:v>0.15140680864293488</c:v>
                </c:pt>
                <c:pt idx="9">
                  <c:v>0.30872065910150787</c:v>
                </c:pt>
                <c:pt idx="10">
                  <c:v>0.32240012435877508</c:v>
                </c:pt>
                <c:pt idx="11">
                  <c:v>0.13422975283693456</c:v>
                </c:pt>
                <c:pt idx="12">
                  <c:v>3.2644178454842222E-2</c:v>
                </c:pt>
                <c:pt idx="13">
                  <c:v>8.5496657857920093E-3</c:v>
                </c:pt>
                <c:pt idx="14">
                  <c:v>2.254002798072439E-3</c:v>
                </c:pt>
                <c:pt idx="15">
                  <c:v>7.7724234416291001E-4</c:v>
                </c:pt>
                <c:pt idx="16">
                  <c:v>3.8862117208145501E-4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E4-43C1-A7DC-7316D9FBD5EB}"/>
            </c:ext>
          </c:extLst>
        </c:ser>
        <c:ser>
          <c:idx val="4"/>
          <c:order val="4"/>
          <c:tx>
            <c:strRef>
              <c:f>'S840'!$A$21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'S840'!$G$15:$Y$15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'S840'!$G$21:$Y$21</c:f>
              <c:numCache>
                <c:formatCode>0.0%</c:formatCode>
                <c:ptCount val="19"/>
                <c:pt idx="0">
                  <c:v>5.1051664284255664E-5</c:v>
                </c:pt>
                <c:pt idx="1">
                  <c:v>1.0210332856851133E-4</c:v>
                </c:pt>
                <c:pt idx="2">
                  <c:v>2.0420665713702266E-4</c:v>
                </c:pt>
                <c:pt idx="3">
                  <c:v>1.5315499285276701E-4</c:v>
                </c:pt>
                <c:pt idx="4">
                  <c:v>5.1051664284255667E-4</c:v>
                </c:pt>
                <c:pt idx="5">
                  <c:v>1.5826015928119257E-3</c:v>
                </c:pt>
                <c:pt idx="6">
                  <c:v>4.0841331427404533E-3</c:v>
                </c:pt>
                <c:pt idx="7">
                  <c:v>1.7408617520931181E-2</c:v>
                </c:pt>
                <c:pt idx="8">
                  <c:v>8.7043087604655914E-2</c:v>
                </c:pt>
                <c:pt idx="9">
                  <c:v>0.25959771288544009</c:v>
                </c:pt>
                <c:pt idx="10">
                  <c:v>0.39003471513171328</c:v>
                </c:pt>
                <c:pt idx="11">
                  <c:v>0.18485807637328977</c:v>
                </c:pt>
                <c:pt idx="12">
                  <c:v>4.3547069634470081E-2</c:v>
                </c:pt>
                <c:pt idx="13">
                  <c:v>8.3724729426179288E-3</c:v>
                </c:pt>
                <c:pt idx="14">
                  <c:v>1.837859914233204E-3</c:v>
                </c:pt>
                <c:pt idx="15">
                  <c:v>4.0841331427404531E-4</c:v>
                </c:pt>
                <c:pt idx="16">
                  <c:v>2.0420665713702266E-4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E4-43C1-A7DC-7316D9FBD5EB}"/>
            </c:ext>
          </c:extLst>
        </c:ser>
        <c:ser>
          <c:idx val="5"/>
          <c:order val="5"/>
          <c:tx>
            <c:strRef>
              <c:f>'S840'!$A$22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'S840'!$G$15:$Y$15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'S840'!$G$22:$Y$22</c:f>
              <c:numCache>
                <c:formatCode>0.0%</c:formatCode>
                <c:ptCount val="19"/>
                <c:pt idx="0">
                  <c:v>5.5922724961870866E-4</c:v>
                </c:pt>
                <c:pt idx="1">
                  <c:v>1.0676156583629894E-3</c:v>
                </c:pt>
                <c:pt idx="2">
                  <c:v>5.5922724961870866E-4</c:v>
                </c:pt>
                <c:pt idx="3">
                  <c:v>2.5419420437214032E-4</c:v>
                </c:pt>
                <c:pt idx="4">
                  <c:v>7.1174377224199293E-4</c:v>
                </c:pt>
                <c:pt idx="5">
                  <c:v>1.9318759532282665E-3</c:v>
                </c:pt>
                <c:pt idx="6">
                  <c:v>1.0320284697508897E-2</c:v>
                </c:pt>
                <c:pt idx="7">
                  <c:v>4.1992882562277581E-2</c:v>
                </c:pt>
                <c:pt idx="8">
                  <c:v>0.16634468734112862</c:v>
                </c:pt>
                <c:pt idx="9">
                  <c:v>0.33309608540925267</c:v>
                </c:pt>
                <c:pt idx="10">
                  <c:v>0.30782918149466193</c:v>
                </c:pt>
                <c:pt idx="11">
                  <c:v>0.1070665988815455</c:v>
                </c:pt>
                <c:pt idx="12">
                  <c:v>2.150482968988307E-2</c:v>
                </c:pt>
                <c:pt idx="13">
                  <c:v>4.7280122013218101E-3</c:v>
                </c:pt>
                <c:pt idx="14">
                  <c:v>1.4234875444839859E-3</c:v>
                </c:pt>
                <c:pt idx="15">
                  <c:v>3.5587188612099647E-4</c:v>
                </c:pt>
                <c:pt idx="16">
                  <c:v>2.0335536349771224E-4</c:v>
                </c:pt>
                <c:pt idx="17">
                  <c:v>5.0838840874428061E-5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E4-43C1-A7DC-7316D9FBD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490112"/>
        <c:axId val="126491648"/>
        <c:axId val="126486272"/>
      </c:line3DChart>
      <c:catAx>
        <c:axId val="1264901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6491648"/>
        <c:crosses val="autoZero"/>
        <c:auto val="1"/>
        <c:lblAlgn val="ctr"/>
        <c:lblOffset val="100"/>
        <c:noMultiLvlLbl val="0"/>
      </c:catAx>
      <c:valAx>
        <c:axId val="1264916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6490112"/>
        <c:crosses val="autoZero"/>
        <c:crossBetween val="between"/>
      </c:valAx>
      <c:serAx>
        <c:axId val="126486272"/>
        <c:scaling>
          <c:orientation val="minMax"/>
        </c:scaling>
        <c:delete val="0"/>
        <c:axPos val="b"/>
        <c:majorTickMark val="out"/>
        <c:minorTickMark val="none"/>
        <c:tickLblPos val="nextTo"/>
        <c:crossAx val="12649164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S841E!$A$17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S841E!$G$15:$Y$15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S841E!$G$17:$Y$17</c:f>
              <c:numCache>
                <c:formatCode>0.0%</c:formatCode>
                <c:ptCount val="19"/>
                <c:pt idx="0">
                  <c:v>0</c:v>
                </c:pt>
                <c:pt idx="1">
                  <c:v>6.9710700592540953E-5</c:v>
                </c:pt>
                <c:pt idx="2">
                  <c:v>6.9710700592540953E-5</c:v>
                </c:pt>
                <c:pt idx="3">
                  <c:v>2.7884280237016381E-4</c:v>
                </c:pt>
                <c:pt idx="4">
                  <c:v>1.7427675148135239E-3</c:v>
                </c:pt>
                <c:pt idx="5">
                  <c:v>6.2042523527361454E-3</c:v>
                </c:pt>
                <c:pt idx="6">
                  <c:v>1.5754618333914255E-2</c:v>
                </c:pt>
                <c:pt idx="7">
                  <c:v>0.12032066922272569</c:v>
                </c:pt>
                <c:pt idx="8">
                  <c:v>0.40759846636458696</c:v>
                </c:pt>
                <c:pt idx="9">
                  <c:v>0.32364354595097011</c:v>
                </c:pt>
                <c:pt idx="10">
                  <c:v>0.10582084349947717</c:v>
                </c:pt>
                <c:pt idx="11">
                  <c:v>1.6265830138259555E-2</c:v>
                </c:pt>
                <c:pt idx="12">
                  <c:v>1.6962937144184966E-3</c:v>
                </c:pt>
                <c:pt idx="13">
                  <c:v>4.4150110375275938E-4</c:v>
                </c:pt>
                <c:pt idx="14">
                  <c:v>4.6473800395027302E-5</c:v>
                </c:pt>
                <c:pt idx="15">
                  <c:v>2.3236900197513651E-5</c:v>
                </c:pt>
                <c:pt idx="16">
                  <c:v>0</c:v>
                </c:pt>
                <c:pt idx="17">
                  <c:v>2.3236900197513651E-5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3B-47AA-A83D-4A4DDDD69953}"/>
            </c:ext>
          </c:extLst>
        </c:ser>
        <c:ser>
          <c:idx val="1"/>
          <c:order val="1"/>
          <c:tx>
            <c:strRef>
              <c:f>S841E!$A$18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S841E!$G$15:$Y$15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S841E!$G$18:$Y$18</c:f>
              <c:numCache>
                <c:formatCode>0.0%</c:formatCode>
                <c:ptCount val="19"/>
                <c:pt idx="0">
                  <c:v>0</c:v>
                </c:pt>
                <c:pt idx="1">
                  <c:v>2.3841312225824911E-5</c:v>
                </c:pt>
                <c:pt idx="2">
                  <c:v>2.3841312225824911E-5</c:v>
                </c:pt>
                <c:pt idx="3">
                  <c:v>9.5365248903299643E-5</c:v>
                </c:pt>
                <c:pt idx="4">
                  <c:v>3.3377837116154872E-4</c:v>
                </c:pt>
                <c:pt idx="5">
                  <c:v>3.8861338928094604E-3</c:v>
                </c:pt>
                <c:pt idx="6">
                  <c:v>3.5857333587640663E-2</c:v>
                </c:pt>
                <c:pt idx="7">
                  <c:v>0.24845031470532139</c:v>
                </c:pt>
                <c:pt idx="8">
                  <c:v>0.48271504863627696</c:v>
                </c:pt>
                <c:pt idx="9">
                  <c:v>0.18705893572382223</c:v>
                </c:pt>
                <c:pt idx="10">
                  <c:v>3.5642761777608237E-2</c:v>
                </c:pt>
                <c:pt idx="11">
                  <c:v>4.9113103185199312E-3</c:v>
                </c:pt>
                <c:pt idx="12">
                  <c:v>6.6755674232309744E-4</c:v>
                </c:pt>
                <c:pt idx="13">
                  <c:v>2.1457181003242418E-4</c:v>
                </c:pt>
                <c:pt idx="14">
                  <c:v>1.1920656112912455E-4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3B-47AA-A83D-4A4DDDD69953}"/>
            </c:ext>
          </c:extLst>
        </c:ser>
        <c:ser>
          <c:idx val="2"/>
          <c:order val="2"/>
          <c:tx>
            <c:strRef>
              <c:f>S841E!$A$19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S841E!$G$15:$Y$15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S841E!$G$19:$Y$19</c:f>
              <c:numCache>
                <c:formatCode>0.0%</c:formatCode>
                <c:ptCount val="19"/>
                <c:pt idx="0">
                  <c:v>0</c:v>
                </c:pt>
                <c:pt idx="1">
                  <c:v>1.0224321616260761E-4</c:v>
                </c:pt>
                <c:pt idx="2">
                  <c:v>1.0224321616260761E-4</c:v>
                </c:pt>
                <c:pt idx="3">
                  <c:v>2.8628100525530129E-4</c:v>
                </c:pt>
                <c:pt idx="4">
                  <c:v>2.310696685274932E-3</c:v>
                </c:pt>
                <c:pt idx="5">
                  <c:v>6.6662576938020159E-3</c:v>
                </c:pt>
                <c:pt idx="6">
                  <c:v>1.8506022125431978E-2</c:v>
                </c:pt>
                <c:pt idx="7">
                  <c:v>0.11784553094902153</c:v>
                </c:pt>
                <c:pt idx="8">
                  <c:v>0.41660020857616098</c:v>
                </c:pt>
                <c:pt idx="9">
                  <c:v>0.31936691000552114</c:v>
                </c:pt>
                <c:pt idx="10">
                  <c:v>0.10140482179007423</c:v>
                </c:pt>
                <c:pt idx="11">
                  <c:v>1.4498088051857759E-2</c:v>
                </c:pt>
                <c:pt idx="12">
                  <c:v>1.7585833179968508E-3</c:v>
                </c:pt>
                <c:pt idx="13">
                  <c:v>3.4762693495286586E-4</c:v>
                </c:pt>
                <c:pt idx="14">
                  <c:v>1.0224321616260761E-4</c:v>
                </c:pt>
                <c:pt idx="15">
                  <c:v>8.1794572930086088E-5</c:v>
                </c:pt>
                <c:pt idx="16">
                  <c:v>2.0448643232521522E-5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3B-47AA-A83D-4A4DDDD69953}"/>
            </c:ext>
          </c:extLst>
        </c:ser>
        <c:ser>
          <c:idx val="3"/>
          <c:order val="3"/>
          <c:tx>
            <c:strRef>
              <c:f>S841E!$A$20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S841E!$G$15:$Y$15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S841E!$G$20:$Y$20</c:f>
              <c:numCache>
                <c:formatCode>0.0%</c:formatCode>
                <c:ptCount val="19"/>
                <c:pt idx="0">
                  <c:v>2.0703076477164508E-5</c:v>
                </c:pt>
                <c:pt idx="1">
                  <c:v>8.281230590865803E-5</c:v>
                </c:pt>
                <c:pt idx="2">
                  <c:v>1.4492153534015155E-4</c:v>
                </c:pt>
                <c:pt idx="3">
                  <c:v>1.4492153534015155E-4</c:v>
                </c:pt>
                <c:pt idx="4">
                  <c:v>7.6601382965508678E-4</c:v>
                </c:pt>
                <c:pt idx="5">
                  <c:v>5.3827998840627715E-3</c:v>
                </c:pt>
                <c:pt idx="6">
                  <c:v>4.3807709825680094E-2</c:v>
                </c:pt>
                <c:pt idx="7">
                  <c:v>0.27021655417995116</c:v>
                </c:pt>
                <c:pt idx="8">
                  <c:v>0.47902778352863234</c:v>
                </c:pt>
                <c:pt idx="9">
                  <c:v>0.16612148565276799</c:v>
                </c:pt>
                <c:pt idx="10">
                  <c:v>2.9667508591776737E-2</c:v>
                </c:pt>
                <c:pt idx="11">
                  <c:v>3.6644445364581177E-3</c:v>
                </c:pt>
                <c:pt idx="12">
                  <c:v>5.7968614136060621E-4</c:v>
                </c:pt>
                <c:pt idx="13">
                  <c:v>1.6562461181731606E-4</c:v>
                </c:pt>
                <c:pt idx="14">
                  <c:v>1.2421845886298705E-4</c:v>
                </c:pt>
                <c:pt idx="15">
                  <c:v>0</c:v>
                </c:pt>
                <c:pt idx="16">
                  <c:v>8.281230590865803E-5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3B-47AA-A83D-4A4DDDD69953}"/>
            </c:ext>
          </c:extLst>
        </c:ser>
        <c:ser>
          <c:idx val="4"/>
          <c:order val="4"/>
          <c:tx>
            <c:strRef>
              <c:f>S841E!$A$21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S841E!$G$15:$Y$15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S841E!$G$21:$Y$21</c:f>
              <c:numCache>
                <c:formatCode>0.0%</c:formatCode>
                <c:ptCount val="19"/>
                <c:pt idx="0">
                  <c:v>1.381842588388574E-4</c:v>
                </c:pt>
                <c:pt idx="1">
                  <c:v>7.8962433622204231E-5</c:v>
                </c:pt>
                <c:pt idx="2">
                  <c:v>9.8703042027755293E-5</c:v>
                </c:pt>
                <c:pt idx="3">
                  <c:v>3.7507155970547011E-4</c:v>
                </c:pt>
                <c:pt idx="4">
                  <c:v>2.3491324002605759E-3</c:v>
                </c:pt>
                <c:pt idx="5">
                  <c:v>6.8302505083206663E-3</c:v>
                </c:pt>
                <c:pt idx="6">
                  <c:v>1.9069427719762323E-2</c:v>
                </c:pt>
                <c:pt idx="7">
                  <c:v>0.12264840002368874</c:v>
                </c:pt>
                <c:pt idx="8">
                  <c:v>0.39676648834317074</c:v>
                </c:pt>
                <c:pt idx="9">
                  <c:v>0.32427897427798724</c:v>
                </c:pt>
                <c:pt idx="10">
                  <c:v>0.10934322995834732</c:v>
                </c:pt>
                <c:pt idx="11">
                  <c:v>1.5516118206763133E-2</c:v>
                </c:pt>
                <c:pt idx="12">
                  <c:v>1.9543202321495551E-3</c:v>
                </c:pt>
                <c:pt idx="13">
                  <c:v>2.763685176777148E-4</c:v>
                </c:pt>
                <c:pt idx="14">
                  <c:v>2.1714669246106165E-4</c:v>
                </c:pt>
                <c:pt idx="15">
                  <c:v>1.9740608405551058E-5</c:v>
                </c:pt>
                <c:pt idx="16">
                  <c:v>3.9481216811102116E-5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3B-47AA-A83D-4A4DDDD69953}"/>
            </c:ext>
          </c:extLst>
        </c:ser>
        <c:ser>
          <c:idx val="5"/>
          <c:order val="5"/>
          <c:tx>
            <c:strRef>
              <c:f>S841E!$A$22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S841E!$G$15:$Y$15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S841E!$G$22:$Y$22</c:f>
              <c:numCache>
                <c:formatCode>0.0%</c:formatCode>
                <c:ptCount val="19"/>
                <c:pt idx="0">
                  <c:v>7.9902518926909169E-5</c:v>
                </c:pt>
                <c:pt idx="1">
                  <c:v>5.9926889195181877E-5</c:v>
                </c:pt>
                <c:pt idx="2">
                  <c:v>3.9951259463454585E-5</c:v>
                </c:pt>
                <c:pt idx="3">
                  <c:v>9.9878148658636462E-5</c:v>
                </c:pt>
                <c:pt idx="4">
                  <c:v>6.5919578114700061E-4</c:v>
                </c:pt>
                <c:pt idx="5">
                  <c:v>5.7729569924691877E-3</c:v>
                </c:pt>
                <c:pt idx="6">
                  <c:v>4.7482071872315776E-2</c:v>
                </c:pt>
                <c:pt idx="7">
                  <c:v>0.29130460837777911</c:v>
                </c:pt>
                <c:pt idx="8">
                  <c:v>0.46067797287309481</c:v>
                </c:pt>
                <c:pt idx="9">
                  <c:v>0.16076386808094126</c:v>
                </c:pt>
                <c:pt idx="10">
                  <c:v>2.8744931183955574E-2</c:v>
                </c:pt>
                <c:pt idx="11">
                  <c:v>3.4158326841253672E-3</c:v>
                </c:pt>
                <c:pt idx="12">
                  <c:v>6.5919578114700061E-4</c:v>
                </c:pt>
                <c:pt idx="13">
                  <c:v>1.1985377839036375E-4</c:v>
                </c:pt>
                <c:pt idx="14">
                  <c:v>9.9878148658636462E-5</c:v>
                </c:pt>
                <c:pt idx="15">
                  <c:v>1.9975629731727292E-5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3B-47AA-A83D-4A4DDDD69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004096"/>
        <c:axId val="128005632"/>
        <c:axId val="127953088"/>
      </c:line3DChart>
      <c:catAx>
        <c:axId val="128004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8005632"/>
        <c:crosses val="autoZero"/>
        <c:auto val="1"/>
        <c:lblAlgn val="ctr"/>
        <c:lblOffset val="100"/>
        <c:noMultiLvlLbl val="0"/>
      </c:catAx>
      <c:valAx>
        <c:axId val="128005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8004096"/>
        <c:crosses val="autoZero"/>
        <c:crossBetween val="between"/>
      </c:valAx>
      <c:serAx>
        <c:axId val="127953088"/>
        <c:scaling>
          <c:orientation val="minMax"/>
        </c:scaling>
        <c:delete val="0"/>
        <c:axPos val="b"/>
        <c:majorTickMark val="out"/>
        <c:minorTickMark val="none"/>
        <c:tickLblPos val="nextTo"/>
        <c:crossAx val="12800563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  <c:spPr>
        <a:noFill/>
      </c:spPr>
    </c:sideWall>
    <c:backWall>
      <c:thickness val="0"/>
      <c:spPr>
        <a:noFill/>
      </c:spPr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'P07'!$A$17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'P07'!$G$15:$Y$15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'P07'!$G$17:$Y$17</c:f>
              <c:numCache>
                <c:formatCode>0.0%</c:formatCode>
                <c:ptCount val="19"/>
                <c:pt idx="0">
                  <c:v>2.8643719864419725E-5</c:v>
                </c:pt>
                <c:pt idx="1">
                  <c:v>4.7739533107366213E-5</c:v>
                </c:pt>
                <c:pt idx="2">
                  <c:v>5.728743972883945E-5</c:v>
                </c:pt>
                <c:pt idx="3">
                  <c:v>2.1960185229388457E-4</c:v>
                </c:pt>
                <c:pt idx="4">
                  <c:v>7.5428462309638615E-4</c:v>
                </c:pt>
                <c:pt idx="5">
                  <c:v>5.1558695755955504E-4</c:v>
                </c:pt>
                <c:pt idx="6">
                  <c:v>6.9699718336754671E-4</c:v>
                </c:pt>
                <c:pt idx="7">
                  <c:v>1.2030362343056285E-3</c:v>
                </c:pt>
                <c:pt idx="8">
                  <c:v>3.2653840645438486E-3</c:v>
                </c:pt>
                <c:pt idx="9">
                  <c:v>1.2125841409271018E-2</c:v>
                </c:pt>
                <c:pt idx="10">
                  <c:v>6.2271446985248481E-2</c:v>
                </c:pt>
                <c:pt idx="11">
                  <c:v>0.31123311214016325</c:v>
                </c:pt>
                <c:pt idx="12">
                  <c:v>0.39781352938368264</c:v>
                </c:pt>
                <c:pt idx="13">
                  <c:v>0.1630305055616556</c:v>
                </c:pt>
                <c:pt idx="14">
                  <c:v>3.8191626485892971E-2</c:v>
                </c:pt>
                <c:pt idx="15">
                  <c:v>7.1800257793478784E-3</c:v>
                </c:pt>
                <c:pt idx="16">
                  <c:v>9.6433856876879749E-4</c:v>
                </c:pt>
                <c:pt idx="17">
                  <c:v>2.6734138540125078E-4</c:v>
                </c:pt>
                <c:pt idx="18">
                  <c:v>1.3367069270062539E-4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1C-4AD9-9835-0980B60C3978}"/>
            </c:ext>
          </c:extLst>
        </c:ser>
        <c:ser>
          <c:idx val="1"/>
          <c:order val="1"/>
          <c:tx>
            <c:strRef>
              <c:f>'P07'!$A$18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'P07'!$G$15:$Y$15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'P07'!$G$18:$Y$18</c:f>
              <c:numCache>
                <c:formatCode>0.0%</c:formatCode>
                <c:ptCount val="19"/>
                <c:pt idx="0">
                  <c:v>4.0653381141709555E-5</c:v>
                </c:pt>
                <c:pt idx="1">
                  <c:v>1.6261352456683823E-5</c:v>
                </c:pt>
                <c:pt idx="2">
                  <c:v>2.4392028685025732E-5</c:v>
                </c:pt>
                <c:pt idx="3">
                  <c:v>1.0569879096844485E-4</c:v>
                </c:pt>
                <c:pt idx="4">
                  <c:v>2.6018163930694116E-4</c:v>
                </c:pt>
                <c:pt idx="5">
                  <c:v>5.1223260238554037E-4</c:v>
                </c:pt>
                <c:pt idx="6">
                  <c:v>5.854086884406176E-4</c:v>
                </c:pt>
                <c:pt idx="7">
                  <c:v>9.2689709003097788E-4</c:v>
                </c:pt>
                <c:pt idx="8">
                  <c:v>4.7483149173516764E-3</c:v>
                </c:pt>
                <c:pt idx="9">
                  <c:v>2.9985933930124969E-2</c:v>
                </c:pt>
                <c:pt idx="10">
                  <c:v>0.15436901887129953</c:v>
                </c:pt>
                <c:pt idx="11">
                  <c:v>0.44760185704645056</c:v>
                </c:pt>
                <c:pt idx="12">
                  <c:v>0.28680960395476091</c:v>
                </c:pt>
                <c:pt idx="13">
                  <c:v>6.0256441528241902E-2</c:v>
                </c:pt>
                <c:pt idx="14">
                  <c:v>1.1049588994316658E-2</c:v>
                </c:pt>
                <c:pt idx="15">
                  <c:v>2.1952825816523159E-3</c:v>
                </c:pt>
                <c:pt idx="16">
                  <c:v>3.5774975404704408E-4</c:v>
                </c:pt>
                <c:pt idx="17">
                  <c:v>1.1382946719678676E-4</c:v>
                </c:pt>
                <c:pt idx="18">
                  <c:v>4.0653381141709555E-5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1C-4AD9-9835-0980B60C3978}"/>
            </c:ext>
          </c:extLst>
        </c:ser>
        <c:ser>
          <c:idx val="2"/>
          <c:order val="2"/>
          <c:tx>
            <c:strRef>
              <c:f>'P07'!$A$19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'P07'!$G$15:$Y$15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'P07'!$G$19:$Y$19</c:f>
              <c:numCache>
                <c:formatCode>0.0%</c:formatCode>
                <c:ptCount val="19"/>
                <c:pt idx="0">
                  <c:v>4.0373372953069992E-5</c:v>
                </c:pt>
                <c:pt idx="1">
                  <c:v>5.6522722134297989E-5</c:v>
                </c:pt>
                <c:pt idx="2">
                  <c:v>3.2298698362455994E-5</c:v>
                </c:pt>
                <c:pt idx="3">
                  <c:v>1.6956816640289397E-4</c:v>
                </c:pt>
                <c:pt idx="4">
                  <c:v>6.3789929265850587E-4</c:v>
                </c:pt>
                <c:pt idx="5">
                  <c:v>4.1180840412131389E-4</c:v>
                </c:pt>
                <c:pt idx="6">
                  <c:v>2.8261361067148996E-4</c:v>
                </c:pt>
                <c:pt idx="7">
                  <c:v>1.5503375213978877E-3</c:v>
                </c:pt>
                <c:pt idx="8">
                  <c:v>6.7100545848002326E-3</c:v>
                </c:pt>
                <c:pt idx="9">
                  <c:v>1.5471076515616421E-2</c:v>
                </c:pt>
                <c:pt idx="10">
                  <c:v>6.5994315429088207E-2</c:v>
                </c:pt>
                <c:pt idx="11">
                  <c:v>0.30996253350989955</c:v>
                </c:pt>
                <c:pt idx="12">
                  <c:v>0.39408449339491619</c:v>
                </c:pt>
                <c:pt idx="13">
                  <c:v>0.16525629017150609</c:v>
                </c:pt>
                <c:pt idx="14">
                  <c:v>3.1531604276347665E-2</c:v>
                </c:pt>
                <c:pt idx="15">
                  <c:v>6.3143955298601466E-3</c:v>
                </c:pt>
                <c:pt idx="16">
                  <c:v>9.1243822873938183E-4</c:v>
                </c:pt>
                <c:pt idx="17">
                  <c:v>4.4410710248376991E-4</c:v>
                </c:pt>
                <c:pt idx="18">
                  <c:v>1.3726946804043798E-4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1C-4AD9-9835-0980B60C3978}"/>
            </c:ext>
          </c:extLst>
        </c:ser>
        <c:ser>
          <c:idx val="3"/>
          <c:order val="3"/>
          <c:tx>
            <c:strRef>
              <c:f>'P07'!$A$20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'P07'!$G$15:$Y$15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'P07'!$G$20:$Y$20</c:f>
              <c:numCache>
                <c:formatCode>0.0%</c:formatCode>
                <c:ptCount val="19"/>
                <c:pt idx="0">
                  <c:v>6.906029654491336E-5</c:v>
                </c:pt>
                <c:pt idx="1">
                  <c:v>1.0359044481737005E-4</c:v>
                </c:pt>
                <c:pt idx="2">
                  <c:v>2.7624118617965346E-5</c:v>
                </c:pt>
                <c:pt idx="3">
                  <c:v>1.1049647447186138E-4</c:v>
                </c:pt>
                <c:pt idx="4">
                  <c:v>3.5911354203354949E-4</c:v>
                </c:pt>
                <c:pt idx="5">
                  <c:v>5.1104619443235891E-4</c:v>
                </c:pt>
                <c:pt idx="6">
                  <c:v>6.2844869855871162E-4</c:v>
                </c:pt>
                <c:pt idx="7">
                  <c:v>4.0193092589139575E-3</c:v>
                </c:pt>
                <c:pt idx="8">
                  <c:v>1.8183576080275689E-2</c:v>
                </c:pt>
                <c:pt idx="9">
                  <c:v>4.2810477828191792E-2</c:v>
                </c:pt>
                <c:pt idx="10">
                  <c:v>0.15954309707805886</c:v>
                </c:pt>
                <c:pt idx="11">
                  <c:v>0.42201366012665659</c:v>
                </c:pt>
                <c:pt idx="12">
                  <c:v>0.27819559257187448</c:v>
                </c:pt>
                <c:pt idx="13">
                  <c:v>6.1311731272574083E-2</c:v>
                </c:pt>
                <c:pt idx="14">
                  <c:v>9.5372269528525358E-3</c:v>
                </c:pt>
                <c:pt idx="15">
                  <c:v>2.057996837038418E-3</c:v>
                </c:pt>
                <c:pt idx="16">
                  <c:v>3.7292560134253216E-4</c:v>
                </c:pt>
                <c:pt idx="17">
                  <c:v>1.3812059308982672E-4</c:v>
                </c:pt>
                <c:pt idx="18">
                  <c:v>6.9060296544913365E-6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1C-4AD9-9835-0980B60C3978}"/>
            </c:ext>
          </c:extLst>
        </c:ser>
        <c:ser>
          <c:idx val="4"/>
          <c:order val="4"/>
          <c:tx>
            <c:strRef>
              <c:f>'P07'!$A$21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'P07'!$G$15:$Y$15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'P07'!$G$21:$Y$21</c:f>
              <c:numCache>
                <c:formatCode>0.0%</c:formatCode>
                <c:ptCount val="19"/>
                <c:pt idx="0">
                  <c:v>2.3193963384463136E-5</c:v>
                </c:pt>
                <c:pt idx="1">
                  <c:v>4.6387926768926272E-5</c:v>
                </c:pt>
                <c:pt idx="2">
                  <c:v>4.6387926768926272E-5</c:v>
                </c:pt>
                <c:pt idx="3">
                  <c:v>2.6286491835724889E-4</c:v>
                </c:pt>
                <c:pt idx="4">
                  <c:v>8.96833250865908E-4</c:v>
                </c:pt>
                <c:pt idx="5">
                  <c:v>6.0304304799604154E-4</c:v>
                </c:pt>
                <c:pt idx="6">
                  <c:v>1.244742701632855E-3</c:v>
                </c:pt>
                <c:pt idx="7">
                  <c:v>2.0055047006432458E-2</c:v>
                </c:pt>
                <c:pt idx="8">
                  <c:v>0.1655894359228105</c:v>
                </c:pt>
                <c:pt idx="9">
                  <c:v>0.20542120237506184</c:v>
                </c:pt>
                <c:pt idx="10">
                  <c:v>0.20186479465611085</c:v>
                </c:pt>
                <c:pt idx="11">
                  <c:v>0.21658523008411679</c:v>
                </c:pt>
                <c:pt idx="12">
                  <c:v>0.13839837951509154</c:v>
                </c:pt>
                <c:pt idx="13">
                  <c:v>4.0048243443839684E-2</c:v>
                </c:pt>
                <c:pt idx="14">
                  <c:v>6.9427263730826323E-3</c:v>
                </c:pt>
                <c:pt idx="15">
                  <c:v>1.4534883720930232E-3</c:v>
                </c:pt>
                <c:pt idx="16">
                  <c:v>2.7832756061355762E-4</c:v>
                </c:pt>
                <c:pt idx="17">
                  <c:v>1.9328302820385948E-4</c:v>
                </c:pt>
                <c:pt idx="18">
                  <c:v>4.6387926768926272E-5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1C-4AD9-9835-0980B60C3978}"/>
            </c:ext>
          </c:extLst>
        </c:ser>
        <c:ser>
          <c:idx val="5"/>
          <c:order val="5"/>
          <c:tx>
            <c:strRef>
              <c:f>'P07'!$A$22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'P07'!$G$15:$Y$15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'P07'!$G$22:$Y$22</c:f>
              <c:numCache>
                <c:formatCode>0.0%</c:formatCode>
                <c:ptCount val="19"/>
                <c:pt idx="0">
                  <c:v>6.7344148803631198E-5</c:v>
                </c:pt>
                <c:pt idx="1">
                  <c:v>1.2795388272689927E-4</c:v>
                </c:pt>
                <c:pt idx="2">
                  <c:v>1.1448505296617303E-4</c:v>
                </c:pt>
                <c:pt idx="3">
                  <c:v>2.82845424975251E-4</c:v>
                </c:pt>
                <c:pt idx="4">
                  <c:v>1.4681024439191601E-3</c:v>
                </c:pt>
                <c:pt idx="5">
                  <c:v>4.6534806823309155E-3</c:v>
                </c:pt>
                <c:pt idx="6">
                  <c:v>2.0923827033288211E-2</c:v>
                </c:pt>
                <c:pt idx="7">
                  <c:v>0.14456094982187473</c:v>
                </c:pt>
                <c:pt idx="8">
                  <c:v>0.38585503498528528</c:v>
                </c:pt>
                <c:pt idx="9">
                  <c:v>0.22429642200537406</c:v>
                </c:pt>
                <c:pt idx="10">
                  <c:v>0.12127334316557906</c:v>
                </c:pt>
                <c:pt idx="11">
                  <c:v>6.6805395613202145E-2</c:v>
                </c:pt>
                <c:pt idx="12">
                  <c:v>2.3624327400313824E-2</c:v>
                </c:pt>
                <c:pt idx="13">
                  <c:v>4.8083722245792675E-3</c:v>
                </c:pt>
                <c:pt idx="14">
                  <c:v>8.7547393444720558E-4</c:v>
                </c:pt>
                <c:pt idx="15">
                  <c:v>1.4815712736798863E-4</c:v>
                </c:pt>
                <c:pt idx="16">
                  <c:v>7.4078563683994316E-5</c:v>
                </c:pt>
                <c:pt idx="17">
                  <c:v>1.3468829760726239E-5</c:v>
                </c:pt>
                <c:pt idx="18">
                  <c:v>2.6937659521452479E-5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1C-4AD9-9835-0980B60C3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537856"/>
        <c:axId val="98539392"/>
        <c:axId val="98786368"/>
      </c:line3DChart>
      <c:catAx>
        <c:axId val="98537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8539392"/>
        <c:crosses val="autoZero"/>
        <c:auto val="1"/>
        <c:lblAlgn val="ctr"/>
        <c:lblOffset val="100"/>
        <c:noMultiLvlLbl val="0"/>
      </c:catAx>
      <c:valAx>
        <c:axId val="98539392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8537856"/>
        <c:crosses val="autoZero"/>
        <c:crossBetween val="between"/>
      </c:valAx>
      <c:serAx>
        <c:axId val="98786368"/>
        <c:scaling>
          <c:orientation val="minMax"/>
        </c:scaling>
        <c:delete val="0"/>
        <c:axPos val="b"/>
        <c:majorTickMark val="out"/>
        <c:minorTickMark val="none"/>
        <c:tickLblPos val="nextTo"/>
        <c:crossAx val="9853939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S841W!$A$17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S841W!$G$15:$Y$15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S841W!$G$17:$Y$17</c:f>
              <c:numCache>
                <c:formatCode>0.0%</c:formatCode>
                <c:ptCount val="19"/>
                <c:pt idx="0">
                  <c:v>2.6611416297591669E-4</c:v>
                </c:pt>
                <c:pt idx="1">
                  <c:v>1.6156931323537798E-4</c:v>
                </c:pt>
                <c:pt idx="2">
                  <c:v>9.5040772491398809E-6</c:v>
                </c:pt>
                <c:pt idx="3">
                  <c:v>0</c:v>
                </c:pt>
                <c:pt idx="4">
                  <c:v>7.6032617993119047E-5</c:v>
                </c:pt>
                <c:pt idx="5">
                  <c:v>3.5735330456765951E-3</c:v>
                </c:pt>
                <c:pt idx="6">
                  <c:v>2.4463494839286053E-2</c:v>
                </c:pt>
                <c:pt idx="7">
                  <c:v>0.20021289133038073</c:v>
                </c:pt>
                <c:pt idx="8">
                  <c:v>0.50218593776730214</c:v>
                </c:pt>
                <c:pt idx="9">
                  <c:v>0.22461936170617194</c:v>
                </c:pt>
                <c:pt idx="10">
                  <c:v>3.6904331958410155E-2</c:v>
                </c:pt>
                <c:pt idx="11">
                  <c:v>5.7879830447261872E-3</c:v>
                </c:pt>
                <c:pt idx="12">
                  <c:v>1.2260259651390446E-3</c:v>
                </c:pt>
                <c:pt idx="13">
                  <c:v>2.7561824022505652E-4</c:v>
                </c:pt>
                <c:pt idx="14">
                  <c:v>1.5206523598623809E-4</c:v>
                </c:pt>
                <c:pt idx="15">
                  <c:v>4.7520386245699404E-5</c:v>
                </c:pt>
                <c:pt idx="16">
                  <c:v>2.8512231747419643E-5</c:v>
                </c:pt>
                <c:pt idx="17">
                  <c:v>9.5040772491398809E-6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35-4E9E-9729-DCC4794F9EFF}"/>
            </c:ext>
          </c:extLst>
        </c:ser>
        <c:ser>
          <c:idx val="1"/>
          <c:order val="1"/>
          <c:tx>
            <c:strRef>
              <c:f>S841W!$A$18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S841W!$G$15:$Y$15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S841W!$G$18:$Y$18</c:f>
              <c:numCache>
                <c:formatCode>0.0%</c:formatCode>
                <c:ptCount val="19"/>
                <c:pt idx="0">
                  <c:v>1.8979653811114487E-5</c:v>
                </c:pt>
                <c:pt idx="1">
                  <c:v>6.6428788338900705E-5</c:v>
                </c:pt>
                <c:pt idx="2">
                  <c:v>1.8030671120558762E-4</c:v>
                </c:pt>
                <c:pt idx="3">
                  <c:v>4.7449134527786214E-4</c:v>
                </c:pt>
                <c:pt idx="4">
                  <c:v>5.2194047980564837E-4</c:v>
                </c:pt>
                <c:pt idx="5">
                  <c:v>2.8279684178560585E-3</c:v>
                </c:pt>
                <c:pt idx="6">
                  <c:v>2.6334269662921347E-2</c:v>
                </c:pt>
                <c:pt idx="7">
                  <c:v>0.19158062556938962</c:v>
                </c:pt>
                <c:pt idx="8">
                  <c:v>0.43280253568174915</c:v>
                </c:pt>
                <c:pt idx="9">
                  <c:v>0.27321211661099304</c:v>
                </c:pt>
                <c:pt idx="10">
                  <c:v>6.3268675979350139E-2</c:v>
                </c:pt>
                <c:pt idx="11">
                  <c:v>7.867066504706954E-3</c:v>
                </c:pt>
                <c:pt idx="12">
                  <c:v>7.686759793501366E-4</c:v>
                </c:pt>
                <c:pt idx="13">
                  <c:v>6.6428788338900705E-5</c:v>
                </c:pt>
                <c:pt idx="14">
                  <c:v>9.4898269055572433E-6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35-4E9E-9729-DCC4794F9EFF}"/>
            </c:ext>
          </c:extLst>
        </c:ser>
        <c:ser>
          <c:idx val="2"/>
          <c:order val="2"/>
          <c:tx>
            <c:strRef>
              <c:f>S841W!$A$19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S841W!$G$15:$Y$15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S841W!$G$19:$Y$19</c:f>
              <c:numCache>
                <c:formatCode>0.0%</c:formatCode>
                <c:ptCount val="19"/>
                <c:pt idx="0">
                  <c:v>3.1283026844218981E-4</c:v>
                </c:pt>
                <c:pt idx="1">
                  <c:v>1.2682308180088776E-4</c:v>
                </c:pt>
                <c:pt idx="2">
                  <c:v>0</c:v>
                </c:pt>
                <c:pt idx="3">
                  <c:v>8.4548721200591845E-6</c:v>
                </c:pt>
                <c:pt idx="4">
                  <c:v>2.2828154724159798E-4</c:v>
                </c:pt>
                <c:pt idx="5">
                  <c:v>6.3073346015641513E-3</c:v>
                </c:pt>
                <c:pt idx="6">
                  <c:v>3.9704079475797925E-2</c:v>
                </c:pt>
                <c:pt idx="7">
                  <c:v>0.23724371168886071</c:v>
                </c:pt>
                <c:pt idx="8">
                  <c:v>0.49682519551891779</c:v>
                </c:pt>
                <c:pt idx="9">
                  <c:v>0.18413020503064892</c:v>
                </c:pt>
                <c:pt idx="10">
                  <c:v>2.9270767279644894E-2</c:v>
                </c:pt>
                <c:pt idx="11">
                  <c:v>4.4557176072711896E-3</c:v>
                </c:pt>
                <c:pt idx="12">
                  <c:v>8.8776157260621433E-4</c:v>
                </c:pt>
                <c:pt idx="13">
                  <c:v>3.7201437328260409E-4</c:v>
                </c:pt>
                <c:pt idx="14">
                  <c:v>5.0729232720355107E-5</c:v>
                </c:pt>
                <c:pt idx="15">
                  <c:v>3.3819488480236738E-5</c:v>
                </c:pt>
                <c:pt idx="16">
                  <c:v>3.3819488480236738E-5</c:v>
                </c:pt>
                <c:pt idx="17">
                  <c:v>8.4548721200591845E-6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35-4E9E-9729-DCC4794F9EFF}"/>
            </c:ext>
          </c:extLst>
        </c:ser>
        <c:ser>
          <c:idx val="3"/>
          <c:order val="3"/>
          <c:tx>
            <c:strRef>
              <c:f>S841W!$A$20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S841W!$G$15:$Y$15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S841W!$G$20:$Y$20</c:f>
              <c:numCache>
                <c:formatCode>0.0%</c:formatCode>
                <c:ptCount val="19"/>
                <c:pt idx="0">
                  <c:v>5.1156128504194803E-5</c:v>
                </c:pt>
                <c:pt idx="1">
                  <c:v>1.4494236409521861E-4</c:v>
                </c:pt>
                <c:pt idx="2">
                  <c:v>3.5809289952936361E-4</c:v>
                </c:pt>
                <c:pt idx="3">
                  <c:v>4.4335311370302162E-4</c:v>
                </c:pt>
                <c:pt idx="4">
                  <c:v>9.8901848441443276E-4</c:v>
                </c:pt>
                <c:pt idx="5">
                  <c:v>3.8281836163972442E-3</c:v>
                </c:pt>
                <c:pt idx="6">
                  <c:v>3.5613191460336951E-2</c:v>
                </c:pt>
                <c:pt idx="7">
                  <c:v>0.21325284769115341</c:v>
                </c:pt>
                <c:pt idx="8">
                  <c:v>0.4386211718163836</c:v>
                </c:pt>
                <c:pt idx="9">
                  <c:v>0.24561762499147397</c:v>
                </c:pt>
                <c:pt idx="10">
                  <c:v>5.3773617079326104E-2</c:v>
                </c:pt>
                <c:pt idx="11">
                  <c:v>6.5820885342063977E-3</c:v>
                </c:pt>
                <c:pt idx="12">
                  <c:v>5.8829547779824028E-4</c:v>
                </c:pt>
                <c:pt idx="13">
                  <c:v>9.3786235591023808E-5</c:v>
                </c:pt>
                <c:pt idx="14">
                  <c:v>3.41040856694632E-5</c:v>
                </c:pt>
                <c:pt idx="15">
                  <c:v>8.5260214173657999E-6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35-4E9E-9729-DCC4794F9EFF}"/>
            </c:ext>
          </c:extLst>
        </c:ser>
        <c:ser>
          <c:idx val="4"/>
          <c:order val="4"/>
          <c:tx>
            <c:strRef>
              <c:f>S841W!$A$21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S841W!$G$15:$Y$15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S841W!$G$21:$Y$21</c:f>
              <c:numCache>
                <c:formatCode>0.0%</c:formatCode>
                <c:ptCount val="19"/>
                <c:pt idx="0">
                  <c:v>2.6680229116467539E-4</c:v>
                </c:pt>
                <c:pt idx="1">
                  <c:v>2.4178957636798707E-4</c:v>
                </c:pt>
                <c:pt idx="2">
                  <c:v>6.6700572791168847E-5</c:v>
                </c:pt>
                <c:pt idx="3">
                  <c:v>3.3350286395584424E-5</c:v>
                </c:pt>
                <c:pt idx="4">
                  <c:v>3.6685315035142862E-4</c:v>
                </c:pt>
                <c:pt idx="5">
                  <c:v>6.8951717122870794E-3</c:v>
                </c:pt>
                <c:pt idx="6">
                  <c:v>4.3997365327374749E-2</c:v>
                </c:pt>
                <c:pt idx="7">
                  <c:v>0.24178957636798706</c:v>
                </c:pt>
                <c:pt idx="8">
                  <c:v>0.49736115858894936</c:v>
                </c:pt>
                <c:pt idx="9">
                  <c:v>0.17441366027730762</c:v>
                </c:pt>
                <c:pt idx="10">
                  <c:v>2.8606208155812538E-2</c:v>
                </c:pt>
                <c:pt idx="11">
                  <c:v>4.7357406681729879E-3</c:v>
                </c:pt>
                <c:pt idx="12">
                  <c:v>8.8378258948298722E-4</c:v>
                </c:pt>
                <c:pt idx="13">
                  <c:v>2.7513986276357151E-4</c:v>
                </c:pt>
                <c:pt idx="14">
                  <c:v>4.1687857994480526E-5</c:v>
                </c:pt>
                <c:pt idx="15">
                  <c:v>1.6675143197792212E-5</c:v>
                </c:pt>
                <c:pt idx="16">
                  <c:v>8.3375715988961059E-6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D35-4E9E-9729-DCC4794F9EFF}"/>
            </c:ext>
          </c:extLst>
        </c:ser>
        <c:ser>
          <c:idx val="5"/>
          <c:order val="5"/>
          <c:tx>
            <c:strRef>
              <c:f>S841W!$A$22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S841W!$G$15:$Y$15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S841W!$G$22:$Y$22</c:f>
              <c:numCache>
                <c:formatCode>0.0%</c:formatCode>
                <c:ptCount val="19"/>
                <c:pt idx="0">
                  <c:v>8.3582688353588201E-5</c:v>
                </c:pt>
                <c:pt idx="1">
                  <c:v>1.0029922602430585E-4</c:v>
                </c:pt>
                <c:pt idx="2">
                  <c:v>1.7552364554253522E-4</c:v>
                </c:pt>
                <c:pt idx="3">
                  <c:v>3.5940555992042928E-4</c:v>
                </c:pt>
                <c:pt idx="4">
                  <c:v>7.6896073285301152E-4</c:v>
                </c:pt>
                <c:pt idx="5">
                  <c:v>4.1289848046672569E-3</c:v>
                </c:pt>
                <c:pt idx="6">
                  <c:v>3.9701776967954398E-2</c:v>
                </c:pt>
                <c:pt idx="7">
                  <c:v>0.22267264004279433</c:v>
                </c:pt>
                <c:pt idx="8">
                  <c:v>0.44744320556326372</c:v>
                </c:pt>
                <c:pt idx="9">
                  <c:v>0.22904999916417312</c:v>
                </c:pt>
                <c:pt idx="10">
                  <c:v>4.839437655672757E-2</c:v>
                </c:pt>
                <c:pt idx="11">
                  <c:v>6.268701626519115E-3</c:v>
                </c:pt>
                <c:pt idx="12">
                  <c:v>6.8537804449942329E-4</c:v>
                </c:pt>
                <c:pt idx="13">
                  <c:v>1.0865749485966467E-4</c:v>
                </c:pt>
                <c:pt idx="14">
                  <c:v>5.0149613012152924E-5</c:v>
                </c:pt>
                <c:pt idx="15">
                  <c:v>8.3582688353588207E-6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35-4E9E-9729-DCC4794F9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009920"/>
        <c:axId val="129036288"/>
        <c:axId val="128014976"/>
      </c:line3DChart>
      <c:catAx>
        <c:axId val="129009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9036288"/>
        <c:crosses val="autoZero"/>
        <c:auto val="1"/>
        <c:lblAlgn val="ctr"/>
        <c:lblOffset val="100"/>
        <c:noMultiLvlLbl val="0"/>
      </c:catAx>
      <c:valAx>
        <c:axId val="1290362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9009920"/>
        <c:crosses val="autoZero"/>
        <c:crossBetween val="between"/>
      </c:valAx>
      <c:serAx>
        <c:axId val="128014976"/>
        <c:scaling>
          <c:orientation val="minMax"/>
        </c:scaling>
        <c:delete val="0"/>
        <c:axPos val="b"/>
        <c:majorTickMark val="out"/>
        <c:minorTickMark val="none"/>
        <c:tickLblPos val="nextTo"/>
        <c:crossAx val="12903628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'S901'!$A$17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'S901'!$G$15:$Y$15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'S901'!$G$17:$Y$17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66-4F55-9F45-B95A0FFA8549}"/>
            </c:ext>
          </c:extLst>
        </c:ser>
        <c:ser>
          <c:idx val="1"/>
          <c:order val="1"/>
          <c:tx>
            <c:strRef>
              <c:f>'S901'!$A$18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'S901'!$G$15:$Y$15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'S901'!$G$18:$Y$18</c:f>
              <c:numCache>
                <c:formatCode>0.0%</c:formatCode>
                <c:ptCount val="19"/>
                <c:pt idx="0">
                  <c:v>1.5211001253879832E-4</c:v>
                </c:pt>
                <c:pt idx="1">
                  <c:v>2.0966515241834365E-4</c:v>
                </c:pt>
                <c:pt idx="2">
                  <c:v>8.0166087689366691E-5</c:v>
                </c:pt>
                <c:pt idx="3">
                  <c:v>1.0277703549918805E-5</c:v>
                </c:pt>
                <c:pt idx="4">
                  <c:v>2.0555407099837611E-5</c:v>
                </c:pt>
                <c:pt idx="5">
                  <c:v>2.8777569939772656E-5</c:v>
                </c:pt>
                <c:pt idx="6">
                  <c:v>6.577730271948036E-5</c:v>
                </c:pt>
                <c:pt idx="7">
                  <c:v>1.3361014614894447E-4</c:v>
                </c:pt>
                <c:pt idx="8">
                  <c:v>4.7482990400624884E-4</c:v>
                </c:pt>
                <c:pt idx="9">
                  <c:v>1.7102098707064894E-3</c:v>
                </c:pt>
                <c:pt idx="10">
                  <c:v>7.3506135789019305E-3</c:v>
                </c:pt>
                <c:pt idx="11">
                  <c:v>3.270776377726161E-2</c:v>
                </c:pt>
                <c:pt idx="12">
                  <c:v>0.1265678636765401</c:v>
                </c:pt>
                <c:pt idx="13">
                  <c:v>0.25490760344508623</c:v>
                </c:pt>
                <c:pt idx="14">
                  <c:v>0.29456103928138294</c:v>
                </c:pt>
                <c:pt idx="15">
                  <c:v>0.19784168225451704</c:v>
                </c:pt>
                <c:pt idx="16">
                  <c:v>6.7105182018129872E-2</c:v>
                </c:pt>
                <c:pt idx="17">
                  <c:v>1.3428847458323913E-2</c:v>
                </c:pt>
                <c:pt idx="18">
                  <c:v>2.6434253530391171E-3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66-4F55-9F45-B95A0FFA8549}"/>
            </c:ext>
          </c:extLst>
        </c:ser>
        <c:ser>
          <c:idx val="2"/>
          <c:order val="2"/>
          <c:tx>
            <c:strRef>
              <c:f>'S901'!$A$19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'S901'!$G$15:$Y$15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'S901'!$G$19:$Y$19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66-4F55-9F45-B95A0FFA8549}"/>
            </c:ext>
          </c:extLst>
        </c:ser>
        <c:ser>
          <c:idx val="3"/>
          <c:order val="3"/>
          <c:tx>
            <c:strRef>
              <c:f>'S901'!$A$20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'S901'!$G$15:$Y$15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'S901'!$G$20:$Y$20</c:f>
              <c:numCache>
                <c:formatCode>0.0%</c:formatCode>
                <c:ptCount val="19"/>
                <c:pt idx="0">
                  <c:v>2.2465413031502369E-4</c:v>
                </c:pt>
                <c:pt idx="1">
                  <c:v>2.6958495637802843E-4</c:v>
                </c:pt>
                <c:pt idx="2">
                  <c:v>9.9629223009271373E-5</c:v>
                </c:pt>
                <c:pt idx="3">
                  <c:v>3.3209741003090458E-5</c:v>
                </c:pt>
                <c:pt idx="4">
                  <c:v>2.344217011982856E-5</c:v>
                </c:pt>
                <c:pt idx="5">
                  <c:v>2.7349198473133319E-5</c:v>
                </c:pt>
                <c:pt idx="6">
                  <c:v>7.4233538712790433E-5</c:v>
                </c:pt>
                <c:pt idx="7">
                  <c:v>3.1646929661768554E-4</c:v>
                </c:pt>
                <c:pt idx="8">
                  <c:v>9.1424463467331383E-4</c:v>
                </c:pt>
                <c:pt idx="9">
                  <c:v>2.2328667039136704E-3</c:v>
                </c:pt>
                <c:pt idx="10">
                  <c:v>6.9779526390023015E-3</c:v>
                </c:pt>
                <c:pt idx="11">
                  <c:v>2.9503924609980893E-2</c:v>
                </c:pt>
                <c:pt idx="12">
                  <c:v>0.11291507292468421</c:v>
                </c:pt>
                <c:pt idx="13">
                  <c:v>0.24796932201336985</c:v>
                </c:pt>
                <c:pt idx="14">
                  <c:v>0.30792853263736136</c:v>
                </c:pt>
                <c:pt idx="15">
                  <c:v>0.20675994045688789</c:v>
                </c:pt>
                <c:pt idx="16">
                  <c:v>6.7615032682292173E-2</c:v>
                </c:pt>
                <c:pt idx="17">
                  <c:v>1.327998937288288E-2</c:v>
                </c:pt>
                <c:pt idx="18">
                  <c:v>2.8345490703226032E-3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66-4F55-9F45-B95A0FFA8549}"/>
            </c:ext>
          </c:extLst>
        </c:ser>
        <c:ser>
          <c:idx val="4"/>
          <c:order val="4"/>
          <c:tx>
            <c:strRef>
              <c:f>'S901'!$A$21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'S901'!$G$15:$Y$15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'S901'!$G$21:$Y$21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B66-4F55-9F45-B95A0FFA8549}"/>
            </c:ext>
          </c:extLst>
        </c:ser>
        <c:ser>
          <c:idx val="5"/>
          <c:order val="5"/>
          <c:tx>
            <c:strRef>
              <c:f>'S901'!$A$22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'S901'!$G$15:$Y$15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'S901'!$G$22:$Y$22</c:f>
              <c:numCache>
                <c:formatCode>0.0%</c:formatCode>
                <c:ptCount val="19"/>
                <c:pt idx="0">
                  <c:v>2.1559734139517224E-4</c:v>
                </c:pt>
                <c:pt idx="1">
                  <c:v>2.7191007981928436E-4</c:v>
                </c:pt>
                <c:pt idx="2">
                  <c:v>1.0779867069758612E-4</c:v>
                </c:pt>
                <c:pt idx="3">
                  <c:v>4.1832319972197598E-5</c:v>
                </c:pt>
                <c:pt idx="4">
                  <c:v>4.0223384588651538E-5</c:v>
                </c:pt>
                <c:pt idx="5">
                  <c:v>6.274847995829639E-5</c:v>
                </c:pt>
                <c:pt idx="6">
                  <c:v>1.4641311990269159E-4</c:v>
                </c:pt>
                <c:pt idx="7">
                  <c:v>2.3812243676481708E-4</c:v>
                </c:pt>
                <c:pt idx="8">
                  <c:v>5.8082567346012814E-4</c:v>
                </c:pt>
                <c:pt idx="9">
                  <c:v>1.6636391865866274E-3</c:v>
                </c:pt>
                <c:pt idx="10">
                  <c:v>6.6304227155933194E-3</c:v>
                </c:pt>
                <c:pt idx="11">
                  <c:v>2.989080155551873E-2</c:v>
                </c:pt>
                <c:pt idx="12">
                  <c:v>0.12374482928391113</c:v>
                </c:pt>
                <c:pt idx="13">
                  <c:v>0.2719486942684895</c:v>
                </c:pt>
                <c:pt idx="14">
                  <c:v>0.31365873515153758</c:v>
                </c:pt>
                <c:pt idx="15">
                  <c:v>0.18451592765582941</c:v>
                </c:pt>
                <c:pt idx="16">
                  <c:v>5.373522393967136E-2</c:v>
                </c:pt>
                <c:pt idx="17">
                  <c:v>1.0361543870036636E-2</c:v>
                </c:pt>
                <c:pt idx="18">
                  <c:v>2.1447108662669E-3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66-4F55-9F45-B95A0FFA8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762624"/>
        <c:axId val="128764160"/>
        <c:axId val="129031232"/>
      </c:line3DChart>
      <c:catAx>
        <c:axId val="128762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8764160"/>
        <c:crosses val="autoZero"/>
        <c:auto val="1"/>
        <c:lblAlgn val="ctr"/>
        <c:lblOffset val="100"/>
        <c:noMultiLvlLbl val="0"/>
      </c:catAx>
      <c:valAx>
        <c:axId val="1287641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8762624"/>
        <c:crosses val="autoZero"/>
        <c:crossBetween val="between"/>
      </c:valAx>
      <c:serAx>
        <c:axId val="129031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2876416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'S903'!$A$17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'S903'!$G$15:$Y$15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'S903'!$G$17:$Y$17</c:f>
              <c:numCache>
                <c:formatCode>0.0%</c:formatCode>
                <c:ptCount val="19"/>
                <c:pt idx="0">
                  <c:v>8.8113859890570981E-5</c:v>
                </c:pt>
                <c:pt idx="1">
                  <c:v>7.1330267530462217E-5</c:v>
                </c:pt>
                <c:pt idx="2">
                  <c:v>2.5175388540163136E-5</c:v>
                </c:pt>
                <c:pt idx="3">
                  <c:v>2.0979490450135948E-5</c:v>
                </c:pt>
                <c:pt idx="4">
                  <c:v>8.3917961800543786E-6</c:v>
                </c:pt>
                <c:pt idx="5">
                  <c:v>3.7763082810244702E-5</c:v>
                </c:pt>
                <c:pt idx="6">
                  <c:v>4.405692994528549E-4</c:v>
                </c:pt>
                <c:pt idx="7">
                  <c:v>1.55248229331006E-3</c:v>
                </c:pt>
                <c:pt idx="8">
                  <c:v>3.096572790440066E-3</c:v>
                </c:pt>
                <c:pt idx="9">
                  <c:v>4.5189822429592833E-3</c:v>
                </c:pt>
                <c:pt idx="10">
                  <c:v>1.3707999060118829E-2</c:v>
                </c:pt>
                <c:pt idx="11">
                  <c:v>5.8507602967339131E-2</c:v>
                </c:pt>
                <c:pt idx="12">
                  <c:v>0.19661978449867409</c:v>
                </c:pt>
                <c:pt idx="13">
                  <c:v>0.27369423651438352</c:v>
                </c:pt>
                <c:pt idx="14">
                  <c:v>0.27848175623510457</c:v>
                </c:pt>
                <c:pt idx="15">
                  <c:v>0.13989963411768655</c:v>
                </c:pt>
                <c:pt idx="16">
                  <c:v>2.5557215266355612E-2</c:v>
                </c:pt>
                <c:pt idx="17">
                  <c:v>3.0755932999899298E-3</c:v>
                </c:pt>
                <c:pt idx="18">
                  <c:v>5.9581752878386089E-4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30-4B6B-9FD2-4A97CEF6F908}"/>
            </c:ext>
          </c:extLst>
        </c:ser>
        <c:ser>
          <c:idx val="1"/>
          <c:order val="1"/>
          <c:tx>
            <c:strRef>
              <c:f>'S903'!$A$18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'S903'!$G$15:$Y$15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'S903'!$G$18:$Y$18</c:f>
              <c:numCache>
                <c:formatCode>0.0%</c:formatCode>
                <c:ptCount val="19"/>
                <c:pt idx="0">
                  <c:v>1.3125804484791004E-4</c:v>
                </c:pt>
                <c:pt idx="1">
                  <c:v>1.397263058058397E-4</c:v>
                </c:pt>
                <c:pt idx="2">
                  <c:v>7.6214348621367112E-5</c:v>
                </c:pt>
                <c:pt idx="3">
                  <c:v>2.3711130682203103E-4</c:v>
                </c:pt>
                <c:pt idx="4">
                  <c:v>4.5728609172820272E-4</c:v>
                </c:pt>
                <c:pt idx="5">
                  <c:v>1.0500643587832803E-3</c:v>
                </c:pt>
                <c:pt idx="6">
                  <c:v>1.134746968362577E-3</c:v>
                </c:pt>
                <c:pt idx="7">
                  <c:v>7.790800081295305E-4</c:v>
                </c:pt>
                <c:pt idx="8">
                  <c:v>7.8754826908746022E-4</c:v>
                </c:pt>
                <c:pt idx="9">
                  <c:v>1.1008739245308584E-3</c:v>
                </c:pt>
                <c:pt idx="10">
                  <c:v>3.5820743852042545E-3</c:v>
                </c:pt>
                <c:pt idx="11">
                  <c:v>1.9307634984079669E-2</c:v>
                </c:pt>
                <c:pt idx="12">
                  <c:v>0.12421245173091254</c:v>
                </c:pt>
                <c:pt idx="13">
                  <c:v>0.29939960029808277</c:v>
                </c:pt>
                <c:pt idx="14">
                  <c:v>0.35201713976017884</c:v>
                </c:pt>
                <c:pt idx="15">
                  <c:v>0.16530468802926632</c:v>
                </c:pt>
                <c:pt idx="16">
                  <c:v>2.6624212451730911E-2</c:v>
                </c:pt>
                <c:pt idx="17">
                  <c:v>3.095149380123298E-3</c:v>
                </c:pt>
                <c:pt idx="18">
                  <c:v>5.6313935370232366E-4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30-4B6B-9FD2-4A97CEF6F908}"/>
            </c:ext>
          </c:extLst>
        </c:ser>
        <c:ser>
          <c:idx val="2"/>
          <c:order val="2"/>
          <c:tx>
            <c:strRef>
              <c:f>'S903'!$A$19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'S903'!$G$15:$Y$15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'S903'!$G$19:$Y$19</c:f>
              <c:numCache>
                <c:formatCode>0.0%</c:formatCode>
                <c:ptCount val="19"/>
                <c:pt idx="0">
                  <c:v>8.7270758418511379E-5</c:v>
                </c:pt>
                <c:pt idx="1">
                  <c:v>1.1042422493770827E-4</c:v>
                </c:pt>
                <c:pt idx="2">
                  <c:v>6.589832778540655E-5</c:v>
                </c:pt>
                <c:pt idx="3">
                  <c:v>1.7632255272311481E-4</c:v>
                </c:pt>
                <c:pt idx="4">
                  <c:v>4.4525897152301722E-4</c:v>
                </c:pt>
                <c:pt idx="5">
                  <c:v>3.5620717721841376E-4</c:v>
                </c:pt>
                <c:pt idx="6">
                  <c:v>3.668933925349662E-4</c:v>
                </c:pt>
                <c:pt idx="7">
                  <c:v>4.3101068443428069E-4</c:v>
                </c:pt>
                <c:pt idx="8">
                  <c:v>1.1363008953267399E-3</c:v>
                </c:pt>
                <c:pt idx="9">
                  <c:v>2.9476143914823742E-3</c:v>
                </c:pt>
                <c:pt idx="10">
                  <c:v>1.2155569922578369E-2</c:v>
                </c:pt>
                <c:pt idx="11">
                  <c:v>5.8204252757488813E-2</c:v>
                </c:pt>
                <c:pt idx="12">
                  <c:v>0.19238571537977919</c:v>
                </c:pt>
                <c:pt idx="13">
                  <c:v>0.28137339239248332</c:v>
                </c:pt>
                <c:pt idx="14">
                  <c:v>0.28062357628443857</c:v>
                </c:pt>
                <c:pt idx="15">
                  <c:v>0.14029753985513055</c:v>
                </c:pt>
                <c:pt idx="16">
                  <c:v>2.5417163130419914E-2</c:v>
                </c:pt>
                <c:pt idx="17">
                  <c:v>2.8852781354691518E-3</c:v>
                </c:pt>
                <c:pt idx="18">
                  <c:v>5.3431076582762069E-4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30-4B6B-9FD2-4A97CEF6F908}"/>
            </c:ext>
          </c:extLst>
        </c:ser>
        <c:ser>
          <c:idx val="3"/>
          <c:order val="3"/>
          <c:tx>
            <c:strRef>
              <c:f>'S903'!$A$20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'S903'!$G$15:$Y$15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'S903'!$G$20:$Y$20</c:f>
              <c:numCache>
                <c:formatCode>0.0%</c:formatCode>
                <c:ptCount val="19"/>
                <c:pt idx="0">
                  <c:v>1.5706409298194305E-4</c:v>
                </c:pt>
                <c:pt idx="1">
                  <c:v>2.0219745303422552E-4</c:v>
                </c:pt>
                <c:pt idx="2">
                  <c:v>1.5345342417776044E-4</c:v>
                </c:pt>
                <c:pt idx="3">
                  <c:v>5.4521098943157245E-4</c:v>
                </c:pt>
                <c:pt idx="4">
                  <c:v>1.3720541455893875E-3</c:v>
                </c:pt>
                <c:pt idx="5">
                  <c:v>2.0328065367548032E-3</c:v>
                </c:pt>
                <c:pt idx="6">
                  <c:v>2.5238574941236365E-3</c:v>
                </c:pt>
                <c:pt idx="7">
                  <c:v>2.7892416512310574E-3</c:v>
                </c:pt>
                <c:pt idx="8">
                  <c:v>3.0058817794820134E-3</c:v>
                </c:pt>
                <c:pt idx="9">
                  <c:v>3.7731489003708157E-3</c:v>
                </c:pt>
                <c:pt idx="10">
                  <c:v>7.1130175442397194E-3</c:v>
                </c:pt>
                <c:pt idx="11">
                  <c:v>2.2981906938622242E-2</c:v>
                </c:pt>
                <c:pt idx="12">
                  <c:v>0.12283856338709619</c:v>
                </c:pt>
                <c:pt idx="13">
                  <c:v>0.29423881685604625</c:v>
                </c:pt>
                <c:pt idx="14">
                  <c:v>0.34938456150232705</c:v>
                </c:pt>
                <c:pt idx="15">
                  <c:v>0.15853363518524535</c:v>
                </c:pt>
                <c:pt idx="16">
                  <c:v>2.4984022790541491E-2</c:v>
                </c:pt>
                <c:pt idx="17">
                  <c:v>2.8921457121502616E-3</c:v>
                </c:pt>
                <c:pt idx="18">
                  <c:v>4.7841361655419432E-4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30-4B6B-9FD2-4A97CEF6F908}"/>
            </c:ext>
          </c:extLst>
        </c:ser>
        <c:ser>
          <c:idx val="4"/>
          <c:order val="4"/>
          <c:tx>
            <c:strRef>
              <c:f>'S903'!$A$21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'S903'!$G$15:$Y$15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'S903'!$G$21:$Y$21</c:f>
              <c:numCache>
                <c:formatCode>0.0%</c:formatCode>
                <c:ptCount val="19"/>
                <c:pt idx="0">
                  <c:v>1.1717911901107425E-4</c:v>
                </c:pt>
                <c:pt idx="1">
                  <c:v>1.9474839497615157E-4</c:v>
                </c:pt>
                <c:pt idx="2">
                  <c:v>5.594890330247066E-4</c:v>
                </c:pt>
                <c:pt idx="3">
                  <c:v>1.0150022280536713E-3</c:v>
                </c:pt>
                <c:pt idx="4">
                  <c:v>1.3599379445792279E-3</c:v>
                </c:pt>
                <c:pt idx="5">
                  <c:v>1.302173590137149E-3</c:v>
                </c:pt>
                <c:pt idx="6">
                  <c:v>1.6339060256473734E-3</c:v>
                </c:pt>
                <c:pt idx="7">
                  <c:v>1.7873941674506114E-3</c:v>
                </c:pt>
                <c:pt idx="8">
                  <c:v>2.7083230182700399E-3</c:v>
                </c:pt>
                <c:pt idx="9">
                  <c:v>5.7384760112888051E-3</c:v>
                </c:pt>
                <c:pt idx="10">
                  <c:v>1.7250086646531663E-2</c:v>
                </c:pt>
                <c:pt idx="11">
                  <c:v>7.0995692429568755E-2</c:v>
                </c:pt>
                <c:pt idx="12">
                  <c:v>0.20518063738839101</c:v>
                </c:pt>
                <c:pt idx="13">
                  <c:v>0.29380766120380913</c:v>
                </c:pt>
                <c:pt idx="14">
                  <c:v>0.2614711755871334</c:v>
                </c:pt>
                <c:pt idx="15">
                  <c:v>0.11277252397220709</c:v>
                </c:pt>
                <c:pt idx="16">
                  <c:v>1.9205822646927762E-2</c:v>
                </c:pt>
                <c:pt idx="17">
                  <c:v>2.4706639599940583E-3</c:v>
                </c:pt>
                <c:pt idx="18">
                  <c:v>4.2910663299830005E-4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030-4B6B-9FD2-4A97CEF6F908}"/>
            </c:ext>
          </c:extLst>
        </c:ser>
        <c:ser>
          <c:idx val="5"/>
          <c:order val="5"/>
          <c:tx>
            <c:strRef>
              <c:f>'S903'!$A$22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'S903'!$G$15:$Y$15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'S903'!$G$22:$Y$22</c:f>
              <c:numCache>
                <c:formatCode>0.0%</c:formatCode>
                <c:ptCount val="19"/>
                <c:pt idx="0">
                  <c:v>1.574829533079797E-4</c:v>
                </c:pt>
                <c:pt idx="1">
                  <c:v>2.6638074016988055E-4</c:v>
                </c:pt>
                <c:pt idx="2">
                  <c:v>2.1176431168221949E-3</c:v>
                </c:pt>
                <c:pt idx="3">
                  <c:v>9.3300273082142435E-3</c:v>
                </c:pt>
                <c:pt idx="4">
                  <c:v>2.177955737238017E-2</c:v>
                </c:pt>
                <c:pt idx="5">
                  <c:v>2.6145520950258842E-2</c:v>
                </c:pt>
                <c:pt idx="6">
                  <c:v>2.1273601501114108E-2</c:v>
                </c:pt>
                <c:pt idx="7">
                  <c:v>1.483857997285932E-2</c:v>
                </c:pt>
                <c:pt idx="8">
                  <c:v>9.8728408919566413E-3</c:v>
                </c:pt>
                <c:pt idx="9">
                  <c:v>7.5692338621856621E-3</c:v>
                </c:pt>
                <c:pt idx="10">
                  <c:v>1.2771197373050311E-2</c:v>
                </c:pt>
                <c:pt idx="11">
                  <c:v>2.8824406507061601E-2</c:v>
                </c:pt>
                <c:pt idx="12">
                  <c:v>0.11758950560404764</c:v>
                </c:pt>
                <c:pt idx="13">
                  <c:v>0.27061435105295784</c:v>
                </c:pt>
                <c:pt idx="14">
                  <c:v>0.30355006785169797</c:v>
                </c:pt>
                <c:pt idx="15">
                  <c:v>0.12992176112851614</c:v>
                </c:pt>
                <c:pt idx="16">
                  <c:v>2.0306924223893848E-2</c:v>
                </c:pt>
                <c:pt idx="17">
                  <c:v>2.6202482869540451E-3</c:v>
                </c:pt>
                <c:pt idx="18">
                  <c:v>4.506693025515589E-4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30-4B6B-9FD2-4A97CEF6F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855040"/>
        <c:axId val="128865024"/>
        <c:axId val="128749056"/>
      </c:line3DChart>
      <c:catAx>
        <c:axId val="1288550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8865024"/>
        <c:crosses val="autoZero"/>
        <c:auto val="1"/>
        <c:lblAlgn val="ctr"/>
        <c:lblOffset val="100"/>
        <c:noMultiLvlLbl val="0"/>
      </c:catAx>
      <c:valAx>
        <c:axId val="1288650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8855040"/>
        <c:crosses val="autoZero"/>
        <c:crossBetween val="between"/>
      </c:valAx>
      <c:serAx>
        <c:axId val="128749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2886502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  <c:spPr>
        <a:noFill/>
      </c:spPr>
    </c:sideWall>
    <c:backWall>
      <c:thickness val="0"/>
      <c:spPr>
        <a:noFill/>
      </c:spPr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'P08'!$A$17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'P08'!$G$17:$Y$17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5.2650422256386499E-6</c:v>
                </c:pt>
                <c:pt idx="5">
                  <c:v>7.8975633384579748E-6</c:v>
                </c:pt>
                <c:pt idx="6">
                  <c:v>3.1590253353831899E-5</c:v>
                </c:pt>
                <c:pt idx="7">
                  <c:v>4.4752858917928522E-5</c:v>
                </c:pt>
                <c:pt idx="8">
                  <c:v>9.7403281174315021E-5</c:v>
                </c:pt>
                <c:pt idx="9">
                  <c:v>2.0533664679990734E-4</c:v>
                </c:pt>
                <c:pt idx="10">
                  <c:v>9.7929785396878876E-4</c:v>
                </c:pt>
                <c:pt idx="11">
                  <c:v>9.8824842575237458E-3</c:v>
                </c:pt>
                <c:pt idx="12">
                  <c:v>9.3933618347619152E-2</c:v>
                </c:pt>
                <c:pt idx="13">
                  <c:v>0.14399363982899144</c:v>
                </c:pt>
                <c:pt idx="14">
                  <c:v>0.39978518627719395</c:v>
                </c:pt>
                <c:pt idx="15">
                  <c:v>0.29778025819767073</c:v>
                </c:pt>
                <c:pt idx="16">
                  <c:v>4.5295158267169303E-2</c:v>
                </c:pt>
                <c:pt idx="17">
                  <c:v>6.4154539519406945E-3</c:v>
                </c:pt>
                <c:pt idx="18">
                  <c:v>1.5426573721121243E-3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AF-452F-A3ED-7B4B033D0220}"/>
            </c:ext>
          </c:extLst>
        </c:ser>
        <c:ser>
          <c:idx val="1"/>
          <c:order val="1"/>
          <c:tx>
            <c:strRef>
              <c:f>'P08'!$A$18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'P08'!$G$18:$Y$18</c:f>
              <c:numCache>
                <c:formatCode>0.0%</c:formatCode>
                <c:ptCount val="19"/>
                <c:pt idx="0">
                  <c:v>0</c:v>
                </c:pt>
                <c:pt idx="1">
                  <c:v>1.198902764190213E-5</c:v>
                </c:pt>
                <c:pt idx="2">
                  <c:v>3.1171471868945539E-5</c:v>
                </c:pt>
                <c:pt idx="3">
                  <c:v>6.713855479465193E-5</c:v>
                </c:pt>
                <c:pt idx="4">
                  <c:v>4.0762693982467243E-5</c:v>
                </c:pt>
                <c:pt idx="5">
                  <c:v>3.3569277397325965E-5</c:v>
                </c:pt>
                <c:pt idx="6">
                  <c:v>8.8718804550075772E-5</c:v>
                </c:pt>
                <c:pt idx="7">
                  <c:v>2.5176958047994476E-4</c:v>
                </c:pt>
                <c:pt idx="8">
                  <c:v>2.565651915367056E-4</c:v>
                </c:pt>
                <c:pt idx="9">
                  <c:v>4.2920718958009628E-4</c:v>
                </c:pt>
                <c:pt idx="10">
                  <c:v>1.4171030672728319E-3</c:v>
                </c:pt>
                <c:pt idx="11">
                  <c:v>1.2869022270817747E-2</c:v>
                </c:pt>
                <c:pt idx="12">
                  <c:v>0.1000580268937868</c:v>
                </c:pt>
                <c:pt idx="13">
                  <c:v>0.16201012833055187</c:v>
                </c:pt>
                <c:pt idx="14">
                  <c:v>0.41681293280389786</c:v>
                </c:pt>
                <c:pt idx="15">
                  <c:v>0.26085007001592142</c:v>
                </c:pt>
                <c:pt idx="16">
                  <c:v>3.8424833592296329E-2</c:v>
                </c:pt>
                <c:pt idx="17">
                  <c:v>5.1840555523584818E-3</c:v>
                </c:pt>
                <c:pt idx="18">
                  <c:v>1.1629356812645068E-3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AF-452F-A3ED-7B4B033D0220}"/>
            </c:ext>
          </c:extLst>
        </c:ser>
        <c:ser>
          <c:idx val="2"/>
          <c:order val="2"/>
          <c:tx>
            <c:strRef>
              <c:f>'P08'!$A$19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'P08'!$G$19:$Y$19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4.4387332742981808E-6</c:v>
                </c:pt>
                <c:pt idx="3">
                  <c:v>1.1096833185745452E-5</c:v>
                </c:pt>
                <c:pt idx="4">
                  <c:v>2.2193666371490905E-5</c:v>
                </c:pt>
                <c:pt idx="5">
                  <c:v>6.2142265840174529E-5</c:v>
                </c:pt>
                <c:pt idx="6">
                  <c:v>7.1019732388770892E-5</c:v>
                </c:pt>
                <c:pt idx="7">
                  <c:v>9.7652132034559982E-5</c:v>
                </c:pt>
                <c:pt idx="8">
                  <c:v>1.3538136486609452E-4</c:v>
                </c:pt>
                <c:pt idx="9">
                  <c:v>1.6201376451188359E-4</c:v>
                </c:pt>
                <c:pt idx="10">
                  <c:v>7.0353922397626168E-4</c:v>
                </c:pt>
                <c:pt idx="11">
                  <c:v>7.4149039347151113E-3</c:v>
                </c:pt>
                <c:pt idx="12">
                  <c:v>8.0028141568959044E-2</c:v>
                </c:pt>
                <c:pt idx="13">
                  <c:v>0.14041266903251151</c:v>
                </c:pt>
                <c:pt idx="14">
                  <c:v>0.37550129943916605</c:v>
                </c:pt>
                <c:pt idx="15">
                  <c:v>0.3261891921283504</c:v>
                </c:pt>
                <c:pt idx="16">
                  <c:v>5.8318297124366647E-2</c:v>
                </c:pt>
                <c:pt idx="17">
                  <c:v>8.7487432836417141E-3</c:v>
                </c:pt>
                <c:pt idx="18">
                  <c:v>2.1172757718402324E-3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AF-452F-A3ED-7B4B033D0220}"/>
            </c:ext>
          </c:extLst>
        </c:ser>
        <c:ser>
          <c:idx val="3"/>
          <c:order val="3"/>
          <c:tx>
            <c:strRef>
              <c:f>'P08'!$A$20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'P08'!$G$20:$Y$20</c:f>
              <c:numCache>
                <c:formatCode>0.0%</c:formatCode>
                <c:ptCount val="19"/>
                <c:pt idx="0">
                  <c:v>0</c:v>
                </c:pt>
                <c:pt idx="1">
                  <c:v>8.6997751108133861E-6</c:v>
                </c:pt>
                <c:pt idx="2">
                  <c:v>2.8274269110143502E-5</c:v>
                </c:pt>
                <c:pt idx="3">
                  <c:v>3.4799100443253544E-5</c:v>
                </c:pt>
                <c:pt idx="4">
                  <c:v>3.6974044220956888E-5</c:v>
                </c:pt>
                <c:pt idx="5">
                  <c:v>4.5673819331770271E-5</c:v>
                </c:pt>
                <c:pt idx="6">
                  <c:v>1.3702145799531081E-4</c:v>
                </c:pt>
                <c:pt idx="7">
                  <c:v>4.5021336198459267E-4</c:v>
                </c:pt>
                <c:pt idx="8">
                  <c:v>5.3068628175961655E-4</c:v>
                </c:pt>
                <c:pt idx="9">
                  <c:v>6.916321213096641E-4</c:v>
                </c:pt>
                <c:pt idx="10">
                  <c:v>1.4506874997281321E-3</c:v>
                </c:pt>
                <c:pt idx="11">
                  <c:v>1.1918691901814339E-2</c:v>
                </c:pt>
                <c:pt idx="12">
                  <c:v>9.5754074757167532E-2</c:v>
                </c:pt>
                <c:pt idx="13">
                  <c:v>0.16327737927974562</c:v>
                </c:pt>
                <c:pt idx="14">
                  <c:v>0.42198911658133637</c:v>
                </c:pt>
                <c:pt idx="15">
                  <c:v>0.25982095862821947</c:v>
                </c:pt>
                <c:pt idx="16">
                  <c:v>3.7478631177384064E-2</c:v>
                </c:pt>
                <c:pt idx="17">
                  <c:v>5.1002431587143472E-3</c:v>
                </c:pt>
                <c:pt idx="18">
                  <c:v>1.2462427846240175E-3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AF-452F-A3ED-7B4B033D0220}"/>
            </c:ext>
          </c:extLst>
        </c:ser>
        <c:ser>
          <c:idx val="4"/>
          <c:order val="4"/>
          <c:tx>
            <c:strRef>
              <c:f>'P08'!$A$21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'P08'!$G$21:$Y$21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1.3065746838089265E-5</c:v>
                </c:pt>
                <c:pt idx="3">
                  <c:v>2.1776244730148776E-6</c:v>
                </c:pt>
                <c:pt idx="4">
                  <c:v>0</c:v>
                </c:pt>
                <c:pt idx="5">
                  <c:v>1.0888122365074387E-5</c:v>
                </c:pt>
                <c:pt idx="6">
                  <c:v>6.5328734190446327E-6</c:v>
                </c:pt>
                <c:pt idx="7">
                  <c:v>1.7420995784119021E-5</c:v>
                </c:pt>
                <c:pt idx="8">
                  <c:v>3.2664367095223161E-5</c:v>
                </c:pt>
                <c:pt idx="9">
                  <c:v>1.0888122365074387E-4</c:v>
                </c:pt>
                <c:pt idx="10">
                  <c:v>5.9884673007909136E-4</c:v>
                </c:pt>
                <c:pt idx="11">
                  <c:v>6.58513640639699E-3</c:v>
                </c:pt>
                <c:pt idx="12">
                  <c:v>7.3862844500191635E-2</c:v>
                </c:pt>
                <c:pt idx="13">
                  <c:v>0.13867112644158741</c:v>
                </c:pt>
                <c:pt idx="14">
                  <c:v>0.36790529946691752</c:v>
                </c:pt>
                <c:pt idx="15">
                  <c:v>0.33519520225776106</c:v>
                </c:pt>
                <c:pt idx="16">
                  <c:v>6.4599229991986348E-2</c:v>
                </c:pt>
                <c:pt idx="17">
                  <c:v>9.8036653775129788E-3</c:v>
                </c:pt>
                <c:pt idx="18">
                  <c:v>2.5870178739416747E-3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3AF-452F-A3ED-7B4B033D0220}"/>
            </c:ext>
          </c:extLst>
        </c:ser>
        <c:ser>
          <c:idx val="5"/>
          <c:order val="5"/>
          <c:tx>
            <c:strRef>
              <c:f>'P08'!$A$22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'P08'!$G$22:$Y$22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1.070709666366868E-5</c:v>
                </c:pt>
                <c:pt idx="3">
                  <c:v>2.1414193327337361E-6</c:v>
                </c:pt>
                <c:pt idx="4">
                  <c:v>0</c:v>
                </c:pt>
                <c:pt idx="5">
                  <c:v>0</c:v>
                </c:pt>
                <c:pt idx="6">
                  <c:v>7.0666837980213286E-5</c:v>
                </c:pt>
                <c:pt idx="7">
                  <c:v>3.6832412523020257E-4</c:v>
                </c:pt>
                <c:pt idx="8">
                  <c:v>4.1757676988307853E-4</c:v>
                </c:pt>
                <c:pt idx="9">
                  <c:v>7.2594115379673644E-4</c:v>
                </c:pt>
                <c:pt idx="10">
                  <c:v>1.6039230802175682E-3</c:v>
                </c:pt>
                <c:pt idx="11">
                  <c:v>1.2124716261938413E-2</c:v>
                </c:pt>
                <c:pt idx="12">
                  <c:v>9.3340185875198087E-2</c:v>
                </c:pt>
                <c:pt idx="13">
                  <c:v>0.16095121846760033</c:v>
                </c:pt>
                <c:pt idx="14">
                  <c:v>0.41894727825602812</c:v>
                </c:pt>
                <c:pt idx="15">
                  <c:v>0.2640776906933916</c:v>
                </c:pt>
                <c:pt idx="16">
                  <c:v>4.0078804231444602E-2</c:v>
                </c:pt>
                <c:pt idx="17">
                  <c:v>5.8760546490213717E-3</c:v>
                </c:pt>
                <c:pt idx="18">
                  <c:v>1.4047710822733307E-3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AF-452F-A3ED-7B4B033D0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766016"/>
        <c:axId val="97771904"/>
        <c:axId val="98536960"/>
      </c:line3DChart>
      <c:catAx>
        <c:axId val="977660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7771904"/>
        <c:crosses val="autoZero"/>
        <c:auto val="1"/>
        <c:lblAlgn val="ctr"/>
        <c:lblOffset val="100"/>
        <c:noMultiLvlLbl val="0"/>
      </c:catAx>
      <c:valAx>
        <c:axId val="977719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7766016"/>
        <c:crosses val="autoZero"/>
        <c:crossBetween val="between"/>
      </c:valAx>
      <c:serAx>
        <c:axId val="98536960"/>
        <c:scaling>
          <c:orientation val="minMax"/>
        </c:scaling>
        <c:delete val="0"/>
        <c:axPos val="b"/>
        <c:majorTickMark val="out"/>
        <c:minorTickMark val="none"/>
        <c:tickLblPos val="nextTo"/>
        <c:crossAx val="9777190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'P09'!$A$17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'P09'!$G$17:$Y$17</c:f>
              <c:numCache>
                <c:formatCode>0.0%</c:formatCode>
                <c:ptCount val="19"/>
                <c:pt idx="0">
                  <c:v>0</c:v>
                </c:pt>
                <c:pt idx="1">
                  <c:v>4.1891133322720915E-6</c:v>
                </c:pt>
                <c:pt idx="2">
                  <c:v>4.1891133322720915E-6</c:v>
                </c:pt>
                <c:pt idx="3">
                  <c:v>1.6756453329088366E-5</c:v>
                </c:pt>
                <c:pt idx="4">
                  <c:v>1.2567339996816274E-5</c:v>
                </c:pt>
                <c:pt idx="5">
                  <c:v>5.0269359987265098E-5</c:v>
                </c:pt>
                <c:pt idx="6">
                  <c:v>8.3782266645441829E-6</c:v>
                </c:pt>
                <c:pt idx="7">
                  <c:v>1.005387199745302E-4</c:v>
                </c:pt>
                <c:pt idx="8">
                  <c:v>3.0161615992359059E-4</c:v>
                </c:pt>
                <c:pt idx="9">
                  <c:v>6.8282547316035093E-4</c:v>
                </c:pt>
                <c:pt idx="10">
                  <c:v>2.0359090794842363E-3</c:v>
                </c:pt>
                <c:pt idx="11">
                  <c:v>1.3757048183181547E-2</c:v>
                </c:pt>
                <c:pt idx="12">
                  <c:v>9.0618899603709877E-2</c:v>
                </c:pt>
                <c:pt idx="13">
                  <c:v>0.14054056318439639</c:v>
                </c:pt>
                <c:pt idx="14">
                  <c:v>0.31686453245306101</c:v>
                </c:pt>
                <c:pt idx="15">
                  <c:v>0.3346305620952269</c:v>
                </c:pt>
                <c:pt idx="16">
                  <c:v>8.0246654993004179E-2</c:v>
                </c:pt>
                <c:pt idx="17">
                  <c:v>1.5332154796115854E-2</c:v>
                </c:pt>
                <c:pt idx="18">
                  <c:v>4.7923456521192726E-3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F1-4CC6-9E89-9F92DDE1A0EE}"/>
            </c:ext>
          </c:extLst>
        </c:ser>
        <c:ser>
          <c:idx val="1"/>
          <c:order val="1"/>
          <c:tx>
            <c:strRef>
              <c:f>'P09'!$A$18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'P09'!$G$18:$Y$18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3.1702051439748666E-6</c:v>
                </c:pt>
                <c:pt idx="3">
                  <c:v>3.1702051439748666E-6</c:v>
                </c:pt>
                <c:pt idx="4">
                  <c:v>3.4872256583723534E-5</c:v>
                </c:pt>
                <c:pt idx="5">
                  <c:v>1.3948902633489414E-4</c:v>
                </c:pt>
                <c:pt idx="6">
                  <c:v>2.8531846295773802E-4</c:v>
                </c:pt>
                <c:pt idx="7">
                  <c:v>1.4741453919483131E-3</c:v>
                </c:pt>
                <c:pt idx="8">
                  <c:v>5.5637100276758906E-3</c:v>
                </c:pt>
                <c:pt idx="9">
                  <c:v>1.6862321160802315E-2</c:v>
                </c:pt>
                <c:pt idx="10">
                  <c:v>3.9370777683023869E-2</c:v>
                </c:pt>
                <c:pt idx="11">
                  <c:v>4.8510479113103411E-2</c:v>
                </c:pt>
                <c:pt idx="12">
                  <c:v>7.7223027102083772E-2</c:v>
                </c:pt>
                <c:pt idx="13">
                  <c:v>0.11557616893389171</c:v>
                </c:pt>
                <c:pt idx="14">
                  <c:v>0.30958955354000955</c:v>
                </c:pt>
                <c:pt idx="15">
                  <c:v>0.3134603740208029</c:v>
                </c:pt>
                <c:pt idx="16">
                  <c:v>6.1451256510808815E-2</c:v>
                </c:pt>
                <c:pt idx="17">
                  <c:v>8.1474272200154074E-3</c:v>
                </c:pt>
                <c:pt idx="18">
                  <c:v>2.3047391396697281E-3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F1-4CC6-9E89-9F92DDE1A0EE}"/>
            </c:ext>
          </c:extLst>
        </c:ser>
        <c:ser>
          <c:idx val="2"/>
          <c:order val="2"/>
          <c:tx>
            <c:strRef>
              <c:f>'P09'!$A$19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'P09'!$G$19:$Y$19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3.0049070131524779E-6</c:v>
                </c:pt>
                <c:pt idx="3">
                  <c:v>6.0098140263049559E-6</c:v>
                </c:pt>
                <c:pt idx="4">
                  <c:v>9.0147210394574334E-6</c:v>
                </c:pt>
                <c:pt idx="5">
                  <c:v>2.4039256105219824E-5</c:v>
                </c:pt>
                <c:pt idx="6">
                  <c:v>6.0098140263049559E-6</c:v>
                </c:pt>
                <c:pt idx="7">
                  <c:v>2.7044163118372302E-5</c:v>
                </c:pt>
                <c:pt idx="8">
                  <c:v>2.9448088728894285E-4</c:v>
                </c:pt>
                <c:pt idx="9">
                  <c:v>4.3571151690710932E-4</c:v>
                </c:pt>
                <c:pt idx="10">
                  <c:v>1.5745712748918984E-3</c:v>
                </c:pt>
                <c:pt idx="11">
                  <c:v>1.2431300313411801E-2</c:v>
                </c:pt>
                <c:pt idx="12">
                  <c:v>8.5297290475346246E-2</c:v>
                </c:pt>
                <c:pt idx="13">
                  <c:v>0.13908813091778874</c:v>
                </c:pt>
                <c:pt idx="14">
                  <c:v>0.31842699127675494</c:v>
                </c:pt>
                <c:pt idx="15">
                  <c:v>0.33149533187695507</c:v>
                </c:pt>
                <c:pt idx="16">
                  <c:v>8.6186742951239376E-2</c:v>
                </c:pt>
                <c:pt idx="17">
                  <c:v>1.8630423481545363E-2</c:v>
                </c:pt>
                <c:pt idx="18">
                  <c:v>6.0639023525417002E-3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F1-4CC6-9E89-9F92DDE1A0EE}"/>
            </c:ext>
          </c:extLst>
        </c:ser>
        <c:ser>
          <c:idx val="3"/>
          <c:order val="3"/>
          <c:tx>
            <c:strRef>
              <c:f>'P09'!$A$20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'P09'!$G$20:$Y$20</c:f>
              <c:numCache>
                <c:formatCode>0.0%</c:formatCode>
                <c:ptCount val="19"/>
                <c:pt idx="0">
                  <c:v>0</c:v>
                </c:pt>
                <c:pt idx="1">
                  <c:v>2.022647877231053E-5</c:v>
                </c:pt>
                <c:pt idx="2">
                  <c:v>1.0113239386155265E-4</c:v>
                </c:pt>
                <c:pt idx="3">
                  <c:v>8.957440599166091E-5</c:v>
                </c:pt>
                <c:pt idx="4">
                  <c:v>7.8016418121769175E-5</c:v>
                </c:pt>
                <c:pt idx="5">
                  <c:v>1.3002736353628198E-4</c:v>
                </c:pt>
                <c:pt idx="6">
                  <c:v>3.5829762396664364E-4</c:v>
                </c:pt>
                <c:pt idx="7">
                  <c:v>1.3002736353628197E-3</c:v>
                </c:pt>
                <c:pt idx="8">
                  <c:v>5.2068735353862248E-3</c:v>
                </c:pt>
                <c:pt idx="9">
                  <c:v>1.5256543988257085E-2</c:v>
                </c:pt>
                <c:pt idx="10">
                  <c:v>3.7754167377001338E-2</c:v>
                </c:pt>
                <c:pt idx="11">
                  <c:v>4.6847414333638655E-2</c:v>
                </c:pt>
                <c:pt idx="12">
                  <c:v>7.7109116073982686E-2</c:v>
                </c:pt>
                <c:pt idx="13">
                  <c:v>0.11024586729696227</c:v>
                </c:pt>
                <c:pt idx="14">
                  <c:v>0.30262857539131011</c:v>
                </c:pt>
                <c:pt idx="15">
                  <c:v>0.3257850040886382</c:v>
                </c:pt>
                <c:pt idx="16">
                  <c:v>6.5611807640407888E-2</c:v>
                </c:pt>
                <c:pt idx="17">
                  <c:v>8.6800488902886892E-3</c:v>
                </c:pt>
                <c:pt idx="18">
                  <c:v>2.7970330645137988E-3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F1-4CC6-9E89-9F92DDE1A0EE}"/>
            </c:ext>
          </c:extLst>
        </c:ser>
        <c:ser>
          <c:idx val="4"/>
          <c:order val="4"/>
          <c:tx>
            <c:strRef>
              <c:f>'P09'!$A$21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'P09'!$G$21:$Y$21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5.7947499565393755E-6</c:v>
                </c:pt>
                <c:pt idx="4">
                  <c:v>1.4486874891348438E-5</c:v>
                </c:pt>
                <c:pt idx="5">
                  <c:v>2.8973749782696876E-5</c:v>
                </c:pt>
                <c:pt idx="6">
                  <c:v>0</c:v>
                </c:pt>
                <c:pt idx="7">
                  <c:v>4.9255374630584687E-5</c:v>
                </c:pt>
                <c:pt idx="8">
                  <c:v>2.9842962276177781E-4</c:v>
                </c:pt>
                <c:pt idx="9">
                  <c:v>4.7806687141449848E-4</c:v>
                </c:pt>
                <c:pt idx="10">
                  <c:v>1.8050646114620155E-3</c:v>
                </c:pt>
                <c:pt idx="11">
                  <c:v>1.3293156400301327E-2</c:v>
                </c:pt>
                <c:pt idx="12">
                  <c:v>8.9050819957118846E-2</c:v>
                </c:pt>
                <c:pt idx="13">
                  <c:v>0.13671553572463349</c:v>
                </c:pt>
                <c:pt idx="14">
                  <c:v>0.31838094686214291</c:v>
                </c:pt>
                <c:pt idx="15">
                  <c:v>0.33235498638233762</c:v>
                </c:pt>
                <c:pt idx="16">
                  <c:v>8.4397635742017738E-2</c:v>
                </c:pt>
                <c:pt idx="17">
                  <c:v>1.7642116242684129E-2</c:v>
                </c:pt>
                <c:pt idx="18">
                  <c:v>5.4847308338645184E-3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F1-4CC6-9E89-9F92DDE1A0EE}"/>
            </c:ext>
          </c:extLst>
        </c:ser>
        <c:ser>
          <c:idx val="5"/>
          <c:order val="5"/>
          <c:tx>
            <c:strRef>
              <c:f>'P09'!$A$22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'P09'!$G$22:$Y$22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3.0489579493263189E-5</c:v>
                </c:pt>
                <c:pt idx="5">
                  <c:v>7.7609838710124485E-5</c:v>
                </c:pt>
                <c:pt idx="6">
                  <c:v>1.6630679723598102E-4</c:v>
                </c:pt>
                <c:pt idx="7">
                  <c:v>1.0865377419417427E-3</c:v>
                </c:pt>
                <c:pt idx="8">
                  <c:v>4.3461509677669707E-3</c:v>
                </c:pt>
                <c:pt idx="9">
                  <c:v>1.309111672242564E-2</c:v>
                </c:pt>
                <c:pt idx="10">
                  <c:v>3.4403332788216612E-2</c:v>
                </c:pt>
                <c:pt idx="11">
                  <c:v>4.3949342949561918E-2</c:v>
                </c:pt>
                <c:pt idx="12">
                  <c:v>7.3892881791900303E-2</c:v>
                </c:pt>
                <c:pt idx="13">
                  <c:v>0.11069103246031504</c:v>
                </c:pt>
                <c:pt idx="14">
                  <c:v>0.29605381687958554</c:v>
                </c:pt>
                <c:pt idx="15">
                  <c:v>0.33425448820469039</c:v>
                </c:pt>
                <c:pt idx="16">
                  <c:v>7.4400117523470047E-2</c:v>
                </c:pt>
                <c:pt idx="17">
                  <c:v>1.0341511008124088E-2</c:v>
                </c:pt>
                <c:pt idx="18">
                  <c:v>3.2152647465623001E-3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F1-4CC6-9E89-9F92DDE1A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12768"/>
        <c:axId val="99314304"/>
        <c:axId val="98934784"/>
      </c:line3DChart>
      <c:catAx>
        <c:axId val="99312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9314304"/>
        <c:crosses val="autoZero"/>
        <c:auto val="1"/>
        <c:lblAlgn val="ctr"/>
        <c:lblOffset val="100"/>
        <c:noMultiLvlLbl val="0"/>
      </c:catAx>
      <c:valAx>
        <c:axId val="993143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9312768"/>
        <c:crosses val="autoZero"/>
        <c:crossBetween val="between"/>
      </c:valAx>
      <c:serAx>
        <c:axId val="98934784"/>
        <c:scaling>
          <c:orientation val="minMax"/>
        </c:scaling>
        <c:delete val="0"/>
        <c:axPos val="b"/>
        <c:majorTickMark val="out"/>
        <c:minorTickMark val="none"/>
        <c:tickLblPos val="nextTo"/>
        <c:crossAx val="9931430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'P10'!$A$17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'P10'!$G$17:$Y$17</c:f>
              <c:numCache>
                <c:formatCode>0.0%</c:formatCode>
                <c:ptCount val="19"/>
                <c:pt idx="0">
                  <c:v>0</c:v>
                </c:pt>
                <c:pt idx="1">
                  <c:v>2.4836544491564887E-5</c:v>
                </c:pt>
                <c:pt idx="2">
                  <c:v>4.3463952860238555E-5</c:v>
                </c:pt>
                <c:pt idx="3">
                  <c:v>6.2091361228912217E-6</c:v>
                </c:pt>
                <c:pt idx="4">
                  <c:v>1.2418272245782443E-5</c:v>
                </c:pt>
                <c:pt idx="5">
                  <c:v>0</c:v>
                </c:pt>
                <c:pt idx="6">
                  <c:v>6.2091361228912219E-5</c:v>
                </c:pt>
                <c:pt idx="7">
                  <c:v>1.0555531408915078E-4</c:v>
                </c:pt>
                <c:pt idx="8">
                  <c:v>4.2222125635660312E-4</c:v>
                </c:pt>
                <c:pt idx="9">
                  <c:v>1.173526727226441E-3</c:v>
                </c:pt>
                <c:pt idx="10">
                  <c:v>2.8748300248986358E-3</c:v>
                </c:pt>
                <c:pt idx="11">
                  <c:v>1.5392448448647339E-2</c:v>
                </c:pt>
                <c:pt idx="12">
                  <c:v>0.14644868459451235</c:v>
                </c:pt>
                <c:pt idx="13">
                  <c:v>0.18485840065071746</c:v>
                </c:pt>
                <c:pt idx="14">
                  <c:v>0.30568198046605777</c:v>
                </c:pt>
                <c:pt idx="15">
                  <c:v>0.27774707704917012</c:v>
                </c:pt>
                <c:pt idx="16">
                  <c:v>5.3528962515445228E-2</c:v>
                </c:pt>
                <c:pt idx="17">
                  <c:v>8.9473651530862508E-3</c:v>
                </c:pt>
                <c:pt idx="18">
                  <c:v>2.6699285328432255E-3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9D-47C6-9369-5CF7396CD3CB}"/>
            </c:ext>
          </c:extLst>
        </c:ser>
        <c:ser>
          <c:idx val="1"/>
          <c:order val="1"/>
          <c:tx>
            <c:strRef>
              <c:f>'P10'!$A$18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'P10'!$G$18:$Y$18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3.8218021070868953E-5</c:v>
                </c:pt>
                <c:pt idx="3">
                  <c:v>6.3696701784781588E-6</c:v>
                </c:pt>
                <c:pt idx="4">
                  <c:v>6.3696701784781588E-6</c:v>
                </c:pt>
                <c:pt idx="5">
                  <c:v>6.3696701784781588E-6</c:v>
                </c:pt>
                <c:pt idx="6">
                  <c:v>1.2739340356956318E-5</c:v>
                </c:pt>
                <c:pt idx="7">
                  <c:v>3.8218021070868953E-5</c:v>
                </c:pt>
                <c:pt idx="8">
                  <c:v>8.9175382498694216E-5</c:v>
                </c:pt>
                <c:pt idx="9">
                  <c:v>3.6307120017325505E-4</c:v>
                </c:pt>
                <c:pt idx="10">
                  <c:v>2.2166452221103992E-3</c:v>
                </c:pt>
                <c:pt idx="11">
                  <c:v>2.3918111520185484E-2</c:v>
                </c:pt>
                <c:pt idx="12">
                  <c:v>0.19657439137801444</c:v>
                </c:pt>
                <c:pt idx="13">
                  <c:v>0.20207778641221957</c:v>
                </c:pt>
                <c:pt idx="14">
                  <c:v>0.28917665643272994</c:v>
                </c:pt>
                <c:pt idx="15">
                  <c:v>0.2445889651833828</c:v>
                </c:pt>
                <c:pt idx="16">
                  <c:v>3.7128807470349183E-2</c:v>
                </c:pt>
                <c:pt idx="17">
                  <c:v>3.1466170681682102E-3</c:v>
                </c:pt>
                <c:pt idx="18">
                  <c:v>6.1148833713390324E-4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9D-47C6-9369-5CF7396CD3CB}"/>
            </c:ext>
          </c:extLst>
        </c:ser>
        <c:ser>
          <c:idx val="2"/>
          <c:order val="2"/>
          <c:tx>
            <c:strRef>
              <c:f>'P10'!$A$19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'P10'!$G$19:$Y$19</c:f>
              <c:numCache>
                <c:formatCode>0.0%</c:formatCode>
                <c:ptCount val="19"/>
                <c:pt idx="0">
                  <c:v>0</c:v>
                </c:pt>
                <c:pt idx="1">
                  <c:v>5.0317756633138267E-6</c:v>
                </c:pt>
                <c:pt idx="2">
                  <c:v>0</c:v>
                </c:pt>
                <c:pt idx="3">
                  <c:v>3.5222429643196789E-5</c:v>
                </c:pt>
                <c:pt idx="4">
                  <c:v>2.5158878316569135E-5</c:v>
                </c:pt>
                <c:pt idx="5">
                  <c:v>5.5349532296452096E-5</c:v>
                </c:pt>
                <c:pt idx="6">
                  <c:v>1.5095326989941481E-4</c:v>
                </c:pt>
                <c:pt idx="7">
                  <c:v>1.6604859688935629E-4</c:v>
                </c:pt>
                <c:pt idx="8">
                  <c:v>3.2203364245208491E-4</c:v>
                </c:pt>
                <c:pt idx="9">
                  <c:v>1.016418683989393E-3</c:v>
                </c:pt>
                <c:pt idx="10">
                  <c:v>4.3877083784096566E-3</c:v>
                </c:pt>
                <c:pt idx="11">
                  <c:v>2.3840553092780912E-2</c:v>
                </c:pt>
                <c:pt idx="12">
                  <c:v>0.17320378188258856</c:v>
                </c:pt>
                <c:pt idx="13">
                  <c:v>0.22241454786979778</c:v>
                </c:pt>
                <c:pt idx="14">
                  <c:v>0.30867427806598668</c:v>
                </c:pt>
                <c:pt idx="15">
                  <c:v>0.21900803574573433</c:v>
                </c:pt>
                <c:pt idx="16">
                  <c:v>3.8810085691139549E-2</c:v>
                </c:pt>
                <c:pt idx="17">
                  <c:v>5.9676859366901988E-3</c:v>
                </c:pt>
                <c:pt idx="18">
                  <c:v>1.9171065277225679E-3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9D-47C6-9369-5CF7396CD3CB}"/>
            </c:ext>
          </c:extLst>
        </c:ser>
        <c:ser>
          <c:idx val="3"/>
          <c:order val="3"/>
          <c:tx>
            <c:strRef>
              <c:f>'P10'!$A$20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'P10'!$G$20:$Y$20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9D-47C6-9369-5CF7396CD3CB}"/>
            </c:ext>
          </c:extLst>
        </c:ser>
        <c:ser>
          <c:idx val="4"/>
          <c:order val="4"/>
          <c:tx>
            <c:strRef>
              <c:f>'P10'!$A$21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'P10'!$G$21:$Y$21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2.2875547869371473E-5</c:v>
                </c:pt>
                <c:pt idx="5">
                  <c:v>2.7450657443245765E-5</c:v>
                </c:pt>
                <c:pt idx="6">
                  <c:v>4.117598616486865E-5</c:v>
                </c:pt>
                <c:pt idx="7">
                  <c:v>4.117598616486865E-5</c:v>
                </c:pt>
                <c:pt idx="8">
                  <c:v>1.2352795849460594E-4</c:v>
                </c:pt>
                <c:pt idx="9">
                  <c:v>2.6078124571083479E-4</c:v>
                </c:pt>
                <c:pt idx="10">
                  <c:v>1.0156743254000934E-3</c:v>
                </c:pt>
                <c:pt idx="11">
                  <c:v>9.8181851455342358E-3</c:v>
                </c:pt>
                <c:pt idx="12">
                  <c:v>0.11381957597884469</c:v>
                </c:pt>
                <c:pt idx="13">
                  <c:v>0.15554457529257826</c:v>
                </c:pt>
                <c:pt idx="14">
                  <c:v>0.32337331979100897</c:v>
                </c:pt>
                <c:pt idx="15">
                  <c:v>0.31463943561448299</c:v>
                </c:pt>
                <c:pt idx="16">
                  <c:v>6.5977655164841192E-2</c:v>
                </c:pt>
                <c:pt idx="17">
                  <c:v>1.1863259125056045E-2</c:v>
                </c:pt>
                <c:pt idx="18">
                  <c:v>3.4313321804057208E-3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9D-47C6-9369-5CF7396CD3CB}"/>
            </c:ext>
          </c:extLst>
        </c:ser>
        <c:ser>
          <c:idx val="5"/>
          <c:order val="5"/>
          <c:tx>
            <c:strRef>
              <c:f>'P10'!$A$22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'P10'!$G$22:$Y$22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1.8414002007126219E-5</c:v>
                </c:pt>
                <c:pt idx="4">
                  <c:v>5.9845506523160208E-5</c:v>
                </c:pt>
                <c:pt idx="5">
                  <c:v>6.9052507526723314E-5</c:v>
                </c:pt>
                <c:pt idx="6">
                  <c:v>5.5242006021378658E-5</c:v>
                </c:pt>
                <c:pt idx="7">
                  <c:v>1.012770110391942E-4</c:v>
                </c:pt>
                <c:pt idx="8">
                  <c:v>3.5907303913896129E-4</c:v>
                </c:pt>
                <c:pt idx="9">
                  <c:v>1.1324611234382624E-3</c:v>
                </c:pt>
                <c:pt idx="10">
                  <c:v>4.6771565098100596E-3</c:v>
                </c:pt>
                <c:pt idx="11">
                  <c:v>2.7183670463020081E-2</c:v>
                </c:pt>
                <c:pt idx="12">
                  <c:v>0.16550965354055225</c:v>
                </c:pt>
                <c:pt idx="13">
                  <c:v>0.18309962895785956</c:v>
                </c:pt>
                <c:pt idx="14">
                  <c:v>0.29446751309695895</c:v>
                </c:pt>
                <c:pt idx="15">
                  <c:v>0.27092981503134983</c:v>
                </c:pt>
                <c:pt idx="16">
                  <c:v>4.7130638137239556E-2</c:v>
                </c:pt>
                <c:pt idx="17">
                  <c:v>4.3272904716746613E-3</c:v>
                </c:pt>
                <c:pt idx="18">
                  <c:v>8.7926859584027696E-4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9D-47C6-9369-5CF7396CD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032448"/>
        <c:axId val="99034240"/>
        <c:axId val="99049920"/>
      </c:line3DChart>
      <c:catAx>
        <c:axId val="990324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9034240"/>
        <c:crosses val="autoZero"/>
        <c:auto val="1"/>
        <c:lblAlgn val="ctr"/>
        <c:lblOffset val="100"/>
        <c:noMultiLvlLbl val="0"/>
      </c:catAx>
      <c:valAx>
        <c:axId val="99034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9032448"/>
        <c:crosses val="autoZero"/>
        <c:crossBetween val="between"/>
      </c:valAx>
      <c:serAx>
        <c:axId val="99049920"/>
        <c:scaling>
          <c:orientation val="minMax"/>
        </c:scaling>
        <c:delete val="0"/>
        <c:axPos val="b"/>
        <c:majorTickMark val="out"/>
        <c:minorTickMark val="none"/>
        <c:tickLblPos val="nextTo"/>
        <c:crossAx val="9903424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  <c:spPr>
        <a:ln>
          <a:noFill/>
        </a:ln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'B03'!$A$17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'B03'!$G$15:$Y$15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'B03'!$G$17:$Y$17</c:f>
              <c:numCache>
                <c:formatCode>0.0%</c:formatCode>
                <c:ptCount val="19"/>
                <c:pt idx="0">
                  <c:v>0</c:v>
                </c:pt>
                <c:pt idx="1">
                  <c:v>1.7237278026952207E-5</c:v>
                </c:pt>
                <c:pt idx="2">
                  <c:v>1.0342366816171325E-5</c:v>
                </c:pt>
                <c:pt idx="3">
                  <c:v>7.9291478923980156E-5</c:v>
                </c:pt>
                <c:pt idx="4">
                  <c:v>1.5513550224256986E-4</c:v>
                </c:pt>
                <c:pt idx="5">
                  <c:v>2.7924390403662576E-4</c:v>
                </c:pt>
                <c:pt idx="6">
                  <c:v>8.2738934529370602E-5</c:v>
                </c:pt>
                <c:pt idx="7">
                  <c:v>1.654778690587412E-4</c:v>
                </c:pt>
                <c:pt idx="8">
                  <c:v>3.3440319372287286E-4</c:v>
                </c:pt>
                <c:pt idx="9">
                  <c:v>1.2410840179405589E-3</c:v>
                </c:pt>
                <c:pt idx="10">
                  <c:v>6.8845688439647121E-3</c:v>
                </c:pt>
                <c:pt idx="11">
                  <c:v>5.213242366471426E-2</c:v>
                </c:pt>
                <c:pt idx="12">
                  <c:v>0.20242425078171056</c:v>
                </c:pt>
                <c:pt idx="13">
                  <c:v>0.21390772540326611</c:v>
                </c:pt>
                <c:pt idx="14">
                  <c:v>0.3725492899965181</c:v>
                </c:pt>
                <c:pt idx="15">
                  <c:v>0.13516439192054305</c:v>
                </c:pt>
                <c:pt idx="16">
                  <c:v>1.217641319823904E-2</c:v>
                </c:pt>
                <c:pt idx="17">
                  <c:v>2.0064191623372371E-3</c:v>
                </c:pt>
                <c:pt idx="18">
                  <c:v>3.895624834091199E-4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9E-445B-9140-C16679293D61}"/>
            </c:ext>
          </c:extLst>
        </c:ser>
        <c:ser>
          <c:idx val="1"/>
          <c:order val="1"/>
          <c:tx>
            <c:strRef>
              <c:f>'B03'!$A$18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'B03'!$G$15:$Y$15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'B03'!$G$18:$Y$18</c:f>
              <c:numCache>
                <c:formatCode>0.0%</c:formatCode>
                <c:ptCount val="19"/>
                <c:pt idx="0">
                  <c:v>0</c:v>
                </c:pt>
                <c:pt idx="1">
                  <c:v>3.5649988413753767E-6</c:v>
                </c:pt>
                <c:pt idx="2">
                  <c:v>1.7824994206876884E-5</c:v>
                </c:pt>
                <c:pt idx="3">
                  <c:v>4.990998377925527E-5</c:v>
                </c:pt>
                <c:pt idx="4">
                  <c:v>9.981996755851054E-5</c:v>
                </c:pt>
                <c:pt idx="5">
                  <c:v>1.8894493859289495E-4</c:v>
                </c:pt>
                <c:pt idx="6">
                  <c:v>7.1299976827507536E-5</c:v>
                </c:pt>
                <c:pt idx="7">
                  <c:v>1.9250993743427034E-4</c:v>
                </c:pt>
                <c:pt idx="8">
                  <c:v>6.9517477406819844E-4</c:v>
                </c:pt>
                <c:pt idx="9">
                  <c:v>3.1692839699827098E-3</c:v>
                </c:pt>
                <c:pt idx="10">
                  <c:v>5.8537280975383679E-3</c:v>
                </c:pt>
                <c:pt idx="11">
                  <c:v>2.864476569045115E-2</c:v>
                </c:pt>
                <c:pt idx="12">
                  <c:v>0.15806135363006008</c:v>
                </c:pt>
                <c:pt idx="13">
                  <c:v>0.18048163134346981</c:v>
                </c:pt>
                <c:pt idx="14">
                  <c:v>0.40597137305930375</c:v>
                </c:pt>
                <c:pt idx="15">
                  <c:v>0.18509117484536816</c:v>
                </c:pt>
                <c:pt idx="16">
                  <c:v>2.6006666547833374E-2</c:v>
                </c:pt>
                <c:pt idx="17">
                  <c:v>4.4134685656227165E-3</c:v>
                </c:pt>
                <c:pt idx="18">
                  <c:v>9.8750467906097926E-4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9E-445B-9140-C16679293D61}"/>
            </c:ext>
          </c:extLst>
        </c:ser>
        <c:ser>
          <c:idx val="2"/>
          <c:order val="2"/>
          <c:tx>
            <c:strRef>
              <c:f>'B03'!$A$19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'B03'!$G$15:$Y$15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'B03'!$G$19:$Y$19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9.7053457044139914E-6</c:v>
                </c:pt>
                <c:pt idx="3">
                  <c:v>2.9116037113241974E-5</c:v>
                </c:pt>
                <c:pt idx="4">
                  <c:v>1.7469622267945185E-4</c:v>
                </c:pt>
                <c:pt idx="5">
                  <c:v>3.1380617777605237E-4</c:v>
                </c:pt>
                <c:pt idx="6">
                  <c:v>1.2293437892257723E-4</c:v>
                </c:pt>
                <c:pt idx="7">
                  <c:v>1.2940460939218654E-4</c:v>
                </c:pt>
                <c:pt idx="8">
                  <c:v>4.0762451958538761E-4</c:v>
                </c:pt>
                <c:pt idx="9">
                  <c:v>1.4266858185488568E-3</c:v>
                </c:pt>
                <c:pt idx="10">
                  <c:v>6.9166763720123715E-3</c:v>
                </c:pt>
                <c:pt idx="11">
                  <c:v>4.6624480764004814E-2</c:v>
                </c:pt>
                <c:pt idx="12">
                  <c:v>0.17598703365813889</c:v>
                </c:pt>
                <c:pt idx="13">
                  <c:v>0.20536511510540006</c:v>
                </c:pt>
                <c:pt idx="14">
                  <c:v>0.35626059500239399</c:v>
                </c:pt>
                <c:pt idx="15">
                  <c:v>0.18372542929979166</c:v>
                </c:pt>
                <c:pt idx="16">
                  <c:v>1.906129896346908E-2</c:v>
                </c:pt>
                <c:pt idx="17">
                  <c:v>2.5848570726089261E-3</c:v>
                </c:pt>
                <c:pt idx="18">
                  <c:v>8.6054065245804053E-4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9E-445B-9140-C16679293D61}"/>
            </c:ext>
          </c:extLst>
        </c:ser>
        <c:ser>
          <c:idx val="3"/>
          <c:order val="3"/>
          <c:tx>
            <c:strRef>
              <c:f>'B03'!$A$20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'B03'!$G$15:$Y$15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'B03'!$G$20:$Y$20</c:f>
              <c:numCache>
                <c:formatCode>0.0%</c:formatCode>
                <c:ptCount val="19"/>
                <c:pt idx="0">
                  <c:v>0</c:v>
                </c:pt>
                <c:pt idx="1">
                  <c:v>3.2665967614959706E-6</c:v>
                </c:pt>
                <c:pt idx="2">
                  <c:v>3.2665967614959706E-6</c:v>
                </c:pt>
                <c:pt idx="3">
                  <c:v>4.5732354660943587E-5</c:v>
                </c:pt>
                <c:pt idx="4">
                  <c:v>1.0779769312936704E-4</c:v>
                </c:pt>
                <c:pt idx="5">
                  <c:v>1.7966282188227838E-4</c:v>
                </c:pt>
                <c:pt idx="6">
                  <c:v>4.5732354660943587E-5</c:v>
                </c:pt>
                <c:pt idx="7">
                  <c:v>8.1664919037399266E-5</c:v>
                </c:pt>
                <c:pt idx="8">
                  <c:v>5.3572186888533918E-4</c:v>
                </c:pt>
                <c:pt idx="9">
                  <c:v>2.0742889435499414E-3</c:v>
                </c:pt>
                <c:pt idx="10">
                  <c:v>4.1779772579533464E-3</c:v>
                </c:pt>
                <c:pt idx="11">
                  <c:v>2.6185039640151699E-2</c:v>
                </c:pt>
                <c:pt idx="12">
                  <c:v>0.13527630508707114</c:v>
                </c:pt>
                <c:pt idx="13">
                  <c:v>0.15593752960353316</c:v>
                </c:pt>
                <c:pt idx="14">
                  <c:v>0.37842870162578524</c:v>
                </c:pt>
                <c:pt idx="15">
                  <c:v>0.24804902508419654</c:v>
                </c:pt>
                <c:pt idx="16">
                  <c:v>4.0551532197210978E-2</c:v>
                </c:pt>
                <c:pt idx="17">
                  <c:v>6.6867235707822516E-3</c:v>
                </c:pt>
                <c:pt idx="18">
                  <c:v>1.6300317839864893E-3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9E-445B-9140-C16679293D61}"/>
            </c:ext>
          </c:extLst>
        </c:ser>
        <c:ser>
          <c:idx val="4"/>
          <c:order val="4"/>
          <c:tx>
            <c:strRef>
              <c:f>'B03'!$A$21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'B03'!$G$15:$Y$15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'B03'!$G$21:$Y$21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2.1076222157432352E-5</c:v>
                </c:pt>
                <c:pt idx="3">
                  <c:v>9.1330296015540199E-5</c:v>
                </c:pt>
                <c:pt idx="4">
                  <c:v>1.7914788833817502E-4</c:v>
                </c:pt>
                <c:pt idx="5">
                  <c:v>2.9857981389695834E-4</c:v>
                </c:pt>
                <c:pt idx="6">
                  <c:v>4.2152444314864705E-5</c:v>
                </c:pt>
                <c:pt idx="7">
                  <c:v>6.6741370165202449E-5</c:v>
                </c:pt>
                <c:pt idx="8">
                  <c:v>2.4940196219628283E-4</c:v>
                </c:pt>
                <c:pt idx="9">
                  <c:v>6.6038829426621375E-4</c:v>
                </c:pt>
                <c:pt idx="10">
                  <c:v>3.1719714346935693E-3</c:v>
                </c:pt>
                <c:pt idx="11">
                  <c:v>2.4982348663943152E-2</c:v>
                </c:pt>
                <c:pt idx="12">
                  <c:v>0.15455544978414434</c:v>
                </c:pt>
                <c:pt idx="13">
                  <c:v>0.20986296942893976</c:v>
                </c:pt>
                <c:pt idx="14">
                  <c:v>0.35140736473456252</c:v>
                </c:pt>
                <c:pt idx="15">
                  <c:v>0.22517133212262147</c:v>
                </c:pt>
                <c:pt idx="16">
                  <c:v>2.4908581886392136E-2</c:v>
                </c:pt>
                <c:pt idx="17">
                  <c:v>3.2808652491736366E-3</c:v>
                </c:pt>
                <c:pt idx="18">
                  <c:v>1.0502984041787123E-3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09E-445B-9140-C16679293D61}"/>
            </c:ext>
          </c:extLst>
        </c:ser>
        <c:ser>
          <c:idx val="5"/>
          <c:order val="5"/>
          <c:tx>
            <c:strRef>
              <c:f>'B03'!$A$22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'B03'!$G$15:$Y$15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'B03'!$G$22:$Y$22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1.2879918322469174E-4</c:v>
                </c:pt>
                <c:pt idx="4">
                  <c:v>1.8534516610382471E-4</c:v>
                </c:pt>
                <c:pt idx="5">
                  <c:v>2.8901280138223515E-4</c:v>
                </c:pt>
                <c:pt idx="6">
                  <c:v>8.1677530825414275E-5</c:v>
                </c:pt>
                <c:pt idx="7">
                  <c:v>1.3822351370454725E-4</c:v>
                </c:pt>
                <c:pt idx="8">
                  <c:v>5.0577240241891149E-4</c:v>
                </c:pt>
                <c:pt idx="9">
                  <c:v>2.2524149846854628E-3</c:v>
                </c:pt>
                <c:pt idx="10">
                  <c:v>4.4420010995052227E-3</c:v>
                </c:pt>
                <c:pt idx="11">
                  <c:v>3.1222806879761249E-2</c:v>
                </c:pt>
                <c:pt idx="12">
                  <c:v>0.12598759129820153</c:v>
                </c:pt>
                <c:pt idx="13">
                  <c:v>0.14189271970470432</c:v>
                </c:pt>
                <c:pt idx="14">
                  <c:v>0.34696300950286657</c:v>
                </c:pt>
                <c:pt idx="15">
                  <c:v>0.2887237885808529</c:v>
                </c:pt>
                <c:pt idx="16">
                  <c:v>4.7501767061964975E-2</c:v>
                </c:pt>
                <c:pt idx="17">
                  <c:v>7.6054346972433831E-3</c:v>
                </c:pt>
                <c:pt idx="18">
                  <c:v>2.0796355925547789E-3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9E-445B-9140-C16679293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096960"/>
        <c:axId val="93098752"/>
        <c:axId val="93090240"/>
      </c:line3DChart>
      <c:catAx>
        <c:axId val="930969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3098752"/>
        <c:crosses val="autoZero"/>
        <c:auto val="1"/>
        <c:lblAlgn val="ctr"/>
        <c:lblOffset val="100"/>
        <c:noMultiLvlLbl val="0"/>
      </c:catAx>
      <c:valAx>
        <c:axId val="93098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3096960"/>
        <c:crosses val="autoZero"/>
        <c:crossBetween val="between"/>
      </c:valAx>
      <c:serAx>
        <c:axId val="93090240"/>
        <c:scaling>
          <c:orientation val="minMax"/>
        </c:scaling>
        <c:delete val="1"/>
        <c:axPos val="b"/>
        <c:majorTickMark val="out"/>
        <c:minorTickMark val="none"/>
        <c:tickLblPos val="nextTo"/>
        <c:crossAx val="9309875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'P1'!$A$17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'P1'!$G$17:$Y$17</c:f>
              <c:numCache>
                <c:formatCode>0.0%</c:formatCode>
                <c:ptCount val="19"/>
                <c:pt idx="0">
                  <c:v>7.7331566049277226E-6</c:v>
                </c:pt>
                <c:pt idx="1">
                  <c:v>4.0637737958895177E-4</c:v>
                </c:pt>
                <c:pt idx="2">
                  <c:v>1.8470644550869864E-3</c:v>
                </c:pt>
                <c:pt idx="3">
                  <c:v>4.7852773071292744E-3</c:v>
                </c:pt>
                <c:pt idx="4">
                  <c:v>1.1011241689756583E-2</c:v>
                </c:pt>
                <c:pt idx="5">
                  <c:v>2.5924634202359697E-2</c:v>
                </c:pt>
                <c:pt idx="6">
                  <c:v>4.9748169755160526E-2</c:v>
                </c:pt>
                <c:pt idx="7">
                  <c:v>5.9658596602205648E-2</c:v>
                </c:pt>
                <c:pt idx="8">
                  <c:v>5.5181098927952497E-2</c:v>
                </c:pt>
                <c:pt idx="9">
                  <c:v>5.160451399817343E-2</c:v>
                </c:pt>
                <c:pt idx="10">
                  <c:v>7.1730827378158321E-2</c:v>
                </c:pt>
                <c:pt idx="11">
                  <c:v>0.12785421143842127</c:v>
                </c:pt>
                <c:pt idx="12">
                  <c:v>0.21944455829369447</c:v>
                </c:pt>
                <c:pt idx="13">
                  <c:v>0.2377508732667096</c:v>
                </c:pt>
                <c:pt idx="14">
                  <c:v>7.1836384965815583E-2</c:v>
                </c:pt>
                <c:pt idx="15">
                  <c:v>9.5983939780362893E-3</c:v>
                </c:pt>
                <c:pt idx="16">
                  <c:v>1.2705576301896247E-3</c:v>
                </c:pt>
                <c:pt idx="17">
                  <c:v>2.2735480418487503E-4</c:v>
                </c:pt>
                <c:pt idx="18">
                  <c:v>1.1213077077145197E-4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59-491D-887C-A2E9D051F78A}"/>
            </c:ext>
          </c:extLst>
        </c:ser>
        <c:ser>
          <c:idx val="1"/>
          <c:order val="1"/>
          <c:tx>
            <c:strRef>
              <c:f>'P1'!$A$18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'P1'!$G$18:$Y$18</c:f>
              <c:numCache>
                <c:formatCode>0.0%</c:formatCode>
                <c:ptCount val="19"/>
                <c:pt idx="0">
                  <c:v>0</c:v>
                </c:pt>
                <c:pt idx="1">
                  <c:v>2.0725684355302105E-5</c:v>
                </c:pt>
                <c:pt idx="2">
                  <c:v>5.2663624181505351E-5</c:v>
                </c:pt>
                <c:pt idx="3">
                  <c:v>5.9221094805396012E-4</c:v>
                </c:pt>
                <c:pt idx="4">
                  <c:v>2.9885757309711038E-3</c:v>
                </c:pt>
                <c:pt idx="5">
                  <c:v>5.9873444214612083E-3</c:v>
                </c:pt>
                <c:pt idx="6">
                  <c:v>1.0883022878437405E-2</c:v>
                </c:pt>
                <c:pt idx="7">
                  <c:v>1.8635787888589592E-2</c:v>
                </c:pt>
                <c:pt idx="8">
                  <c:v>3.259028923541931E-2</c:v>
                </c:pt>
                <c:pt idx="9">
                  <c:v>5.130728103484361E-2</c:v>
                </c:pt>
                <c:pt idx="10">
                  <c:v>0.10049510602036961</c:v>
                </c:pt>
                <c:pt idx="11">
                  <c:v>0.20004124750952024</c:v>
                </c:pt>
                <c:pt idx="12">
                  <c:v>0.31072931304889084</c:v>
                </c:pt>
                <c:pt idx="13">
                  <c:v>0.21500009513428883</c:v>
                </c:pt>
                <c:pt idx="14">
                  <c:v>4.391364796507756E-2</c:v>
                </c:pt>
                <c:pt idx="15">
                  <c:v>5.3778054422249462E-3</c:v>
                </c:pt>
                <c:pt idx="16">
                  <c:v>8.9188395791259061E-4</c:v>
                </c:pt>
                <c:pt idx="17">
                  <c:v>3.0544902025273103E-4</c:v>
                </c:pt>
                <c:pt idx="18">
                  <c:v>1.8755045514961906E-4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59-491D-887C-A2E9D051F78A}"/>
            </c:ext>
          </c:extLst>
        </c:ser>
        <c:ser>
          <c:idx val="2"/>
          <c:order val="2"/>
          <c:tx>
            <c:strRef>
              <c:f>'P1'!$A$19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'P1'!$G$19:$Y$19</c:f>
              <c:numCache>
                <c:formatCode>0.0%</c:formatCode>
                <c:ptCount val="19"/>
                <c:pt idx="0">
                  <c:v>4.3846113632262647E-6</c:v>
                </c:pt>
                <c:pt idx="1">
                  <c:v>3.0557368423715349E-4</c:v>
                </c:pt>
                <c:pt idx="2">
                  <c:v>1.1426971768161989E-3</c:v>
                </c:pt>
                <c:pt idx="3">
                  <c:v>3.4972334788687027E-3</c:v>
                </c:pt>
                <c:pt idx="4">
                  <c:v>1.1681279227229112E-2</c:v>
                </c:pt>
                <c:pt idx="5">
                  <c:v>2.9890570218707786E-2</c:v>
                </c:pt>
                <c:pt idx="6">
                  <c:v>5.4394139460996353E-2</c:v>
                </c:pt>
                <c:pt idx="7">
                  <c:v>6.3786314278824183E-2</c:v>
                </c:pt>
                <c:pt idx="8">
                  <c:v>5.7599627645311922E-2</c:v>
                </c:pt>
                <c:pt idx="9">
                  <c:v>5.0303971614700592E-2</c:v>
                </c:pt>
                <c:pt idx="10">
                  <c:v>6.7922689183332399E-2</c:v>
                </c:pt>
                <c:pt idx="11">
                  <c:v>0.12256708876982983</c:v>
                </c:pt>
                <c:pt idx="12">
                  <c:v>0.21131701920628415</c:v>
                </c:pt>
                <c:pt idx="13">
                  <c:v>0.23619091946986676</c:v>
                </c:pt>
                <c:pt idx="14">
                  <c:v>7.6345527612090056E-2</c:v>
                </c:pt>
                <c:pt idx="15">
                  <c:v>1.113893652937774E-2</c:v>
                </c:pt>
                <c:pt idx="16">
                  <c:v>1.5130281981102325E-3</c:v>
                </c:pt>
                <c:pt idx="17">
                  <c:v>2.8634884979839221E-4</c:v>
                </c:pt>
                <c:pt idx="18">
                  <c:v>1.1265078425519787E-4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59-491D-887C-A2E9D051F78A}"/>
            </c:ext>
          </c:extLst>
        </c:ser>
        <c:ser>
          <c:idx val="3"/>
          <c:order val="3"/>
          <c:tx>
            <c:strRef>
              <c:f>'P1'!$A$20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'P1'!$G$20:$Y$20</c:f>
              <c:numCache>
                <c:formatCode>0.0%</c:formatCode>
                <c:ptCount val="19"/>
                <c:pt idx="0">
                  <c:v>0</c:v>
                </c:pt>
                <c:pt idx="1">
                  <c:v>1.3610421967425723E-4</c:v>
                </c:pt>
                <c:pt idx="2">
                  <c:v>3.1143647258796204E-4</c:v>
                </c:pt>
                <c:pt idx="3">
                  <c:v>6.3788193180666923E-4</c:v>
                </c:pt>
                <c:pt idx="4">
                  <c:v>2.4191757542101062E-3</c:v>
                </c:pt>
                <c:pt idx="5">
                  <c:v>5.8265568327217736E-3</c:v>
                </c:pt>
                <c:pt idx="6">
                  <c:v>1.0758714507584144E-2</c:v>
                </c:pt>
                <c:pt idx="7">
                  <c:v>1.9735794079432333E-2</c:v>
                </c:pt>
                <c:pt idx="8">
                  <c:v>3.5019035829521108E-2</c:v>
                </c:pt>
                <c:pt idx="9">
                  <c:v>5.1925977042390492E-2</c:v>
                </c:pt>
                <c:pt idx="10">
                  <c:v>9.4865664452954843E-2</c:v>
                </c:pt>
                <c:pt idx="11">
                  <c:v>0.18756321256443204</c:v>
                </c:pt>
                <c:pt idx="12">
                  <c:v>0.29956845752303285</c:v>
                </c:pt>
                <c:pt idx="13">
                  <c:v>0.2286257533061557</c:v>
                </c:pt>
                <c:pt idx="14">
                  <c:v>5.3945367970890751E-2</c:v>
                </c:pt>
                <c:pt idx="15">
                  <c:v>7.1272219696088485E-3</c:v>
                </c:pt>
                <c:pt idx="16">
                  <c:v>1.1116883506726925E-3</c:v>
                </c:pt>
                <c:pt idx="17">
                  <c:v>2.6709173936076045E-4</c:v>
                </c:pt>
                <c:pt idx="18">
                  <c:v>1.5486545296268869E-4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59-491D-887C-A2E9D051F78A}"/>
            </c:ext>
          </c:extLst>
        </c:ser>
        <c:ser>
          <c:idx val="4"/>
          <c:order val="4"/>
          <c:tx>
            <c:strRef>
              <c:f>'P1'!$A$21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'P1'!$G$21:$Y$21</c:f>
              <c:numCache>
                <c:formatCode>0.0%</c:formatCode>
                <c:ptCount val="19"/>
                <c:pt idx="0">
                  <c:v>1.8177602724033808E-5</c:v>
                </c:pt>
                <c:pt idx="1">
                  <c:v>9.3014450165244695E-4</c:v>
                </c:pt>
                <c:pt idx="2">
                  <c:v>2.5688725359059102E-3</c:v>
                </c:pt>
                <c:pt idx="3">
                  <c:v>5.2862526563308134E-3</c:v>
                </c:pt>
                <c:pt idx="4">
                  <c:v>1.3287141643996109E-2</c:v>
                </c:pt>
                <c:pt idx="5">
                  <c:v>3.0609025145455118E-2</c:v>
                </c:pt>
                <c:pt idx="6">
                  <c:v>5.4892587516582776E-2</c:v>
                </c:pt>
                <c:pt idx="7">
                  <c:v>6.4384382901255144E-2</c:v>
                </c:pt>
                <c:pt idx="8">
                  <c:v>5.7873028416051714E-2</c:v>
                </c:pt>
                <c:pt idx="9">
                  <c:v>4.9407753124832803E-2</c:v>
                </c:pt>
                <c:pt idx="10">
                  <c:v>6.5454460646519025E-2</c:v>
                </c:pt>
                <c:pt idx="11">
                  <c:v>0.11993067816863054</c:v>
                </c:pt>
                <c:pt idx="12">
                  <c:v>0.21159278328593437</c:v>
                </c:pt>
                <c:pt idx="13">
                  <c:v>0.23530220778989161</c:v>
                </c:pt>
                <c:pt idx="14">
                  <c:v>7.5317696479307028E-2</c:v>
                </c:pt>
                <c:pt idx="15">
                  <c:v>1.118299838528012E-2</c:v>
                </c:pt>
                <c:pt idx="16">
                  <c:v>1.5402946006346384E-3</c:v>
                </c:pt>
                <c:pt idx="17">
                  <c:v>2.9530030085647376E-4</c:v>
                </c:pt>
                <c:pt idx="18">
                  <c:v>1.2621429815932908E-4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59-491D-887C-A2E9D051F78A}"/>
            </c:ext>
          </c:extLst>
        </c:ser>
        <c:ser>
          <c:idx val="5"/>
          <c:order val="5"/>
          <c:tx>
            <c:strRef>
              <c:f>'P1'!$A$22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'P1'!$G$22:$Y$22</c:f>
              <c:numCache>
                <c:formatCode>0.0%</c:formatCode>
                <c:ptCount val="19"/>
                <c:pt idx="0">
                  <c:v>0</c:v>
                </c:pt>
                <c:pt idx="1">
                  <c:v>1.857137990028906E-4</c:v>
                </c:pt>
                <c:pt idx="2">
                  <c:v>4.9067188981159401E-4</c:v>
                </c:pt>
                <c:pt idx="3">
                  <c:v>1.1557009794064773E-3</c:v>
                </c:pt>
                <c:pt idx="4">
                  <c:v>3.8635818580331572E-3</c:v>
                </c:pt>
                <c:pt idx="5">
                  <c:v>9.1290356844388534E-3</c:v>
                </c:pt>
                <c:pt idx="6">
                  <c:v>1.4941276361505938E-2</c:v>
                </c:pt>
                <c:pt idx="7">
                  <c:v>2.2500429212646975E-2</c:v>
                </c:pt>
                <c:pt idx="8">
                  <c:v>3.4665685100208628E-2</c:v>
                </c:pt>
                <c:pt idx="9">
                  <c:v>4.7477933125663445E-2</c:v>
                </c:pt>
                <c:pt idx="10">
                  <c:v>7.9764410689365614E-2</c:v>
                </c:pt>
                <c:pt idx="11">
                  <c:v>0.1645554526039012</c:v>
                </c:pt>
                <c:pt idx="12">
                  <c:v>0.28430978932172379</c:v>
                </c:pt>
                <c:pt idx="13">
                  <c:v>0.25577299360623462</c:v>
                </c:pt>
                <c:pt idx="14">
                  <c:v>6.9213461979107868E-2</c:v>
                </c:pt>
                <c:pt idx="15">
                  <c:v>9.9817826787812636E-3</c:v>
                </c:pt>
                <c:pt idx="16">
                  <c:v>1.5014092203561029E-3</c:v>
                </c:pt>
                <c:pt idx="17">
                  <c:v>3.1464460190777508E-4</c:v>
                </c:pt>
                <c:pt idx="18">
                  <c:v>1.7602728790381896E-4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59-491D-887C-A2E9D051F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194752"/>
        <c:axId val="99196288"/>
        <c:axId val="99197824"/>
      </c:line3DChart>
      <c:catAx>
        <c:axId val="99194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9196288"/>
        <c:crosses val="autoZero"/>
        <c:auto val="1"/>
        <c:lblAlgn val="ctr"/>
        <c:lblOffset val="100"/>
        <c:noMultiLvlLbl val="0"/>
      </c:catAx>
      <c:valAx>
        <c:axId val="991962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9194752"/>
        <c:crosses val="autoZero"/>
        <c:crossBetween val="between"/>
      </c:valAx>
      <c:serAx>
        <c:axId val="99197824"/>
        <c:scaling>
          <c:orientation val="minMax"/>
        </c:scaling>
        <c:delete val="0"/>
        <c:axPos val="b"/>
        <c:majorTickMark val="out"/>
        <c:minorTickMark val="none"/>
        <c:tickLblPos val="nextTo"/>
        <c:crossAx val="9919628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'P11'!$A$17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'P11'!$G$15:$Y$15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'P11'!$G$17:$Y$17</c:f>
              <c:numCache>
                <c:formatCode>0.0%</c:formatCode>
                <c:ptCount val="19"/>
                <c:pt idx="0">
                  <c:v>3.2687750265587972E-5</c:v>
                </c:pt>
                <c:pt idx="1">
                  <c:v>1.6343875132793986E-5</c:v>
                </c:pt>
                <c:pt idx="2">
                  <c:v>3.2687750265587972E-5</c:v>
                </c:pt>
                <c:pt idx="3">
                  <c:v>0</c:v>
                </c:pt>
                <c:pt idx="4">
                  <c:v>1.6343875132793986E-5</c:v>
                </c:pt>
                <c:pt idx="5">
                  <c:v>4.9031625398381958E-5</c:v>
                </c:pt>
                <c:pt idx="6">
                  <c:v>1.7978262646073384E-4</c:v>
                </c:pt>
                <c:pt idx="7">
                  <c:v>4.0859687831984963E-4</c:v>
                </c:pt>
                <c:pt idx="8">
                  <c:v>1.4382610116858707E-3</c:v>
                </c:pt>
                <c:pt idx="9">
                  <c:v>5.0339135409005475E-3</c:v>
                </c:pt>
                <c:pt idx="10">
                  <c:v>1.2993380730571219E-2</c:v>
                </c:pt>
                <c:pt idx="11">
                  <c:v>6.1240500122579061E-2</c:v>
                </c:pt>
                <c:pt idx="12">
                  <c:v>0.32396829288224238</c:v>
                </c:pt>
                <c:pt idx="13">
                  <c:v>0.43322709814497018</c:v>
                </c:pt>
                <c:pt idx="14">
                  <c:v>0.11846040696249081</c:v>
                </c:pt>
                <c:pt idx="15">
                  <c:v>3.2132058511072974E-2</c:v>
                </c:pt>
                <c:pt idx="16">
                  <c:v>7.8287161886083194E-3</c:v>
                </c:pt>
                <c:pt idx="17">
                  <c:v>2.1247037672632182E-3</c:v>
                </c:pt>
                <c:pt idx="18">
                  <c:v>8.1719375663969927E-4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94-4AD7-B04F-D2D416B3737F}"/>
            </c:ext>
          </c:extLst>
        </c:ser>
        <c:ser>
          <c:idx val="1"/>
          <c:order val="1"/>
          <c:tx>
            <c:strRef>
              <c:f>'P11'!$A$18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'P11'!$G$15:$Y$15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'P11'!$G$18:$Y$18</c:f>
              <c:numCache>
                <c:formatCode>0.0%</c:formatCode>
                <c:ptCount val="19"/>
                <c:pt idx="0">
                  <c:v>3.4126198682728728E-5</c:v>
                </c:pt>
                <c:pt idx="1">
                  <c:v>3.4126198682728728E-5</c:v>
                </c:pt>
                <c:pt idx="2">
                  <c:v>1.7063099341364364E-5</c:v>
                </c:pt>
                <c:pt idx="3">
                  <c:v>5.1189298024093096E-5</c:v>
                </c:pt>
                <c:pt idx="4">
                  <c:v>5.1189298024093096E-5</c:v>
                </c:pt>
                <c:pt idx="5">
                  <c:v>6.8252397365457457E-5</c:v>
                </c:pt>
                <c:pt idx="6">
                  <c:v>2.2182029143773675E-4</c:v>
                </c:pt>
                <c:pt idx="7">
                  <c:v>2.7300958946182983E-4</c:v>
                </c:pt>
                <c:pt idx="8">
                  <c:v>4.436405828754735E-4</c:v>
                </c:pt>
                <c:pt idx="9">
                  <c:v>1.6039313380882504E-3</c:v>
                </c:pt>
                <c:pt idx="10">
                  <c:v>9.5212094324813156E-3</c:v>
                </c:pt>
                <c:pt idx="11">
                  <c:v>6.9498003617377055E-2</c:v>
                </c:pt>
                <c:pt idx="12">
                  <c:v>0.41843838514827836</c:v>
                </c:pt>
                <c:pt idx="13">
                  <c:v>0.3969900692761833</c:v>
                </c:pt>
                <c:pt idx="14">
                  <c:v>8.1612804149745755E-2</c:v>
                </c:pt>
                <c:pt idx="15">
                  <c:v>1.5493294201958843E-2</c:v>
                </c:pt>
                <c:pt idx="16">
                  <c:v>3.8391973518069823E-3</c:v>
                </c:pt>
                <c:pt idx="17">
                  <c:v>1.4162372453332423E-3</c:v>
                </c:pt>
                <c:pt idx="18">
                  <c:v>3.9245128485138043E-4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94-4AD7-B04F-D2D416B3737F}"/>
            </c:ext>
          </c:extLst>
        </c:ser>
        <c:ser>
          <c:idx val="2"/>
          <c:order val="2"/>
          <c:tx>
            <c:strRef>
              <c:f>'P11'!$A$19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'P11'!$G$15:$Y$15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'P11'!$G$19:$Y$19</c:f>
              <c:numCache>
                <c:formatCode>0.0%</c:formatCode>
                <c:ptCount val="19"/>
                <c:pt idx="0">
                  <c:v>2.5230225810521005E-5</c:v>
                </c:pt>
                <c:pt idx="1">
                  <c:v>3.7845338715781505E-5</c:v>
                </c:pt>
                <c:pt idx="2">
                  <c:v>3.7845338715781505E-5</c:v>
                </c:pt>
                <c:pt idx="3">
                  <c:v>1.2615112905260503E-5</c:v>
                </c:pt>
                <c:pt idx="4">
                  <c:v>2.5230225810521005E-5</c:v>
                </c:pt>
                <c:pt idx="5">
                  <c:v>6.307556452630251E-5</c:v>
                </c:pt>
                <c:pt idx="6">
                  <c:v>2.5230225810521005E-5</c:v>
                </c:pt>
                <c:pt idx="7">
                  <c:v>2.5230225810521004E-4</c:v>
                </c:pt>
                <c:pt idx="8">
                  <c:v>1.1605903872839662E-3</c:v>
                </c:pt>
                <c:pt idx="9">
                  <c:v>4.4909801942727388E-3</c:v>
                </c:pt>
                <c:pt idx="10">
                  <c:v>1.2753879147218367E-2</c:v>
                </c:pt>
                <c:pt idx="11">
                  <c:v>6.2217736848744799E-2</c:v>
                </c:pt>
                <c:pt idx="12">
                  <c:v>0.30995332408225051</c:v>
                </c:pt>
                <c:pt idx="13">
                  <c:v>0.42543206761700519</c:v>
                </c:pt>
                <c:pt idx="14">
                  <c:v>0.13571338463479249</c:v>
                </c:pt>
                <c:pt idx="15">
                  <c:v>3.4401412892645387E-2</c:v>
                </c:pt>
                <c:pt idx="16">
                  <c:v>9.2468777595559482E-3</c:v>
                </c:pt>
                <c:pt idx="17">
                  <c:v>3.0780875488835625E-3</c:v>
                </c:pt>
                <c:pt idx="18">
                  <c:v>1.0722845969471427E-3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94-4AD7-B04F-D2D416B3737F}"/>
            </c:ext>
          </c:extLst>
        </c:ser>
        <c:ser>
          <c:idx val="3"/>
          <c:order val="3"/>
          <c:tx>
            <c:strRef>
              <c:f>'P11'!$A$20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'P11'!$G$15:$Y$15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'P11'!$G$20:$Y$20</c:f>
              <c:numCache>
                <c:formatCode>0.0%</c:formatCode>
                <c:ptCount val="19"/>
                <c:pt idx="0">
                  <c:v>2.5648259765574904E-5</c:v>
                </c:pt>
                <c:pt idx="1">
                  <c:v>6.4120649413937261E-5</c:v>
                </c:pt>
                <c:pt idx="2">
                  <c:v>8.9768909179512165E-5</c:v>
                </c:pt>
                <c:pt idx="3">
                  <c:v>2.5648259765574904E-5</c:v>
                </c:pt>
                <c:pt idx="4">
                  <c:v>1.2824129882787452E-5</c:v>
                </c:pt>
                <c:pt idx="5">
                  <c:v>5.1296519531149809E-5</c:v>
                </c:pt>
                <c:pt idx="6">
                  <c:v>1.2824129882787452E-5</c:v>
                </c:pt>
                <c:pt idx="7">
                  <c:v>8.9768909179512165E-5</c:v>
                </c:pt>
                <c:pt idx="8">
                  <c:v>4.1037215624919847E-4</c:v>
                </c:pt>
                <c:pt idx="9">
                  <c:v>1.4106542871066198E-3</c:v>
                </c:pt>
                <c:pt idx="10">
                  <c:v>7.1173920849470365E-3</c:v>
                </c:pt>
                <c:pt idx="11">
                  <c:v>6.7236912975454616E-2</c:v>
                </c:pt>
                <c:pt idx="12">
                  <c:v>0.39623996511836673</c:v>
                </c:pt>
                <c:pt idx="13">
                  <c:v>0.3981251122111365</c:v>
                </c:pt>
                <c:pt idx="14">
                  <c:v>0.10028469568339789</c:v>
                </c:pt>
                <c:pt idx="15">
                  <c:v>2.1518889943317347E-2</c:v>
                </c:pt>
                <c:pt idx="16">
                  <c:v>5.3733104208879426E-3</c:v>
                </c:pt>
                <c:pt idx="17">
                  <c:v>1.3721818974582575E-3</c:v>
                </c:pt>
                <c:pt idx="18">
                  <c:v>5.3861345507707299E-4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94-4AD7-B04F-D2D416B3737F}"/>
            </c:ext>
          </c:extLst>
        </c:ser>
        <c:ser>
          <c:idx val="4"/>
          <c:order val="4"/>
          <c:tx>
            <c:strRef>
              <c:f>'P11'!$A$21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'P11'!$G$15:$Y$15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'P11'!$G$21:$Y$21</c:f>
              <c:numCache>
                <c:formatCode>0.0%</c:formatCode>
                <c:ptCount val="19"/>
                <c:pt idx="0">
                  <c:v>1.1930326890956813E-5</c:v>
                </c:pt>
                <c:pt idx="1">
                  <c:v>2.3860653781913624E-4</c:v>
                </c:pt>
                <c:pt idx="2">
                  <c:v>8.3512288236697689E-5</c:v>
                </c:pt>
                <c:pt idx="3">
                  <c:v>7.1581961345740878E-5</c:v>
                </c:pt>
                <c:pt idx="4">
                  <c:v>5.9651634454784061E-5</c:v>
                </c:pt>
                <c:pt idx="5">
                  <c:v>4.772130756382725E-5</c:v>
                </c:pt>
                <c:pt idx="6">
                  <c:v>1.3123359580052493E-4</c:v>
                </c:pt>
                <c:pt idx="7">
                  <c:v>3.4597947983774755E-4</c:v>
                </c:pt>
                <c:pt idx="8">
                  <c:v>1.0379384395132426E-3</c:v>
                </c:pt>
                <c:pt idx="9">
                  <c:v>3.5194464328322595E-3</c:v>
                </c:pt>
                <c:pt idx="10">
                  <c:v>1.1679790026246719E-2</c:v>
                </c:pt>
                <c:pt idx="11">
                  <c:v>6.3946552135528509E-2</c:v>
                </c:pt>
                <c:pt idx="12">
                  <c:v>0.31114292531615367</c:v>
                </c:pt>
                <c:pt idx="13">
                  <c:v>0.41661894535910282</c:v>
                </c:pt>
                <c:pt idx="14">
                  <c:v>0.14203054163684084</c:v>
                </c:pt>
                <c:pt idx="15">
                  <c:v>3.5325697924123121E-2</c:v>
                </c:pt>
                <c:pt idx="16">
                  <c:v>8.9238845144356954E-3</c:v>
                </c:pt>
                <c:pt idx="17">
                  <c:v>3.3166308756859939E-3</c:v>
                </c:pt>
                <c:pt idx="18">
                  <c:v>1.467430207587688E-3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B94-4AD7-B04F-D2D416B3737F}"/>
            </c:ext>
          </c:extLst>
        </c:ser>
        <c:ser>
          <c:idx val="5"/>
          <c:order val="5"/>
          <c:tx>
            <c:strRef>
              <c:f>'P11'!$A$22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'P11'!$G$15:$Y$15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'P11'!$G$22:$Y$22</c:f>
              <c:numCache>
                <c:formatCode>0.0%</c:formatCode>
                <c:ptCount val="19"/>
                <c:pt idx="0">
                  <c:v>6.0228627871399831E-5</c:v>
                </c:pt>
                <c:pt idx="1">
                  <c:v>1.4454870689135959E-4</c:v>
                </c:pt>
                <c:pt idx="2">
                  <c:v>6.0228627871399831E-5</c:v>
                </c:pt>
                <c:pt idx="3">
                  <c:v>2.4091451148559934E-5</c:v>
                </c:pt>
                <c:pt idx="4">
                  <c:v>2.4091451148559934E-5</c:v>
                </c:pt>
                <c:pt idx="5">
                  <c:v>1.084115301685197E-4</c:v>
                </c:pt>
                <c:pt idx="6">
                  <c:v>9.6365804594239734E-5</c:v>
                </c:pt>
                <c:pt idx="7">
                  <c:v>1.3250298131707962E-4</c:v>
                </c:pt>
                <c:pt idx="8">
                  <c:v>4.4569184624835878E-4</c:v>
                </c:pt>
                <c:pt idx="9">
                  <c:v>1.457532794487876E-3</c:v>
                </c:pt>
                <c:pt idx="10">
                  <c:v>8.7572424925015362E-3</c:v>
                </c:pt>
                <c:pt idx="11">
                  <c:v>7.394870930050472E-2</c:v>
                </c:pt>
                <c:pt idx="12">
                  <c:v>0.39966512882903504</c:v>
                </c:pt>
                <c:pt idx="13">
                  <c:v>0.38899261597022294</c:v>
                </c:pt>
                <c:pt idx="14">
                  <c:v>9.8353349313995933E-2</c:v>
                </c:pt>
                <c:pt idx="15">
                  <c:v>1.9887492923136223E-2</c:v>
                </c:pt>
                <c:pt idx="16">
                  <c:v>5.0230675644747464E-3</c:v>
                </c:pt>
                <c:pt idx="17">
                  <c:v>2.0116361709047546E-3</c:v>
                </c:pt>
                <c:pt idx="18">
                  <c:v>8.0706361347675779E-4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94-4AD7-B04F-D2D416B37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533184"/>
        <c:axId val="99534720"/>
        <c:axId val="99529600"/>
      </c:line3DChart>
      <c:catAx>
        <c:axId val="99533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9534720"/>
        <c:crosses val="autoZero"/>
        <c:auto val="1"/>
        <c:lblAlgn val="ctr"/>
        <c:lblOffset val="100"/>
        <c:noMultiLvlLbl val="0"/>
      </c:catAx>
      <c:valAx>
        <c:axId val="995347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9533184"/>
        <c:crosses val="autoZero"/>
        <c:crossBetween val="between"/>
      </c:valAx>
      <c:serAx>
        <c:axId val="99529600"/>
        <c:scaling>
          <c:orientation val="minMax"/>
        </c:scaling>
        <c:delete val="0"/>
        <c:axPos val="b"/>
        <c:majorTickMark val="out"/>
        <c:minorTickMark val="none"/>
        <c:tickLblPos val="nextTo"/>
        <c:crossAx val="9953472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'P13'!$A$17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'P13'!$G$17:$Y$17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2.0513346496064001E-4</c:v>
                </c:pt>
                <c:pt idx="3">
                  <c:v>5.1283366240160002E-4</c:v>
                </c:pt>
                <c:pt idx="4">
                  <c:v>5.5129618708172007E-4</c:v>
                </c:pt>
                <c:pt idx="5">
                  <c:v>3.4616272212108001E-4</c:v>
                </c:pt>
                <c:pt idx="6">
                  <c:v>6.9232544424216002E-4</c:v>
                </c:pt>
                <c:pt idx="7">
                  <c:v>1.6026051950050002E-3</c:v>
                </c:pt>
                <c:pt idx="8">
                  <c:v>7.884817559424601E-3</c:v>
                </c:pt>
                <c:pt idx="9">
                  <c:v>3.7744557552757761E-2</c:v>
                </c:pt>
                <c:pt idx="10">
                  <c:v>0.12584938075335264</c:v>
                </c:pt>
                <c:pt idx="11">
                  <c:v>0.29593066488884329</c:v>
                </c:pt>
                <c:pt idx="12">
                  <c:v>0.40571553116746584</c:v>
                </c:pt>
                <c:pt idx="13">
                  <c:v>0.10898997410190005</c:v>
                </c:pt>
                <c:pt idx="14">
                  <c:v>1.0987461216954281E-2</c:v>
                </c:pt>
                <c:pt idx="15">
                  <c:v>2.0000512833662403E-3</c:v>
                </c:pt>
                <c:pt idx="16">
                  <c:v>6.2822123644196007E-4</c:v>
                </c:pt>
                <c:pt idx="17">
                  <c:v>2.9487935588092001E-4</c:v>
                </c:pt>
                <c:pt idx="18">
                  <c:v>6.4104207800200002E-5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B9-4F96-903E-03800F2805B9}"/>
            </c:ext>
          </c:extLst>
        </c:ser>
        <c:ser>
          <c:idx val="1"/>
          <c:order val="1"/>
          <c:tx>
            <c:strRef>
              <c:f>'P13'!$A$18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'P13'!$G$18:$Y$18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1.64446637066272E-4</c:v>
                </c:pt>
                <c:pt idx="3">
                  <c:v>9.4873059845926148E-4</c:v>
                </c:pt>
                <c:pt idx="4">
                  <c:v>1.3661720617813365E-3</c:v>
                </c:pt>
                <c:pt idx="5">
                  <c:v>5.6923835907555695E-4</c:v>
                </c:pt>
                <c:pt idx="6">
                  <c:v>9.4873059845926148E-4</c:v>
                </c:pt>
                <c:pt idx="7">
                  <c:v>3.8708208417137869E-3</c:v>
                </c:pt>
                <c:pt idx="8">
                  <c:v>1.6128420173807445E-2</c:v>
                </c:pt>
                <c:pt idx="9">
                  <c:v>6.5943101463575071E-2</c:v>
                </c:pt>
                <c:pt idx="10">
                  <c:v>0.19847444119767751</c:v>
                </c:pt>
                <c:pt idx="11">
                  <c:v>0.36007488646857172</c:v>
                </c:pt>
                <c:pt idx="12">
                  <c:v>0.3008740971247138</c:v>
                </c:pt>
                <c:pt idx="13">
                  <c:v>4.5792063552300352E-2</c:v>
                </c:pt>
                <c:pt idx="14">
                  <c:v>3.8328716177754166E-3</c:v>
                </c:pt>
                <c:pt idx="15">
                  <c:v>6.8308603089066824E-4</c:v>
                </c:pt>
                <c:pt idx="16">
                  <c:v>1.7709637837906215E-4</c:v>
                </c:pt>
                <c:pt idx="17">
                  <c:v>8.8548189189531073E-5</c:v>
                </c:pt>
                <c:pt idx="18">
                  <c:v>6.3248706563950768E-5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B9-4F96-903E-03800F2805B9}"/>
            </c:ext>
          </c:extLst>
        </c:ser>
        <c:ser>
          <c:idx val="2"/>
          <c:order val="2"/>
          <c:tx>
            <c:strRef>
              <c:f>'P13'!$A$19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'P13'!$G$19:$Y$19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1.954843123839312E-4</c:v>
                </c:pt>
                <c:pt idx="3">
                  <c:v>5.7423516762779791E-4</c:v>
                </c:pt>
                <c:pt idx="4">
                  <c:v>6.1088847619978498E-4</c:v>
                </c:pt>
                <c:pt idx="5">
                  <c:v>3.6653308571987098E-4</c:v>
                </c:pt>
                <c:pt idx="6">
                  <c:v>7.5750171048773337E-4</c:v>
                </c:pt>
                <c:pt idx="7">
                  <c:v>1.6371811162154237E-3</c:v>
                </c:pt>
                <c:pt idx="8">
                  <c:v>8.4424787410810279E-3</c:v>
                </c:pt>
                <c:pt idx="9">
                  <c:v>3.4466327827191869E-2</c:v>
                </c:pt>
                <c:pt idx="10">
                  <c:v>0.11303880363600821</c:v>
                </c:pt>
                <c:pt idx="11">
                  <c:v>0.28038559280617731</c:v>
                </c:pt>
                <c:pt idx="12">
                  <c:v>0.42167187958166358</c:v>
                </c:pt>
                <c:pt idx="13">
                  <c:v>0.12122470921708534</c:v>
                </c:pt>
                <c:pt idx="14">
                  <c:v>1.2608738148763562E-2</c:v>
                </c:pt>
                <c:pt idx="15">
                  <c:v>2.7123448343270452E-3</c:v>
                </c:pt>
                <c:pt idx="16">
                  <c:v>9.1633271429967741E-4</c:v>
                </c:pt>
                <c:pt idx="17">
                  <c:v>1.7104877333593978E-4</c:v>
                </c:pt>
                <c:pt idx="18">
                  <c:v>2.1991985143192259E-4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B9-4F96-903E-03800F2805B9}"/>
            </c:ext>
          </c:extLst>
        </c:ser>
        <c:ser>
          <c:idx val="3"/>
          <c:order val="3"/>
          <c:tx>
            <c:strRef>
              <c:f>'P13'!$A$20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'P13'!$G$20:$Y$20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7.1454090746695244E-5</c:v>
                </c:pt>
                <c:pt idx="3">
                  <c:v>7.5026795284030014E-4</c:v>
                </c:pt>
                <c:pt idx="4">
                  <c:v>1.1194474216982256E-3</c:v>
                </c:pt>
                <c:pt idx="5">
                  <c:v>5.8354174109801122E-4</c:v>
                </c:pt>
                <c:pt idx="6">
                  <c:v>1.0599023460759794E-3</c:v>
                </c:pt>
                <c:pt idx="7">
                  <c:v>3.1916160533523876E-3</c:v>
                </c:pt>
                <c:pt idx="8">
                  <c:v>1.3874002619983327E-2</c:v>
                </c:pt>
                <c:pt idx="9">
                  <c:v>5.8020721686316543E-2</c:v>
                </c:pt>
                <c:pt idx="10">
                  <c:v>0.18027867095391212</c:v>
                </c:pt>
                <c:pt idx="11">
                  <c:v>0.3577706323687031</c:v>
                </c:pt>
                <c:pt idx="12">
                  <c:v>0.3236870310825295</c:v>
                </c:pt>
                <c:pt idx="13">
                  <c:v>5.3602477075145885E-2</c:v>
                </c:pt>
                <c:pt idx="14">
                  <c:v>4.4896987019173518E-3</c:v>
                </c:pt>
                <c:pt idx="15">
                  <c:v>1.0718113612004287E-3</c:v>
                </c:pt>
                <c:pt idx="16">
                  <c:v>2.9772537811123019E-4</c:v>
                </c:pt>
                <c:pt idx="17">
                  <c:v>5.9545075622246041E-5</c:v>
                </c:pt>
                <c:pt idx="18">
                  <c:v>7.1454090746695244E-5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B9-4F96-903E-03800F2805B9}"/>
            </c:ext>
          </c:extLst>
        </c:ser>
        <c:ser>
          <c:idx val="4"/>
          <c:order val="4"/>
          <c:tx>
            <c:strRef>
              <c:f>'P13'!$A$21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'P13'!$G$21:$Y$21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2.149558708241661E-4</c:v>
                </c:pt>
                <c:pt idx="3">
                  <c:v>3.4140050072073441E-4</c:v>
                </c:pt>
                <c:pt idx="4">
                  <c:v>1.2644462989656828E-4</c:v>
                </c:pt>
                <c:pt idx="5">
                  <c:v>2.7817818577245023E-4</c:v>
                </c:pt>
                <c:pt idx="6">
                  <c:v>5.4371190855524363E-4</c:v>
                </c:pt>
                <c:pt idx="7">
                  <c:v>1.4035353918519082E-3</c:v>
                </c:pt>
                <c:pt idx="8">
                  <c:v>7.3211440710113044E-3</c:v>
                </c:pt>
                <c:pt idx="9">
                  <c:v>3.4835495536504564E-2</c:v>
                </c:pt>
                <c:pt idx="10">
                  <c:v>0.12251220190678502</c:v>
                </c:pt>
                <c:pt idx="11">
                  <c:v>0.28887540146169993</c:v>
                </c:pt>
                <c:pt idx="12">
                  <c:v>0.41492805300558883</c:v>
                </c:pt>
                <c:pt idx="13">
                  <c:v>0.11316794375742863</c:v>
                </c:pt>
                <c:pt idx="14">
                  <c:v>1.1986950914194675E-2</c:v>
                </c:pt>
                <c:pt idx="15">
                  <c:v>2.5921149128796499E-3</c:v>
                </c:pt>
                <c:pt idx="16">
                  <c:v>5.690008345345573E-4</c:v>
                </c:pt>
                <c:pt idx="17">
                  <c:v>1.770224818551956E-4</c:v>
                </c:pt>
                <c:pt idx="18">
                  <c:v>1.2644462989656828E-4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FB9-4F96-903E-03800F2805B9}"/>
            </c:ext>
          </c:extLst>
        </c:ser>
        <c:ser>
          <c:idx val="5"/>
          <c:order val="5"/>
          <c:tx>
            <c:strRef>
              <c:f>'P13'!$A$22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'P13'!$G$22:$Y$22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8.7215459563175137E-5</c:v>
                </c:pt>
                <c:pt idx="3">
                  <c:v>3.4886183825270055E-4</c:v>
                </c:pt>
                <c:pt idx="4">
                  <c:v>9.0953264973025506E-4</c:v>
                </c:pt>
                <c:pt idx="5">
                  <c:v>3.7378054098503633E-4</c:v>
                </c:pt>
                <c:pt idx="6">
                  <c:v>1.121341622955109E-3</c:v>
                </c:pt>
                <c:pt idx="7">
                  <c:v>2.853191462852444E-3</c:v>
                </c:pt>
                <c:pt idx="8">
                  <c:v>1.4016770286938861E-2</c:v>
                </c:pt>
                <c:pt idx="9">
                  <c:v>6.0814094018265409E-2</c:v>
                </c:pt>
                <c:pt idx="10">
                  <c:v>0.18981821806356761</c:v>
                </c:pt>
                <c:pt idx="11">
                  <c:v>0.35835586399372049</c:v>
                </c:pt>
                <c:pt idx="12">
                  <c:v>0.31590685388918655</c:v>
                </c:pt>
                <c:pt idx="13">
                  <c:v>5.0236104708388879E-2</c:v>
                </c:pt>
                <c:pt idx="14">
                  <c:v>3.9869924371737208E-3</c:v>
                </c:pt>
                <c:pt idx="15">
                  <c:v>8.2231719016707993E-4</c:v>
                </c:pt>
                <c:pt idx="16">
                  <c:v>1.4951221639401452E-4</c:v>
                </c:pt>
                <c:pt idx="17">
                  <c:v>9.9674810929343012E-5</c:v>
                </c:pt>
                <c:pt idx="18">
                  <c:v>9.9674810929343012E-5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B9-4F96-903E-03800F280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659904"/>
        <c:axId val="97669888"/>
        <c:axId val="97654080"/>
      </c:line3DChart>
      <c:catAx>
        <c:axId val="97659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7669888"/>
        <c:crosses val="autoZero"/>
        <c:auto val="1"/>
        <c:lblAlgn val="ctr"/>
        <c:lblOffset val="100"/>
        <c:noMultiLvlLbl val="0"/>
      </c:catAx>
      <c:valAx>
        <c:axId val="976698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7659904"/>
        <c:crosses val="autoZero"/>
        <c:crossBetween val="between"/>
      </c:valAx>
      <c:serAx>
        <c:axId val="97654080"/>
        <c:scaling>
          <c:orientation val="minMax"/>
        </c:scaling>
        <c:delete val="0"/>
        <c:axPos val="b"/>
        <c:majorTickMark val="out"/>
        <c:minorTickMark val="none"/>
        <c:tickLblPos val="nextTo"/>
        <c:crossAx val="9766988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'P14'!$A$17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'P14'!$G$17:$Y$17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1.649838315845047E-5</c:v>
                </c:pt>
                <c:pt idx="3">
                  <c:v>1.9798059790140566E-4</c:v>
                </c:pt>
                <c:pt idx="4">
                  <c:v>2.969708968521085E-4</c:v>
                </c:pt>
                <c:pt idx="5">
                  <c:v>9.8990298950702829E-5</c:v>
                </c:pt>
                <c:pt idx="6">
                  <c:v>2.309773642183066E-4</c:v>
                </c:pt>
                <c:pt idx="7">
                  <c:v>3.7946281264436083E-4</c:v>
                </c:pt>
                <c:pt idx="8">
                  <c:v>1.121890054774632E-3</c:v>
                </c:pt>
                <c:pt idx="9">
                  <c:v>3.4811588464330498E-3</c:v>
                </c:pt>
                <c:pt idx="10">
                  <c:v>1.682835082161948E-2</c:v>
                </c:pt>
                <c:pt idx="11">
                  <c:v>8.5775094040783997E-2</c:v>
                </c:pt>
                <c:pt idx="12">
                  <c:v>0.51192833102355972</c:v>
                </c:pt>
                <c:pt idx="13">
                  <c:v>0.33765590972084736</c:v>
                </c:pt>
                <c:pt idx="14">
                  <c:v>3.5471523790668515E-2</c:v>
                </c:pt>
                <c:pt idx="15">
                  <c:v>4.751534349633736E-3</c:v>
                </c:pt>
                <c:pt idx="16">
                  <c:v>1.1383884379330825E-3</c:v>
                </c:pt>
                <c:pt idx="17">
                  <c:v>3.6296442948591039E-4</c:v>
                </c:pt>
                <c:pt idx="18">
                  <c:v>2.6397413053520752E-4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1E-4CA7-BB5D-1E5493EF7E85}"/>
            </c:ext>
          </c:extLst>
        </c:ser>
        <c:ser>
          <c:idx val="1"/>
          <c:order val="1"/>
          <c:tx>
            <c:strRef>
              <c:f>'P14'!$A$18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'P14'!$G$18:$Y$18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2.0065211938801104E-4</c:v>
                </c:pt>
                <c:pt idx="4">
                  <c:v>4.0130423877602207E-4</c:v>
                </c:pt>
                <c:pt idx="5">
                  <c:v>3.1769918903101746E-4</c:v>
                </c:pt>
                <c:pt idx="6">
                  <c:v>3.5114120892901929E-4</c:v>
                </c:pt>
                <c:pt idx="7">
                  <c:v>9.8653958699105432E-4</c:v>
                </c:pt>
                <c:pt idx="8">
                  <c:v>2.6586405818911463E-3</c:v>
                </c:pt>
                <c:pt idx="9">
                  <c:v>1.108602959618761E-2</c:v>
                </c:pt>
                <c:pt idx="10">
                  <c:v>4.2755622439595353E-2</c:v>
                </c:pt>
                <c:pt idx="11">
                  <c:v>0.21864392609313602</c:v>
                </c:pt>
                <c:pt idx="12">
                  <c:v>0.57839645514589078</c:v>
                </c:pt>
                <c:pt idx="13">
                  <c:v>0.13263105091547531</c:v>
                </c:pt>
                <c:pt idx="14">
                  <c:v>9.6313017306245297E-3</c:v>
                </c:pt>
                <c:pt idx="15">
                  <c:v>1.3878438257670764E-3</c:v>
                </c:pt>
                <c:pt idx="16">
                  <c:v>2.3409413928601288E-4</c:v>
                </c:pt>
                <c:pt idx="17">
                  <c:v>1.5048908954100828E-4</c:v>
                </c:pt>
                <c:pt idx="18">
                  <c:v>1.6721009949000919E-4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1E-4CA7-BB5D-1E5493EF7E85}"/>
            </c:ext>
          </c:extLst>
        </c:ser>
        <c:ser>
          <c:idx val="2"/>
          <c:order val="2"/>
          <c:tx>
            <c:strRef>
              <c:f>'P14'!$A$19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'P14'!$G$19:$Y$19</c:f>
              <c:numCache>
                <c:formatCode>0.0%</c:formatCode>
                <c:ptCount val="19"/>
                <c:pt idx="0">
                  <c:v>0</c:v>
                </c:pt>
                <c:pt idx="1">
                  <c:v>1.554001554001554E-5</c:v>
                </c:pt>
                <c:pt idx="2">
                  <c:v>4.662004662004662E-5</c:v>
                </c:pt>
                <c:pt idx="3">
                  <c:v>5.9052059052059052E-4</c:v>
                </c:pt>
                <c:pt idx="4">
                  <c:v>5.5944055944055944E-4</c:v>
                </c:pt>
                <c:pt idx="5">
                  <c:v>2.1756021756021756E-4</c:v>
                </c:pt>
                <c:pt idx="6">
                  <c:v>4.0404040404040404E-4</c:v>
                </c:pt>
                <c:pt idx="7">
                  <c:v>6.993006993006993E-4</c:v>
                </c:pt>
                <c:pt idx="8">
                  <c:v>1.0256410256410256E-3</c:v>
                </c:pt>
                <c:pt idx="9">
                  <c:v>3.108003108003108E-3</c:v>
                </c:pt>
                <c:pt idx="10">
                  <c:v>1.6658896658896659E-2</c:v>
                </c:pt>
                <c:pt idx="11">
                  <c:v>0.1081895881895882</c:v>
                </c:pt>
                <c:pt idx="12">
                  <c:v>0.54651126651126647</c:v>
                </c:pt>
                <c:pt idx="13">
                  <c:v>0.28511266511266509</c:v>
                </c:pt>
                <c:pt idx="14">
                  <c:v>3.1064491064491065E-2</c:v>
                </c:pt>
                <c:pt idx="15">
                  <c:v>4.289044289044289E-3</c:v>
                </c:pt>
                <c:pt idx="16">
                  <c:v>1.0411810411810412E-3</c:v>
                </c:pt>
                <c:pt idx="17">
                  <c:v>3.2634032634032634E-4</c:v>
                </c:pt>
                <c:pt idx="18">
                  <c:v>1.3986013986013986E-4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1E-4CA7-BB5D-1E5493EF7E85}"/>
            </c:ext>
          </c:extLst>
        </c:ser>
        <c:ser>
          <c:idx val="3"/>
          <c:order val="3"/>
          <c:tx>
            <c:strRef>
              <c:f>'P14'!$A$20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'P14'!$G$20:$Y$20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1.7268174753928511E-4</c:v>
                </c:pt>
                <c:pt idx="3">
                  <c:v>5.4944192398863442E-4</c:v>
                </c:pt>
                <c:pt idx="4">
                  <c:v>4.5525187987629709E-4</c:v>
                </c:pt>
                <c:pt idx="5">
                  <c:v>5.0234690193246576E-4</c:v>
                </c:pt>
                <c:pt idx="6">
                  <c:v>5.9653694604480309E-4</c:v>
                </c:pt>
                <c:pt idx="7">
                  <c:v>1.1773755514042166E-3</c:v>
                </c:pt>
                <c:pt idx="8">
                  <c:v>2.3704494434938226E-3</c:v>
                </c:pt>
                <c:pt idx="9">
                  <c:v>8.1788354970879582E-3</c:v>
                </c:pt>
                <c:pt idx="10">
                  <c:v>3.4881713002935591E-2</c:v>
                </c:pt>
                <c:pt idx="11">
                  <c:v>0.19269713191315677</c:v>
                </c:pt>
                <c:pt idx="12">
                  <c:v>0.59132509693725377</c:v>
                </c:pt>
                <c:pt idx="13">
                  <c:v>0.15321580508940205</c:v>
                </c:pt>
                <c:pt idx="14">
                  <c:v>1.1679565469929829E-2</c:v>
                </c:pt>
                <c:pt idx="15">
                  <c:v>1.6954207940220718E-3</c:v>
                </c:pt>
                <c:pt idx="16">
                  <c:v>3.2966515439318062E-4</c:v>
                </c:pt>
                <c:pt idx="17">
                  <c:v>6.279336274155822E-5</c:v>
                </c:pt>
                <c:pt idx="18">
                  <c:v>1.0988838479772687E-4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1E-4CA7-BB5D-1E5493EF7E85}"/>
            </c:ext>
          </c:extLst>
        </c:ser>
        <c:ser>
          <c:idx val="4"/>
          <c:order val="4"/>
          <c:tx>
            <c:strRef>
              <c:f>'P14'!$A$21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'P14'!$G$21:$Y$21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6.2165858510506024E-5</c:v>
                </c:pt>
                <c:pt idx="3">
                  <c:v>1.0879025239338555E-4</c:v>
                </c:pt>
                <c:pt idx="4">
                  <c:v>1.2433171702101205E-4</c:v>
                </c:pt>
                <c:pt idx="5">
                  <c:v>1.5541464627626507E-4</c:v>
                </c:pt>
                <c:pt idx="6">
                  <c:v>4.6624393882879522E-4</c:v>
                </c:pt>
                <c:pt idx="7">
                  <c:v>1.1189854531891085E-3</c:v>
                </c:pt>
                <c:pt idx="8">
                  <c:v>2.7663807037175184E-3</c:v>
                </c:pt>
                <c:pt idx="9">
                  <c:v>4.3516100957354219E-3</c:v>
                </c:pt>
                <c:pt idx="10">
                  <c:v>1.8494342906875544E-2</c:v>
                </c:pt>
                <c:pt idx="11">
                  <c:v>0.12924281984334204</c:v>
                </c:pt>
                <c:pt idx="12">
                  <c:v>0.58296033818227033</c:v>
                </c:pt>
                <c:pt idx="13">
                  <c:v>0.2304799204277011</c:v>
                </c:pt>
                <c:pt idx="14">
                  <c:v>2.3840606738779063E-2</c:v>
                </c:pt>
                <c:pt idx="15">
                  <c:v>3.9941564093000127E-3</c:v>
                </c:pt>
                <c:pt idx="16">
                  <c:v>1.165609847071988E-3</c:v>
                </c:pt>
                <c:pt idx="17">
                  <c:v>5.2840979733930122E-4</c:v>
                </c:pt>
                <c:pt idx="18">
                  <c:v>1.3987318164863856E-4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1E-4CA7-BB5D-1E5493EF7E85}"/>
            </c:ext>
          </c:extLst>
        </c:ser>
        <c:ser>
          <c:idx val="5"/>
          <c:order val="5"/>
          <c:tx>
            <c:strRef>
              <c:f>'P14'!$A$22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'P14'!$G$22:$Y$22</c:f>
              <c:numCache>
                <c:formatCode>0.0%</c:formatCode>
                <c:ptCount val="19"/>
                <c:pt idx="0">
                  <c:v>0</c:v>
                </c:pt>
                <c:pt idx="1">
                  <c:v>6.2385950683905981E-5</c:v>
                </c:pt>
                <c:pt idx="2">
                  <c:v>1.5596487670976495E-4</c:v>
                </c:pt>
                <c:pt idx="3">
                  <c:v>3.119297534195299E-4</c:v>
                </c:pt>
                <c:pt idx="4">
                  <c:v>8.8899979724566024E-4</c:v>
                </c:pt>
                <c:pt idx="5">
                  <c:v>9.5138574792956628E-4</c:v>
                </c:pt>
                <c:pt idx="6">
                  <c:v>4.6789463012929488E-4</c:v>
                </c:pt>
                <c:pt idx="7">
                  <c:v>1.1229471123103078E-3</c:v>
                </c:pt>
                <c:pt idx="8">
                  <c:v>2.1055258355818268E-3</c:v>
                </c:pt>
                <c:pt idx="9">
                  <c:v>1.0028541572437887E-2</c:v>
                </c:pt>
                <c:pt idx="10">
                  <c:v>3.6620553051452814E-2</c:v>
                </c:pt>
                <c:pt idx="11">
                  <c:v>0.19470655208447057</c:v>
                </c:pt>
                <c:pt idx="12">
                  <c:v>0.58549214716845766</c:v>
                </c:pt>
                <c:pt idx="13">
                  <c:v>0.15211254425503376</c:v>
                </c:pt>
                <c:pt idx="14">
                  <c:v>1.2804716377871703E-2</c:v>
                </c:pt>
                <c:pt idx="15">
                  <c:v>1.5596487670976496E-3</c:v>
                </c:pt>
                <c:pt idx="16">
                  <c:v>2.9633326574855345E-4</c:v>
                </c:pt>
                <c:pt idx="17">
                  <c:v>9.3578926025858971E-5</c:v>
                </c:pt>
                <c:pt idx="18">
                  <c:v>2.1835082739367093E-4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1E-4CA7-BB5D-1E5493EF7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099584"/>
        <c:axId val="100101120"/>
        <c:axId val="98723584"/>
      </c:line3DChart>
      <c:catAx>
        <c:axId val="1000995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0101120"/>
        <c:crosses val="autoZero"/>
        <c:auto val="1"/>
        <c:lblAlgn val="ctr"/>
        <c:lblOffset val="100"/>
        <c:noMultiLvlLbl val="0"/>
      </c:catAx>
      <c:valAx>
        <c:axId val="10010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0099584"/>
        <c:crosses val="autoZero"/>
        <c:crossBetween val="between"/>
      </c:valAx>
      <c:serAx>
        <c:axId val="98723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0010112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'P15'!$A$17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'P15'!$G$15:$Y$15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'P15'!$G$17:$Y$17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1.4715404084996174E-5</c:v>
                </c:pt>
                <c:pt idx="3">
                  <c:v>1.4715404084996174E-5</c:v>
                </c:pt>
                <c:pt idx="4">
                  <c:v>1.4715404084996174E-5</c:v>
                </c:pt>
                <c:pt idx="5">
                  <c:v>2.2073106127494261E-5</c:v>
                </c:pt>
                <c:pt idx="6">
                  <c:v>5.1503914297486609E-5</c:v>
                </c:pt>
                <c:pt idx="7">
                  <c:v>2.1337335923244451E-4</c:v>
                </c:pt>
                <c:pt idx="8">
                  <c:v>7.504856083348049E-4</c:v>
                </c:pt>
                <c:pt idx="9">
                  <c:v>4.1571016540114195E-3</c:v>
                </c:pt>
                <c:pt idx="10">
                  <c:v>2.1491847666136911E-2</c:v>
                </c:pt>
                <c:pt idx="11">
                  <c:v>0.16424598269468479</c:v>
                </c:pt>
                <c:pt idx="12">
                  <c:v>0.54087939254811934</c:v>
                </c:pt>
                <c:pt idx="13">
                  <c:v>0.21716257578433104</c:v>
                </c:pt>
                <c:pt idx="14">
                  <c:v>4.0923538760374363E-2</c:v>
                </c:pt>
                <c:pt idx="15">
                  <c:v>7.9683913120254281E-3</c:v>
                </c:pt>
                <c:pt idx="16">
                  <c:v>1.603979045264583E-3</c:v>
                </c:pt>
                <c:pt idx="17">
                  <c:v>3.8260050620990052E-4</c:v>
                </c:pt>
                <c:pt idx="18">
                  <c:v>1.0300782859497322E-4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4A-48C2-BE9C-1A069449B6EA}"/>
            </c:ext>
          </c:extLst>
        </c:ser>
        <c:ser>
          <c:idx val="1"/>
          <c:order val="1"/>
          <c:tx>
            <c:strRef>
              <c:f>'P15'!$A$18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'P15'!$G$15:$Y$15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'P15'!$G$18:$Y$18</c:f>
              <c:numCache>
                <c:formatCode>0.0%</c:formatCode>
                <c:ptCount val="19"/>
                <c:pt idx="0">
                  <c:v>0</c:v>
                </c:pt>
                <c:pt idx="1">
                  <c:v>1.491402067083265E-5</c:v>
                </c:pt>
                <c:pt idx="2">
                  <c:v>2.2371031006248973E-5</c:v>
                </c:pt>
                <c:pt idx="3">
                  <c:v>2.98280413416653E-5</c:v>
                </c:pt>
                <c:pt idx="4">
                  <c:v>3.7285051677081627E-5</c:v>
                </c:pt>
                <c:pt idx="5">
                  <c:v>2.98280413416653E-5</c:v>
                </c:pt>
                <c:pt idx="6">
                  <c:v>8.202711368957958E-5</c:v>
                </c:pt>
                <c:pt idx="7">
                  <c:v>1.9388226872082444E-4</c:v>
                </c:pt>
                <c:pt idx="8">
                  <c:v>9.2466928159162429E-4</c:v>
                </c:pt>
                <c:pt idx="9">
                  <c:v>3.9522154777706523E-3</c:v>
                </c:pt>
                <c:pt idx="10">
                  <c:v>2.7613309272046652E-2</c:v>
                </c:pt>
                <c:pt idx="11">
                  <c:v>0.1735768295774858</c:v>
                </c:pt>
                <c:pt idx="12">
                  <c:v>0.52929113659751537</c:v>
                </c:pt>
                <c:pt idx="13">
                  <c:v>0.21702137179162131</c:v>
                </c:pt>
                <c:pt idx="14">
                  <c:v>3.9298444467644029E-2</c:v>
                </c:pt>
                <c:pt idx="15">
                  <c:v>6.2340606404080474E-3</c:v>
                </c:pt>
                <c:pt idx="16">
                  <c:v>1.23786371567911E-3</c:v>
                </c:pt>
                <c:pt idx="17">
                  <c:v>3.0573742375206934E-4</c:v>
                </c:pt>
                <c:pt idx="18">
                  <c:v>1.3422618603749385E-4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4A-48C2-BE9C-1A069449B6EA}"/>
            </c:ext>
          </c:extLst>
        </c:ser>
        <c:ser>
          <c:idx val="2"/>
          <c:order val="2"/>
          <c:tx>
            <c:strRef>
              <c:f>'P15'!$A$19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'P15'!$G$15:$Y$15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'P15'!$G$19:$Y$19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7.1151588459212353E-6</c:v>
                </c:pt>
                <c:pt idx="3">
                  <c:v>2.8460635383684941E-5</c:v>
                </c:pt>
                <c:pt idx="4">
                  <c:v>0</c:v>
                </c:pt>
                <c:pt idx="5">
                  <c:v>4.9806111921448648E-5</c:v>
                </c:pt>
                <c:pt idx="6">
                  <c:v>2.8460635383684941E-5</c:v>
                </c:pt>
                <c:pt idx="7">
                  <c:v>1.4941833576434594E-4</c:v>
                </c:pt>
                <c:pt idx="8">
                  <c:v>8.3247358497278454E-4</c:v>
                </c:pt>
                <c:pt idx="9">
                  <c:v>3.0950940979757374E-3</c:v>
                </c:pt>
                <c:pt idx="10">
                  <c:v>1.4692803016827351E-2</c:v>
                </c:pt>
                <c:pt idx="11">
                  <c:v>9.3322423423102915E-2</c:v>
                </c:pt>
                <c:pt idx="12">
                  <c:v>0.43423814436657299</c:v>
                </c:pt>
                <c:pt idx="13">
                  <c:v>0.35925148528940909</c:v>
                </c:pt>
                <c:pt idx="14">
                  <c:v>7.5762211391369308E-2</c:v>
                </c:pt>
                <c:pt idx="15">
                  <c:v>1.3718026254936141E-2</c:v>
                </c:pt>
                <c:pt idx="16">
                  <c:v>2.8176029029848091E-3</c:v>
                </c:pt>
                <c:pt idx="17">
                  <c:v>8.4670390266462694E-4</c:v>
                </c:pt>
                <c:pt idx="18">
                  <c:v>1.1597708918851613E-3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4A-48C2-BE9C-1A069449B6EA}"/>
            </c:ext>
          </c:extLst>
        </c:ser>
        <c:ser>
          <c:idx val="3"/>
          <c:order val="3"/>
          <c:tx>
            <c:strRef>
              <c:f>'P15'!$A$20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'P15'!$G$15:$Y$15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'P15'!$G$20:$Y$20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1.4462570866597246E-5</c:v>
                </c:pt>
                <c:pt idx="3">
                  <c:v>4.3387712599791739E-5</c:v>
                </c:pt>
                <c:pt idx="4">
                  <c:v>1.0123799606618073E-4</c:v>
                </c:pt>
                <c:pt idx="5">
                  <c:v>1.0846928149947935E-4</c:v>
                </c:pt>
                <c:pt idx="6">
                  <c:v>3.6879555709822979E-4</c:v>
                </c:pt>
                <c:pt idx="7">
                  <c:v>4.9172740946430639E-4</c:v>
                </c:pt>
                <c:pt idx="8">
                  <c:v>1.6631956496586833E-3</c:v>
                </c:pt>
                <c:pt idx="9">
                  <c:v>6.4792317482355666E-3</c:v>
                </c:pt>
                <c:pt idx="10">
                  <c:v>2.6018164989008444E-2</c:v>
                </c:pt>
                <c:pt idx="11">
                  <c:v>0.12548449612403101</c:v>
                </c:pt>
                <c:pt idx="12">
                  <c:v>0.46667100543792667</c:v>
                </c:pt>
                <c:pt idx="13">
                  <c:v>0.29659117204674301</c:v>
                </c:pt>
                <c:pt idx="14">
                  <c:v>6.1856415596436426E-2</c:v>
                </c:pt>
                <c:pt idx="15">
                  <c:v>1.1078329283813491E-2</c:v>
                </c:pt>
                <c:pt idx="16">
                  <c:v>2.263392340622469E-3</c:v>
                </c:pt>
                <c:pt idx="17">
                  <c:v>4.9172740946430639E-4</c:v>
                </c:pt>
                <c:pt idx="18">
                  <c:v>2.7478884646534767E-4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4A-48C2-BE9C-1A069449B6EA}"/>
            </c:ext>
          </c:extLst>
        </c:ser>
        <c:ser>
          <c:idx val="4"/>
          <c:order val="4"/>
          <c:tx>
            <c:strRef>
              <c:f>'P15'!$A$21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'P15'!$G$15:$Y$15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'P15'!$G$21:$Y$21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1.424775419774458E-5</c:v>
                </c:pt>
                <c:pt idx="3">
                  <c:v>3.5619385494361454E-5</c:v>
                </c:pt>
                <c:pt idx="4">
                  <c:v>0</c:v>
                </c:pt>
                <c:pt idx="5">
                  <c:v>1.424775419774458E-5</c:v>
                </c:pt>
                <c:pt idx="6">
                  <c:v>9.2610402285339774E-5</c:v>
                </c:pt>
                <c:pt idx="7">
                  <c:v>1.7809692747180726E-4</c:v>
                </c:pt>
                <c:pt idx="8">
                  <c:v>6.6252057019512299E-4</c:v>
                </c:pt>
                <c:pt idx="9">
                  <c:v>3.0917626609105742E-3</c:v>
                </c:pt>
                <c:pt idx="10">
                  <c:v>1.2701872867289294E-2</c:v>
                </c:pt>
                <c:pt idx="11">
                  <c:v>6.993510147962928E-2</c:v>
                </c:pt>
                <c:pt idx="12">
                  <c:v>0.37687447016164077</c:v>
                </c:pt>
                <c:pt idx="13">
                  <c:v>0.41128992042629281</c:v>
                </c:pt>
                <c:pt idx="14">
                  <c:v>9.7290789539298872E-2</c:v>
                </c:pt>
                <c:pt idx="15">
                  <c:v>2.0402784011170239E-2</c:v>
                </c:pt>
                <c:pt idx="16">
                  <c:v>4.7160066394534563E-3</c:v>
                </c:pt>
                <c:pt idx="17">
                  <c:v>1.175439721313928E-3</c:v>
                </c:pt>
                <c:pt idx="18">
                  <c:v>1.52450969915867E-3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74A-48C2-BE9C-1A069449B6EA}"/>
            </c:ext>
          </c:extLst>
        </c:ser>
        <c:ser>
          <c:idx val="5"/>
          <c:order val="5"/>
          <c:tx>
            <c:strRef>
              <c:f>'P15'!$A$22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'P15'!$G$15:$Y$15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'P15'!$G$22:$Y$22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2.164908280052535E-5</c:v>
                </c:pt>
                <c:pt idx="3">
                  <c:v>1.2989449680315211E-4</c:v>
                </c:pt>
                <c:pt idx="4">
                  <c:v>1.5154357960367747E-4</c:v>
                </c:pt>
                <c:pt idx="5">
                  <c:v>2.5257263267279578E-4</c:v>
                </c:pt>
                <c:pt idx="6">
                  <c:v>8.0823242455294649E-4</c:v>
                </c:pt>
                <c:pt idx="7">
                  <c:v>1.1690504712283689E-3</c:v>
                </c:pt>
                <c:pt idx="8">
                  <c:v>2.1216101144514842E-3</c:v>
                </c:pt>
                <c:pt idx="9">
                  <c:v>6.8050283602984684E-3</c:v>
                </c:pt>
                <c:pt idx="10">
                  <c:v>2.6058279330899013E-2</c:v>
                </c:pt>
                <c:pt idx="11">
                  <c:v>0.11756173596778617</c:v>
                </c:pt>
                <c:pt idx="12">
                  <c:v>0.45323076478993174</c:v>
                </c:pt>
                <c:pt idx="13">
                  <c:v>0.31243956297718184</c:v>
                </c:pt>
                <c:pt idx="14">
                  <c:v>6.3121509085398417E-2</c:v>
                </c:pt>
                <c:pt idx="15">
                  <c:v>1.1971942788690518E-2</c:v>
                </c:pt>
                <c:pt idx="16">
                  <c:v>2.3886154689912969E-3</c:v>
                </c:pt>
                <c:pt idx="17">
                  <c:v>8.4431422922048871E-4</c:v>
                </c:pt>
                <c:pt idx="18">
                  <c:v>9.2369419948908169E-4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4A-48C2-BE9C-1A069449B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864576"/>
        <c:axId val="99866112"/>
        <c:axId val="100116672"/>
      </c:line3DChart>
      <c:catAx>
        <c:axId val="99864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9866112"/>
        <c:crosses val="autoZero"/>
        <c:auto val="1"/>
        <c:lblAlgn val="ctr"/>
        <c:lblOffset val="100"/>
        <c:noMultiLvlLbl val="0"/>
      </c:catAx>
      <c:valAx>
        <c:axId val="99866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9864576"/>
        <c:crosses val="autoZero"/>
        <c:crossBetween val="between"/>
      </c:valAx>
      <c:serAx>
        <c:axId val="100116672"/>
        <c:scaling>
          <c:orientation val="minMax"/>
        </c:scaling>
        <c:delete val="0"/>
        <c:axPos val="b"/>
        <c:majorTickMark val="out"/>
        <c:minorTickMark val="none"/>
        <c:tickLblPos val="nextTo"/>
        <c:crossAx val="9986611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'P17'!$A$17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'P17'!$G$15:$Y$15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'P17'!$G$17:$Y$17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2.2417754861850587E-4</c:v>
                </c:pt>
                <c:pt idx="3">
                  <c:v>6.445104522782043E-4</c:v>
                </c:pt>
                <c:pt idx="4">
                  <c:v>2.4659530348035644E-3</c:v>
                </c:pt>
                <c:pt idx="5">
                  <c:v>6.445104522782043E-4</c:v>
                </c:pt>
                <c:pt idx="6">
                  <c:v>5.0439948439163823E-4</c:v>
                </c:pt>
                <c:pt idx="7">
                  <c:v>3.9231071008238524E-4</c:v>
                </c:pt>
                <c:pt idx="8">
                  <c:v>2.5219974219581908E-3</c:v>
                </c:pt>
                <c:pt idx="9">
                  <c:v>7.5099478787199461E-3</c:v>
                </c:pt>
                <c:pt idx="10">
                  <c:v>2.7517794092921592E-2</c:v>
                </c:pt>
                <c:pt idx="11">
                  <c:v>0.10760522333688281</c:v>
                </c:pt>
                <c:pt idx="12">
                  <c:v>0.30723533038166229</c:v>
                </c:pt>
                <c:pt idx="13">
                  <c:v>0.32923275233985316</c:v>
                </c:pt>
                <c:pt idx="14">
                  <c:v>0.15770890545311886</c:v>
                </c:pt>
                <c:pt idx="15">
                  <c:v>3.9987670234825981E-2</c:v>
                </c:pt>
                <c:pt idx="16">
                  <c:v>1.0760522333688282E-2</c:v>
                </c:pt>
                <c:pt idx="17">
                  <c:v>3.0263969063498292E-3</c:v>
                </c:pt>
                <c:pt idx="18">
                  <c:v>2.0175979375665529E-3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83-4D0B-8F86-A53CBDDED41D}"/>
            </c:ext>
          </c:extLst>
        </c:ser>
        <c:ser>
          <c:idx val="1"/>
          <c:order val="1"/>
          <c:tx>
            <c:strRef>
              <c:f>'P17'!$A$18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'P17'!$G$15:$Y$15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'P17'!$G$18:$Y$18</c:f>
              <c:numCache>
                <c:formatCode>0.0%</c:formatCode>
                <c:ptCount val="19"/>
                <c:pt idx="0">
                  <c:v>0</c:v>
                </c:pt>
                <c:pt idx="1">
                  <c:v>1.0145331879169097E-4</c:v>
                </c:pt>
                <c:pt idx="2">
                  <c:v>4.5653993456260938E-4</c:v>
                </c:pt>
                <c:pt idx="3">
                  <c:v>2.0290663758338193E-3</c:v>
                </c:pt>
                <c:pt idx="4">
                  <c:v>1.673979760062901E-3</c:v>
                </c:pt>
                <c:pt idx="5">
                  <c:v>7.8626322063560499E-4</c:v>
                </c:pt>
                <c:pt idx="6">
                  <c:v>3.2972328607299567E-4</c:v>
                </c:pt>
                <c:pt idx="7">
                  <c:v>5.0726659395845483E-4</c:v>
                </c:pt>
                <c:pt idx="8">
                  <c:v>9.6380652852106426E-4</c:v>
                </c:pt>
                <c:pt idx="9">
                  <c:v>4.1849494001572523E-3</c:v>
                </c:pt>
                <c:pt idx="10">
                  <c:v>1.9859487153473507E-2</c:v>
                </c:pt>
                <c:pt idx="11">
                  <c:v>5.7803028381565931E-2</c:v>
                </c:pt>
                <c:pt idx="12">
                  <c:v>0.20501179394830954</c:v>
                </c:pt>
                <c:pt idx="13">
                  <c:v>0.37421056636315214</c:v>
                </c:pt>
                <c:pt idx="14">
                  <c:v>0.23562533289370227</c:v>
                </c:pt>
                <c:pt idx="15">
                  <c:v>6.8607806832881021E-2</c:v>
                </c:pt>
                <c:pt idx="16">
                  <c:v>1.9174677251629593E-2</c:v>
                </c:pt>
                <c:pt idx="17">
                  <c:v>6.0364724681056126E-3</c:v>
                </c:pt>
                <c:pt idx="18">
                  <c:v>2.6377862885839654E-3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83-4D0B-8F86-A53CBDDED41D}"/>
            </c:ext>
          </c:extLst>
        </c:ser>
        <c:ser>
          <c:idx val="2"/>
          <c:order val="2"/>
          <c:tx>
            <c:strRef>
              <c:f>'P17'!$A$19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'P17'!$G$15:$Y$15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'P17'!$G$19:$Y$19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8.1841990397206457E-5</c:v>
                </c:pt>
                <c:pt idx="3">
                  <c:v>9.2754255783500654E-4</c:v>
                </c:pt>
                <c:pt idx="4">
                  <c:v>1.9914884329986903E-3</c:v>
                </c:pt>
                <c:pt idx="5">
                  <c:v>5.4561326931470977E-4</c:v>
                </c:pt>
                <c:pt idx="6">
                  <c:v>2.1824530772588389E-4</c:v>
                </c:pt>
                <c:pt idx="7">
                  <c:v>4.3649061545176777E-4</c:v>
                </c:pt>
                <c:pt idx="8">
                  <c:v>1.909646442601484E-3</c:v>
                </c:pt>
                <c:pt idx="9">
                  <c:v>5.6470973374072456E-3</c:v>
                </c:pt>
                <c:pt idx="10">
                  <c:v>2.2697512003491925E-2</c:v>
                </c:pt>
                <c:pt idx="11">
                  <c:v>9.2508729812309037E-2</c:v>
                </c:pt>
                <c:pt idx="12">
                  <c:v>0.29937800087298122</c:v>
                </c:pt>
                <c:pt idx="13">
                  <c:v>0.33601593190746398</c:v>
                </c:pt>
                <c:pt idx="14">
                  <c:v>0.17325949367088608</c:v>
                </c:pt>
                <c:pt idx="15">
                  <c:v>4.6513531209079008E-2</c:v>
                </c:pt>
                <c:pt idx="16">
                  <c:v>1.2112614578786556E-2</c:v>
                </c:pt>
                <c:pt idx="17">
                  <c:v>3.5192055870798778E-3</c:v>
                </c:pt>
                <c:pt idx="18">
                  <c:v>2.23701440419031E-3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83-4D0B-8F86-A53CBDDED41D}"/>
            </c:ext>
          </c:extLst>
        </c:ser>
        <c:ser>
          <c:idx val="3"/>
          <c:order val="3"/>
          <c:tx>
            <c:strRef>
              <c:f>'P17'!$A$20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'P17'!$G$15:$Y$15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'P17'!$G$20:$Y$20</c:f>
              <c:numCache>
                <c:formatCode>0.0%</c:formatCode>
                <c:ptCount val="19"/>
                <c:pt idx="0">
                  <c:v>0</c:v>
                </c:pt>
                <c:pt idx="1">
                  <c:v>2.4550119068077481E-5</c:v>
                </c:pt>
                <c:pt idx="2">
                  <c:v>2.7005130974885227E-4</c:v>
                </c:pt>
                <c:pt idx="3">
                  <c:v>2.5777625021481355E-3</c:v>
                </c:pt>
                <c:pt idx="4">
                  <c:v>1.129305477131564E-3</c:v>
                </c:pt>
                <c:pt idx="5">
                  <c:v>4.1735202415731716E-4</c:v>
                </c:pt>
                <c:pt idx="6">
                  <c:v>1.7185083347654237E-4</c:v>
                </c:pt>
                <c:pt idx="7">
                  <c:v>3.1915154788500727E-4</c:v>
                </c:pt>
                <c:pt idx="8">
                  <c:v>5.1555250042962706E-4</c:v>
                </c:pt>
                <c:pt idx="9">
                  <c:v>3.3388161932585373E-3</c:v>
                </c:pt>
                <c:pt idx="10">
                  <c:v>1.4951022512459186E-2</c:v>
                </c:pt>
                <c:pt idx="11">
                  <c:v>5.0769646232784231E-2</c:v>
                </c:pt>
                <c:pt idx="12">
                  <c:v>0.18117987872241181</c:v>
                </c:pt>
                <c:pt idx="13">
                  <c:v>0.35347261434217958</c:v>
                </c:pt>
                <c:pt idx="14">
                  <c:v>0.260771364741119</c:v>
                </c:pt>
                <c:pt idx="15">
                  <c:v>9.1080941742567451E-2</c:v>
                </c:pt>
                <c:pt idx="16">
                  <c:v>2.5924925735889819E-2</c:v>
                </c:pt>
                <c:pt idx="17">
                  <c:v>8.5188913166228848E-3</c:v>
                </c:pt>
                <c:pt idx="18">
                  <c:v>4.5663221466624116E-3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83-4D0B-8F86-A53CBDDED41D}"/>
            </c:ext>
          </c:extLst>
        </c:ser>
        <c:ser>
          <c:idx val="4"/>
          <c:order val="4"/>
          <c:tx>
            <c:strRef>
              <c:f>'P17'!$A$21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'P17'!$G$15:$Y$15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'P17'!$G$21:$Y$21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8.2113042288216783E-5</c:v>
                </c:pt>
                <c:pt idx="3">
                  <c:v>5.2004926782537296E-4</c:v>
                </c:pt>
                <c:pt idx="4">
                  <c:v>2.1623101135897086E-3</c:v>
                </c:pt>
                <c:pt idx="5">
                  <c:v>1.0674695497468181E-3</c:v>
                </c:pt>
                <c:pt idx="6">
                  <c:v>5.4742028192144524E-4</c:v>
                </c:pt>
                <c:pt idx="7">
                  <c:v>4.9267825372930067E-4</c:v>
                </c:pt>
                <c:pt idx="8">
                  <c:v>1.9980840290132751E-3</c:v>
                </c:pt>
                <c:pt idx="9">
                  <c:v>6.7880114958259203E-3</c:v>
                </c:pt>
                <c:pt idx="10">
                  <c:v>2.1103051868071713E-2</c:v>
                </c:pt>
                <c:pt idx="11">
                  <c:v>9.3444642123990687E-2</c:v>
                </c:pt>
                <c:pt idx="12">
                  <c:v>0.30086218694402628</c:v>
                </c:pt>
                <c:pt idx="13">
                  <c:v>0.33734774873409062</c:v>
                </c:pt>
                <c:pt idx="14">
                  <c:v>0.16852333378951689</c:v>
                </c:pt>
                <c:pt idx="15">
                  <c:v>4.5983303681401397E-2</c:v>
                </c:pt>
                <c:pt idx="16">
                  <c:v>1.2700150540577529E-2</c:v>
                </c:pt>
                <c:pt idx="17">
                  <c:v>4.2425071848912E-3</c:v>
                </c:pt>
                <c:pt idx="18">
                  <c:v>2.1349390994936362E-3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83-4D0B-8F86-A53CBDDED41D}"/>
            </c:ext>
          </c:extLst>
        </c:ser>
        <c:ser>
          <c:idx val="5"/>
          <c:order val="5"/>
          <c:tx>
            <c:strRef>
              <c:f>'P17'!$A$22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'P17'!$G$15:$Y$15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'P17'!$G$22:$Y$22</c:f>
              <c:numCache>
                <c:formatCode>0.0%</c:formatCode>
                <c:ptCount val="19"/>
                <c:pt idx="0">
                  <c:v>0</c:v>
                </c:pt>
                <c:pt idx="1">
                  <c:v>1.0067198550323409E-4</c:v>
                </c:pt>
                <c:pt idx="2">
                  <c:v>5.0335992751617043E-5</c:v>
                </c:pt>
                <c:pt idx="3">
                  <c:v>3.0201595650970227E-4</c:v>
                </c:pt>
                <c:pt idx="4">
                  <c:v>1.5100797825485113E-4</c:v>
                </c:pt>
                <c:pt idx="5">
                  <c:v>3.0201595650970227E-4</c:v>
                </c:pt>
                <c:pt idx="6">
                  <c:v>3.5235194926131933E-4</c:v>
                </c:pt>
                <c:pt idx="7">
                  <c:v>2.7684796013389376E-4</c:v>
                </c:pt>
                <c:pt idx="8">
                  <c:v>7.5503989127425567E-4</c:v>
                </c:pt>
                <c:pt idx="9">
                  <c:v>3.0956635542244483E-3</c:v>
                </c:pt>
                <c:pt idx="10">
                  <c:v>1.4597437897968944E-2</c:v>
                </c:pt>
                <c:pt idx="11">
                  <c:v>5.7030679787582111E-2</c:v>
                </c:pt>
                <c:pt idx="12">
                  <c:v>0.20728361815115898</c:v>
                </c:pt>
                <c:pt idx="13">
                  <c:v>0.36813228298895123</c:v>
                </c:pt>
                <c:pt idx="14">
                  <c:v>0.2394986535121939</c:v>
                </c:pt>
                <c:pt idx="15">
                  <c:v>7.4799285228902931E-2</c:v>
                </c:pt>
                <c:pt idx="16">
                  <c:v>2.2122668814335691E-2</c:v>
                </c:pt>
                <c:pt idx="17">
                  <c:v>7.2987189489844718E-3</c:v>
                </c:pt>
                <c:pt idx="18">
                  <c:v>3.8507034454987039E-3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83-4D0B-8F86-A53CBDDED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452608"/>
        <c:axId val="100470784"/>
        <c:axId val="99871360"/>
      </c:line3DChart>
      <c:catAx>
        <c:axId val="100452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0470784"/>
        <c:crosses val="autoZero"/>
        <c:auto val="1"/>
        <c:lblAlgn val="ctr"/>
        <c:lblOffset val="100"/>
        <c:noMultiLvlLbl val="0"/>
      </c:catAx>
      <c:valAx>
        <c:axId val="1004707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0452608"/>
        <c:crosses val="autoZero"/>
        <c:crossBetween val="between"/>
      </c:valAx>
      <c:serAx>
        <c:axId val="99871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0047078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'P18'!$A$17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'P18'!$G$15:$Y$15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'P18'!$G$17:$Y$17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9.3383760564037907E-5</c:v>
                </c:pt>
                <c:pt idx="4">
                  <c:v>3.2684316197413268E-4</c:v>
                </c:pt>
                <c:pt idx="5">
                  <c:v>1.167297007050474E-3</c:v>
                </c:pt>
                <c:pt idx="6">
                  <c:v>3.1283559788952702E-3</c:v>
                </c:pt>
                <c:pt idx="7">
                  <c:v>1.1369472848671616E-2</c:v>
                </c:pt>
                <c:pt idx="8">
                  <c:v>4.7835831348928423E-2</c:v>
                </c:pt>
                <c:pt idx="9">
                  <c:v>0.21286828220572443</c:v>
                </c:pt>
                <c:pt idx="10">
                  <c:v>0.44340944109819302</c:v>
                </c:pt>
                <c:pt idx="11">
                  <c:v>0.23075127235373769</c:v>
                </c:pt>
                <c:pt idx="12">
                  <c:v>4.1485735630573846E-2</c:v>
                </c:pt>
                <c:pt idx="13">
                  <c:v>5.9065228556753977E-3</c:v>
                </c:pt>
                <c:pt idx="14">
                  <c:v>1.1906429471914835E-3</c:v>
                </c:pt>
                <c:pt idx="15">
                  <c:v>3.5018910211514218E-4</c:v>
                </c:pt>
                <c:pt idx="16">
                  <c:v>7.003782042302843E-5</c:v>
                </c:pt>
                <c:pt idx="17">
                  <c:v>2.3345940141009477E-5</c:v>
                </c:pt>
                <c:pt idx="18">
                  <c:v>2.3345940141009477E-5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E9-4CEE-89C9-72AFAA0A21F3}"/>
            </c:ext>
          </c:extLst>
        </c:ser>
        <c:ser>
          <c:idx val="1"/>
          <c:order val="1"/>
          <c:tx>
            <c:strRef>
              <c:f>'P18'!$A$18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'P18'!$G$15:$Y$15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'P18'!$G$18:$Y$18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4.8364084830604794E-5</c:v>
                </c:pt>
                <c:pt idx="3">
                  <c:v>2.6600246656832634E-4</c:v>
                </c:pt>
                <c:pt idx="4">
                  <c:v>7.738253572896767E-4</c:v>
                </c:pt>
                <c:pt idx="5">
                  <c:v>3.6514884047106617E-3</c:v>
                </c:pt>
                <c:pt idx="6">
                  <c:v>9.8904553478586805E-3</c:v>
                </c:pt>
                <c:pt idx="7">
                  <c:v>1.2840664522525573E-2</c:v>
                </c:pt>
                <c:pt idx="8">
                  <c:v>3.281503155756535E-2</c:v>
                </c:pt>
                <c:pt idx="9">
                  <c:v>0.18213914347205765</c:v>
                </c:pt>
                <c:pt idx="10">
                  <c:v>0.4521316470389089</c:v>
                </c:pt>
                <c:pt idx="11">
                  <c:v>0.24943776751384422</c:v>
                </c:pt>
                <c:pt idx="12">
                  <c:v>4.6018426716320462E-2</c:v>
                </c:pt>
                <c:pt idx="13">
                  <c:v>7.7140715304814646E-3</c:v>
                </c:pt>
                <c:pt idx="14">
                  <c:v>1.6927429690711678E-3</c:v>
                </c:pt>
                <c:pt idx="15">
                  <c:v>4.5945880589074551E-4</c:v>
                </c:pt>
                <c:pt idx="16">
                  <c:v>7.254612724590719E-5</c:v>
                </c:pt>
                <c:pt idx="17">
                  <c:v>2.4182042415302397E-5</c:v>
                </c:pt>
                <c:pt idx="18">
                  <c:v>2.4182042415302397E-5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E9-4CEE-89C9-72AFAA0A21F3}"/>
            </c:ext>
          </c:extLst>
        </c:ser>
        <c:ser>
          <c:idx val="2"/>
          <c:order val="2"/>
          <c:tx>
            <c:strRef>
              <c:f>'P18'!$A$19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'P18'!$G$15:$Y$15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'P18'!$G$19:$Y$19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7.2268695008039896E-5</c:v>
                </c:pt>
                <c:pt idx="3">
                  <c:v>2.8907478003215958E-4</c:v>
                </c:pt>
                <c:pt idx="4">
                  <c:v>4.8781369130426928E-4</c:v>
                </c:pt>
                <c:pt idx="5">
                  <c:v>1.0298289038645685E-3</c:v>
                </c:pt>
                <c:pt idx="6">
                  <c:v>3.9747782254421944E-3</c:v>
                </c:pt>
                <c:pt idx="7">
                  <c:v>1.2845760537679092E-2</c:v>
                </c:pt>
                <c:pt idx="8">
                  <c:v>4.8383891307882711E-2</c:v>
                </c:pt>
                <c:pt idx="9">
                  <c:v>0.20759182641059459</c:v>
                </c:pt>
                <c:pt idx="10">
                  <c:v>0.45214909031780159</c:v>
                </c:pt>
                <c:pt idx="11">
                  <c:v>0.22865815100543821</c:v>
                </c:pt>
                <c:pt idx="12">
                  <c:v>3.7724258794196823E-2</c:v>
                </c:pt>
                <c:pt idx="13">
                  <c:v>5.3298162568429421E-3</c:v>
                </c:pt>
                <c:pt idx="14">
                  <c:v>1.0840304251205984E-3</c:v>
                </c:pt>
                <c:pt idx="15">
                  <c:v>2.3487325877612965E-4</c:v>
                </c:pt>
                <c:pt idx="16">
                  <c:v>9.0335868760049869E-5</c:v>
                </c:pt>
                <c:pt idx="17">
                  <c:v>1.8067173752009974E-5</c:v>
                </c:pt>
                <c:pt idx="18">
                  <c:v>3.6134347504019948E-5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E9-4CEE-89C9-72AFAA0A21F3}"/>
            </c:ext>
          </c:extLst>
        </c:ser>
        <c:ser>
          <c:idx val="3"/>
          <c:order val="3"/>
          <c:tx>
            <c:strRef>
              <c:f>'P18'!$A$20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'P18'!$G$15:$Y$15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'P18'!$G$20:$Y$20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5.6041246357318986E-5</c:v>
                </c:pt>
                <c:pt idx="3">
                  <c:v>1.494433236195173E-4</c:v>
                </c:pt>
                <c:pt idx="4">
                  <c:v>9.7138160352686239E-4</c:v>
                </c:pt>
                <c:pt idx="5">
                  <c:v>3.3998356123440187E-3</c:v>
                </c:pt>
                <c:pt idx="6">
                  <c:v>8.5369498617649253E-3</c:v>
                </c:pt>
                <c:pt idx="7">
                  <c:v>1.4010311589329747E-2</c:v>
                </c:pt>
                <c:pt idx="8">
                  <c:v>3.7547635059403721E-2</c:v>
                </c:pt>
                <c:pt idx="9">
                  <c:v>0.18874691773145036</c:v>
                </c:pt>
                <c:pt idx="10">
                  <c:v>0.45369125009340205</c:v>
                </c:pt>
                <c:pt idx="11">
                  <c:v>0.23783904954046178</c:v>
                </c:pt>
                <c:pt idx="12">
                  <c:v>4.6215347829335722E-2</c:v>
                </c:pt>
                <c:pt idx="13">
                  <c:v>6.9677949637599939E-3</c:v>
                </c:pt>
                <c:pt idx="14">
                  <c:v>1.326309497123216E-3</c:v>
                </c:pt>
                <c:pt idx="15">
                  <c:v>3.922887245012329E-4</c:v>
                </c:pt>
                <c:pt idx="16">
                  <c:v>1.3076290816707762E-4</c:v>
                </c:pt>
                <c:pt idx="17">
                  <c:v>1.8680415452439663E-5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E9-4CEE-89C9-72AFAA0A21F3}"/>
            </c:ext>
          </c:extLst>
        </c:ser>
        <c:ser>
          <c:idx val="4"/>
          <c:order val="4"/>
          <c:tx>
            <c:strRef>
              <c:f>'P18'!$A$21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'P18'!$G$15:$Y$15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'P18'!$G$21:$Y$21</c:f>
              <c:numCache>
                <c:formatCode>0.0%</c:formatCode>
                <c:ptCount val="19"/>
                <c:pt idx="0">
                  <c:v>0</c:v>
                </c:pt>
                <c:pt idx="1">
                  <c:v>1.8636550001863656E-5</c:v>
                </c:pt>
                <c:pt idx="2">
                  <c:v>1.8636550001863656E-5</c:v>
                </c:pt>
                <c:pt idx="3">
                  <c:v>3.7273100003727312E-5</c:v>
                </c:pt>
                <c:pt idx="4">
                  <c:v>2.0500205002050019E-4</c:v>
                </c:pt>
                <c:pt idx="5">
                  <c:v>1.4350143501435015E-3</c:v>
                </c:pt>
                <c:pt idx="6">
                  <c:v>3.5595810503559581E-3</c:v>
                </c:pt>
                <c:pt idx="7">
                  <c:v>1.0976927951097693E-2</c:v>
                </c:pt>
                <c:pt idx="8">
                  <c:v>4.2006783704200676E-2</c:v>
                </c:pt>
                <c:pt idx="9">
                  <c:v>0.17253717991725373</c:v>
                </c:pt>
                <c:pt idx="10">
                  <c:v>0.42683290469268331</c:v>
                </c:pt>
                <c:pt idx="11">
                  <c:v>0.2754482090275448</c:v>
                </c:pt>
                <c:pt idx="12">
                  <c:v>5.5891013455589104E-2</c:v>
                </c:pt>
                <c:pt idx="13">
                  <c:v>8.3119013008311898E-3</c:v>
                </c:pt>
                <c:pt idx="14">
                  <c:v>1.8636550001863655E-3</c:v>
                </c:pt>
                <c:pt idx="15">
                  <c:v>5.9636960005963698E-4</c:v>
                </c:pt>
                <c:pt idx="16">
                  <c:v>1.1181930001118193E-4</c:v>
                </c:pt>
                <c:pt idx="17">
                  <c:v>1.4909240001490925E-4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E9-4CEE-89C9-72AFAA0A21F3}"/>
            </c:ext>
          </c:extLst>
        </c:ser>
        <c:ser>
          <c:idx val="5"/>
          <c:order val="5"/>
          <c:tx>
            <c:strRef>
              <c:f>'P18'!$A$22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'P18'!$G$15:$Y$15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'P18'!$G$22:$Y$22</c:f>
              <c:numCache>
                <c:formatCode>0.0%</c:formatCode>
                <c:ptCount val="19"/>
                <c:pt idx="0">
                  <c:v>0</c:v>
                </c:pt>
                <c:pt idx="1">
                  <c:v>1.8873622225577534E-5</c:v>
                </c:pt>
                <c:pt idx="2">
                  <c:v>1.3211535557904272E-4</c:v>
                </c:pt>
                <c:pt idx="3">
                  <c:v>4.5296693341386081E-4</c:v>
                </c:pt>
                <c:pt idx="4">
                  <c:v>9.0593386682772162E-4</c:v>
                </c:pt>
                <c:pt idx="5">
                  <c:v>3.227389400573758E-3</c:v>
                </c:pt>
                <c:pt idx="6">
                  <c:v>8.323267401479692E-3</c:v>
                </c:pt>
                <c:pt idx="7">
                  <c:v>1.5117771402687604E-2</c:v>
                </c:pt>
                <c:pt idx="8">
                  <c:v>3.5784387739695001E-2</c:v>
                </c:pt>
                <c:pt idx="9">
                  <c:v>0.16255850822889928</c:v>
                </c:pt>
                <c:pt idx="10">
                  <c:v>0.42080628114147667</c:v>
                </c:pt>
                <c:pt idx="11">
                  <c:v>0.27657406009361318</c:v>
                </c:pt>
                <c:pt idx="12">
                  <c:v>6.3056771855654531E-2</c:v>
                </c:pt>
                <c:pt idx="13">
                  <c:v>9.7010418239468522E-3</c:v>
                </c:pt>
                <c:pt idx="14">
                  <c:v>2.4346972670995018E-3</c:v>
                </c:pt>
                <c:pt idx="15">
                  <c:v>5.4733504454174847E-4</c:v>
                </c:pt>
                <c:pt idx="16">
                  <c:v>2.2648346670693041E-4</c:v>
                </c:pt>
                <c:pt idx="17">
                  <c:v>7.5494488902310135E-5</c:v>
                </c:pt>
                <c:pt idx="18">
                  <c:v>5.6620866676732601E-5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E9-4CEE-89C9-72AFAA0A2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606720"/>
        <c:axId val="100608256"/>
        <c:axId val="100465728"/>
      </c:line3DChart>
      <c:catAx>
        <c:axId val="1006067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0608256"/>
        <c:crosses val="autoZero"/>
        <c:auto val="1"/>
        <c:lblAlgn val="ctr"/>
        <c:lblOffset val="100"/>
        <c:noMultiLvlLbl val="0"/>
      </c:catAx>
      <c:valAx>
        <c:axId val="1006082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0606720"/>
        <c:crosses val="autoZero"/>
        <c:crossBetween val="between"/>
      </c:valAx>
      <c:serAx>
        <c:axId val="100465728"/>
        <c:scaling>
          <c:orientation val="minMax"/>
        </c:scaling>
        <c:delete val="0"/>
        <c:axPos val="b"/>
        <c:majorTickMark val="out"/>
        <c:minorTickMark val="none"/>
        <c:tickLblPos val="nextTo"/>
        <c:crossAx val="10060825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'P19'!$A$17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'P19'!$G$17:$Y$17</c:f>
              <c:numCache>
                <c:formatCode>0.0%</c:formatCode>
                <c:ptCount val="19"/>
                <c:pt idx="0">
                  <c:v>0</c:v>
                </c:pt>
                <c:pt idx="1">
                  <c:v>3.7785278855357952E-5</c:v>
                </c:pt>
                <c:pt idx="2">
                  <c:v>7.4311048415537313E-5</c:v>
                </c:pt>
                <c:pt idx="3">
                  <c:v>1.1083681797571665E-4</c:v>
                </c:pt>
                <c:pt idx="4">
                  <c:v>1.8136933850571818E-4</c:v>
                </c:pt>
                <c:pt idx="5">
                  <c:v>2.2545216383696912E-4</c:v>
                </c:pt>
                <c:pt idx="6">
                  <c:v>4.7105647639679579E-4</c:v>
                </c:pt>
                <c:pt idx="7">
                  <c:v>5.907098594387627E-4</c:v>
                </c:pt>
                <c:pt idx="8">
                  <c:v>1.0050884175525215E-3</c:v>
                </c:pt>
                <c:pt idx="9">
                  <c:v>3.8213512015718674E-3</c:v>
                </c:pt>
                <c:pt idx="10">
                  <c:v>2.6598317295581642E-2</c:v>
                </c:pt>
                <c:pt idx="11">
                  <c:v>0.15086654239508288</c:v>
                </c:pt>
                <c:pt idx="12">
                  <c:v>0.35273943271701347</c:v>
                </c:pt>
                <c:pt idx="13">
                  <c:v>0.32072270643357348</c:v>
                </c:pt>
                <c:pt idx="14">
                  <c:v>0.1169731472618268</c:v>
                </c:pt>
                <c:pt idx="15">
                  <c:v>2.0645876366567586E-2</c:v>
                </c:pt>
                <c:pt idx="16">
                  <c:v>3.3427376694040003E-3</c:v>
                </c:pt>
                <c:pt idx="17">
                  <c:v>8.337951534082321E-4</c:v>
                </c:pt>
                <c:pt idx="18">
                  <c:v>7.5948410499269482E-4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0D-483F-8C56-88DE260950BB}"/>
            </c:ext>
          </c:extLst>
        </c:ser>
        <c:ser>
          <c:idx val="1"/>
          <c:order val="1"/>
          <c:tx>
            <c:strRef>
              <c:f>'P19'!$A$18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'P19'!$G$18:$Y$18</c:f>
              <c:numCache>
                <c:formatCode>0.0%</c:formatCode>
                <c:ptCount val="19"/>
                <c:pt idx="0">
                  <c:v>0</c:v>
                </c:pt>
                <c:pt idx="1">
                  <c:v>1.831983336089239E-3</c:v>
                </c:pt>
                <c:pt idx="2">
                  <c:v>6.5285224340634702E-3</c:v>
                </c:pt>
                <c:pt idx="3">
                  <c:v>1.0988331217828766E-2</c:v>
                </c:pt>
                <c:pt idx="4">
                  <c:v>1.4293038820202731E-2</c:v>
                </c:pt>
                <c:pt idx="5">
                  <c:v>1.3820767791353753E-2</c:v>
                </c:pt>
                <c:pt idx="6">
                  <c:v>1.2462245083682382E-2</c:v>
                </c:pt>
                <c:pt idx="7">
                  <c:v>1.1597406197099994E-2</c:v>
                </c:pt>
                <c:pt idx="8">
                  <c:v>1.4333485205544961E-2</c:v>
                </c:pt>
                <c:pt idx="9">
                  <c:v>2.4393928759640218E-2</c:v>
                </c:pt>
                <c:pt idx="10">
                  <c:v>6.5318533128563588E-2</c:v>
                </c:pt>
                <c:pt idx="11">
                  <c:v>0.18640906284535563</c:v>
                </c:pt>
                <c:pt idx="12">
                  <c:v>0.31725906742531396</c:v>
                </c:pt>
                <c:pt idx="13">
                  <c:v>0.23805433852910771</c:v>
                </c:pt>
                <c:pt idx="14">
                  <c:v>6.7959444171497435E-2</c:v>
                </c:pt>
                <c:pt idx="15">
                  <c:v>1.1441568653575519E-2</c:v>
                </c:pt>
                <c:pt idx="16">
                  <c:v>2.3102023627826636E-3</c:v>
                </c:pt>
                <c:pt idx="17">
                  <c:v>5.5911179737788458E-4</c:v>
                </c:pt>
                <c:pt idx="18">
                  <c:v>4.3896224092008389E-4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0D-483F-8C56-88DE260950BB}"/>
            </c:ext>
          </c:extLst>
        </c:ser>
        <c:ser>
          <c:idx val="2"/>
          <c:order val="2"/>
          <c:tx>
            <c:strRef>
              <c:f>'P19'!$A$19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'P19'!$G$19:$Y$19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0D-483F-8C56-88DE260950BB}"/>
            </c:ext>
          </c:extLst>
        </c:ser>
        <c:ser>
          <c:idx val="3"/>
          <c:order val="3"/>
          <c:tx>
            <c:strRef>
              <c:f>'P19'!$A$20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'P19'!$G$20:$Y$20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0D-483F-8C56-88DE260950BB}"/>
            </c:ext>
          </c:extLst>
        </c:ser>
        <c:ser>
          <c:idx val="4"/>
          <c:order val="4"/>
          <c:tx>
            <c:strRef>
              <c:f>'P19'!$A$21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'P19'!$G$21:$Y$21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0D-483F-8C56-88DE260950BB}"/>
            </c:ext>
          </c:extLst>
        </c:ser>
        <c:ser>
          <c:idx val="5"/>
          <c:order val="5"/>
          <c:tx>
            <c:strRef>
              <c:f>'P19'!$A$22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'P19'!$G$22:$Y$22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0D-483F-8C56-88DE26095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645888"/>
        <c:axId val="98632448"/>
        <c:axId val="100244992"/>
      </c:line3DChart>
      <c:catAx>
        <c:axId val="100645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8632448"/>
        <c:crosses val="autoZero"/>
        <c:auto val="1"/>
        <c:lblAlgn val="ctr"/>
        <c:lblOffset val="100"/>
        <c:noMultiLvlLbl val="0"/>
      </c:catAx>
      <c:valAx>
        <c:axId val="986324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0645888"/>
        <c:crosses val="autoZero"/>
        <c:crossBetween val="between"/>
      </c:valAx>
      <c:serAx>
        <c:axId val="100244992"/>
        <c:scaling>
          <c:orientation val="minMax"/>
        </c:scaling>
        <c:delete val="0"/>
        <c:axPos val="b"/>
        <c:majorTickMark val="out"/>
        <c:minorTickMark val="none"/>
        <c:tickLblPos val="nextTo"/>
        <c:crossAx val="9863244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'P20'!$A$17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'P20'!$G$17:$Y$17</c:f>
              <c:numCache>
                <c:formatCode>0.0%</c:formatCode>
                <c:ptCount val="19"/>
                <c:pt idx="0">
                  <c:v>4.7454241076332488E-4</c:v>
                </c:pt>
                <c:pt idx="1">
                  <c:v>1.4031223133063743E-3</c:v>
                </c:pt>
                <c:pt idx="2">
                  <c:v>1.4646370702571757E-3</c:v>
                </c:pt>
                <c:pt idx="3">
                  <c:v>1.1717096562057405E-3</c:v>
                </c:pt>
                <c:pt idx="4">
                  <c:v>1.0281752233205373E-3</c:v>
                </c:pt>
                <c:pt idx="5">
                  <c:v>9.2418599133227777E-4</c:v>
                </c:pt>
                <c:pt idx="6">
                  <c:v>6.4297567384290005E-4</c:v>
                </c:pt>
                <c:pt idx="7">
                  <c:v>5.8731946517312744E-4</c:v>
                </c:pt>
                <c:pt idx="8">
                  <c:v>4.8333023318486798E-4</c:v>
                </c:pt>
                <c:pt idx="9">
                  <c:v>1.485141989240776E-3</c:v>
                </c:pt>
                <c:pt idx="10">
                  <c:v>1.1651187893895833E-2</c:v>
                </c:pt>
                <c:pt idx="11">
                  <c:v>9.1233707743389722E-2</c:v>
                </c:pt>
                <c:pt idx="12">
                  <c:v>0.30431936118389541</c:v>
                </c:pt>
                <c:pt idx="13">
                  <c:v>0.36512962770390311</c:v>
                </c:pt>
                <c:pt idx="14">
                  <c:v>0.17394469237495294</c:v>
                </c:pt>
                <c:pt idx="15">
                  <c:v>3.6375726276907216E-2</c:v>
                </c:pt>
                <c:pt idx="16">
                  <c:v>5.9903656173518486E-3</c:v>
                </c:pt>
                <c:pt idx="17">
                  <c:v>1.3211026373719725E-3</c:v>
                </c:pt>
                <c:pt idx="18">
                  <c:v>3.6908854170480824E-4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6A-410D-A712-4AEA2584108D}"/>
            </c:ext>
          </c:extLst>
        </c:ser>
        <c:ser>
          <c:idx val="1"/>
          <c:order val="1"/>
          <c:tx>
            <c:strRef>
              <c:f>'P20'!$A$18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'P20'!$G$18:$Y$18</c:f>
              <c:numCache>
                <c:formatCode>0.0%</c:formatCode>
                <c:ptCount val="19"/>
                <c:pt idx="0">
                  <c:v>2.8446084313641555E-4</c:v>
                </c:pt>
                <c:pt idx="1">
                  <c:v>6.7801103873776718E-4</c:v>
                </c:pt>
                <c:pt idx="2">
                  <c:v>3.7007527165320079E-4</c:v>
                </c:pt>
                <c:pt idx="3">
                  <c:v>1.4499217732681375E-4</c:v>
                </c:pt>
                <c:pt idx="4">
                  <c:v>1.9608465886102432E-4</c:v>
                </c:pt>
                <c:pt idx="5">
                  <c:v>2.2784485008499304E-4</c:v>
                </c:pt>
                <c:pt idx="6">
                  <c:v>2.8722259889502153E-4</c:v>
                </c:pt>
                <c:pt idx="7">
                  <c:v>4.7916462411813686E-4</c:v>
                </c:pt>
                <c:pt idx="8">
                  <c:v>1.0660377228219069E-3</c:v>
                </c:pt>
                <c:pt idx="9">
                  <c:v>5.4696572799191358E-3</c:v>
                </c:pt>
                <c:pt idx="10">
                  <c:v>3.9551104218996186E-2</c:v>
                </c:pt>
                <c:pt idx="11">
                  <c:v>0.17704511466119471</c:v>
                </c:pt>
                <c:pt idx="12">
                  <c:v>0.34273527052088093</c:v>
                </c:pt>
                <c:pt idx="13">
                  <c:v>0.29436864192041451</c:v>
                </c:pt>
                <c:pt idx="14">
                  <c:v>0.11245869449043534</c:v>
                </c:pt>
                <c:pt idx="15">
                  <c:v>1.9997873448065872E-2</c:v>
                </c:pt>
                <c:pt idx="16">
                  <c:v>3.2008749242243262E-3</c:v>
                </c:pt>
                <c:pt idx="17">
                  <c:v>1.0563715776667859E-3</c:v>
                </c:pt>
                <c:pt idx="18">
                  <c:v>3.8250317256692767E-4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6A-410D-A712-4AEA2584108D}"/>
            </c:ext>
          </c:extLst>
        </c:ser>
        <c:ser>
          <c:idx val="2"/>
          <c:order val="2"/>
          <c:tx>
            <c:strRef>
              <c:f>'P20'!$A$19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'P20'!$G$19:$Y$19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6A-410D-A712-4AEA2584108D}"/>
            </c:ext>
          </c:extLst>
        </c:ser>
        <c:ser>
          <c:idx val="3"/>
          <c:order val="3"/>
          <c:tx>
            <c:strRef>
              <c:f>'P20'!$A$20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'P20'!$G$20:$Y$20</c:f>
              <c:numCache>
                <c:formatCode>0.0%</c:formatCode>
                <c:ptCount val="19"/>
                <c:pt idx="0">
                  <c:v>3.9957092530466061E-4</c:v>
                </c:pt>
                <c:pt idx="1">
                  <c:v>7.1805533031522135E-4</c:v>
                </c:pt>
                <c:pt idx="2">
                  <c:v>3.85893680917704E-4</c:v>
                </c:pt>
                <c:pt idx="3">
                  <c:v>2.7549877979441149E-4</c:v>
                </c:pt>
                <c:pt idx="4">
                  <c:v>4.0347870941521963E-4</c:v>
                </c:pt>
                <c:pt idx="5">
                  <c:v>5.4025115328478564E-4</c:v>
                </c:pt>
                <c:pt idx="6">
                  <c:v>4.6014157901832554E-4</c:v>
                </c:pt>
                <c:pt idx="7">
                  <c:v>6.9070084154130825E-4</c:v>
                </c:pt>
                <c:pt idx="8">
                  <c:v>1.7858573385254757E-3</c:v>
                </c:pt>
                <c:pt idx="9">
                  <c:v>7.9943493441761316E-3</c:v>
                </c:pt>
                <c:pt idx="10">
                  <c:v>5.569666998177019E-2</c:v>
                </c:pt>
                <c:pt idx="11">
                  <c:v>0.20178917895501944</c:v>
                </c:pt>
                <c:pt idx="12">
                  <c:v>0.35933833399440013</c:v>
                </c:pt>
                <c:pt idx="13">
                  <c:v>0.2449701933766967</c:v>
                </c:pt>
                <c:pt idx="14">
                  <c:v>0.10582377065996612</c:v>
                </c:pt>
                <c:pt idx="15">
                  <c:v>1.5107493371421202E-2</c:v>
                </c:pt>
                <c:pt idx="16">
                  <c:v>2.445295907182312E-3</c:v>
                </c:pt>
                <c:pt idx="17">
                  <c:v>8.4798915199130913E-4</c:v>
                </c:pt>
                <c:pt idx="18">
                  <c:v>3.2727691925931861E-4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6A-410D-A712-4AEA2584108D}"/>
            </c:ext>
          </c:extLst>
        </c:ser>
        <c:ser>
          <c:idx val="4"/>
          <c:order val="4"/>
          <c:tx>
            <c:strRef>
              <c:f>'P20'!$A$21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'P20'!$G$21:$Y$21</c:f>
              <c:numCache>
                <c:formatCode>0.0%</c:formatCode>
                <c:ptCount val="19"/>
                <c:pt idx="0">
                  <c:v>2.7800280770256467E-4</c:v>
                </c:pt>
                <c:pt idx="1">
                  <c:v>5.7110079048400166E-4</c:v>
                </c:pt>
                <c:pt idx="2">
                  <c:v>6.3651321582578152E-4</c:v>
                </c:pt>
                <c:pt idx="3">
                  <c:v>5.0820422765536705E-4</c:v>
                </c:pt>
                <c:pt idx="4">
                  <c:v>5.1072009016851251E-4</c:v>
                </c:pt>
                <c:pt idx="5">
                  <c:v>4.4153387105701447E-4</c:v>
                </c:pt>
                <c:pt idx="6">
                  <c:v>3.3335178299176307E-4</c:v>
                </c:pt>
                <c:pt idx="7">
                  <c:v>2.6416556388026509E-4</c:v>
                </c:pt>
                <c:pt idx="8">
                  <c:v>4.2392283346499681E-4</c:v>
                </c:pt>
                <c:pt idx="9">
                  <c:v>1.6956913338599872E-3</c:v>
                </c:pt>
                <c:pt idx="10">
                  <c:v>1.1136465414438032E-2</c:v>
                </c:pt>
                <c:pt idx="11">
                  <c:v>8.4412219041053838E-2</c:v>
                </c:pt>
                <c:pt idx="12">
                  <c:v>0.30235509889855539</c:v>
                </c:pt>
                <c:pt idx="13">
                  <c:v>0.37605854915240594</c:v>
                </c:pt>
                <c:pt idx="14">
                  <c:v>0.17631667664625464</c:v>
                </c:pt>
                <c:pt idx="15">
                  <c:v>3.6169297420234579E-2</c:v>
                </c:pt>
                <c:pt idx="16">
                  <c:v>6.0456176190883523E-3</c:v>
                </c:pt>
                <c:pt idx="17">
                  <c:v>1.3963036947956869E-3</c:v>
                </c:pt>
                <c:pt idx="18">
                  <c:v>4.4656559608330522E-4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6A-410D-A712-4AEA2584108D}"/>
            </c:ext>
          </c:extLst>
        </c:ser>
        <c:ser>
          <c:idx val="5"/>
          <c:order val="5"/>
          <c:tx>
            <c:strRef>
              <c:f>'P20'!$A$22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'P20'!$G$22:$Y$22</c:f>
              <c:numCache>
                <c:formatCode>0.0%</c:formatCode>
                <c:ptCount val="19"/>
                <c:pt idx="0">
                  <c:v>1.7808005077175917E-4</c:v>
                </c:pt>
                <c:pt idx="1">
                  <c:v>3.3532094666597202E-4</c:v>
                </c:pt>
                <c:pt idx="2">
                  <c:v>3.2869030647766185E-4</c:v>
                </c:pt>
                <c:pt idx="3">
                  <c:v>4.3099161224016181E-4</c:v>
                </c:pt>
                <c:pt idx="4">
                  <c:v>7.208453119005783E-4</c:v>
                </c:pt>
                <c:pt idx="5">
                  <c:v>5.1150652881249965E-4</c:v>
                </c:pt>
                <c:pt idx="6">
                  <c:v>4.5656693868078679E-4</c:v>
                </c:pt>
                <c:pt idx="7">
                  <c:v>6.3085805220208292E-4</c:v>
                </c:pt>
                <c:pt idx="8">
                  <c:v>1.4170625316731473E-3</c:v>
                </c:pt>
                <c:pt idx="9">
                  <c:v>5.5763683983688622E-3</c:v>
                </c:pt>
                <c:pt idx="10">
                  <c:v>3.9000478353327872E-2</c:v>
                </c:pt>
                <c:pt idx="11">
                  <c:v>0.17490776305880903</c:v>
                </c:pt>
                <c:pt idx="12">
                  <c:v>0.33720973188532782</c:v>
                </c:pt>
                <c:pt idx="13">
                  <c:v>0.2931709142231968</c:v>
                </c:pt>
                <c:pt idx="14">
                  <c:v>0.11863446701493315</c:v>
                </c:pt>
                <c:pt idx="15">
                  <c:v>2.168692958733737E-2</c:v>
                </c:pt>
                <c:pt idx="16">
                  <c:v>3.3588928725354146E-3</c:v>
                </c:pt>
                <c:pt idx="17">
                  <c:v>1.0514300870034716E-3</c:v>
                </c:pt>
                <c:pt idx="18">
                  <c:v>3.931022397355322E-4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6A-410D-A712-4AEA25841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058048"/>
        <c:axId val="101059584"/>
        <c:axId val="100397504"/>
      </c:line3DChart>
      <c:catAx>
        <c:axId val="101058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1059584"/>
        <c:crosses val="autoZero"/>
        <c:auto val="1"/>
        <c:lblAlgn val="ctr"/>
        <c:lblOffset val="100"/>
        <c:noMultiLvlLbl val="0"/>
      </c:catAx>
      <c:valAx>
        <c:axId val="1010595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1058048"/>
        <c:crosses val="autoZero"/>
        <c:crossBetween val="between"/>
      </c:valAx>
      <c:serAx>
        <c:axId val="100397504"/>
        <c:scaling>
          <c:orientation val="minMax"/>
        </c:scaling>
        <c:delete val="0"/>
        <c:axPos val="b"/>
        <c:majorTickMark val="out"/>
        <c:minorTickMark val="none"/>
        <c:tickLblPos val="nextTo"/>
        <c:crossAx val="10105958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'P21'!$A$17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'P21'!$G$17:$Y$17</c:f>
              <c:numCache>
                <c:formatCode>0.0%</c:formatCode>
                <c:ptCount val="19"/>
                <c:pt idx="0">
                  <c:v>0</c:v>
                </c:pt>
                <c:pt idx="1">
                  <c:v>4.8997510926444939E-6</c:v>
                </c:pt>
                <c:pt idx="2">
                  <c:v>4.8997510926444939E-6</c:v>
                </c:pt>
                <c:pt idx="3">
                  <c:v>2.302883013542912E-4</c:v>
                </c:pt>
                <c:pt idx="4">
                  <c:v>2.1607902318562218E-3</c:v>
                </c:pt>
                <c:pt idx="5">
                  <c:v>1.7859592732689181E-2</c:v>
                </c:pt>
                <c:pt idx="6">
                  <c:v>0.12487995609823022</c:v>
                </c:pt>
                <c:pt idx="7">
                  <c:v>0.37817258883248733</c:v>
                </c:pt>
                <c:pt idx="8">
                  <c:v>0.33218352507692611</c:v>
                </c:pt>
                <c:pt idx="9">
                  <c:v>0.12245457930737119</c:v>
                </c:pt>
                <c:pt idx="10">
                  <c:v>1.8643552907512299E-2</c:v>
                </c:pt>
                <c:pt idx="11">
                  <c:v>2.6997628520471161E-3</c:v>
                </c:pt>
                <c:pt idx="12">
                  <c:v>4.1157909178213747E-4</c:v>
                </c:pt>
                <c:pt idx="13">
                  <c:v>1.5679203496462381E-4</c:v>
                </c:pt>
                <c:pt idx="14">
                  <c:v>8.8195519667600881E-5</c:v>
                </c:pt>
                <c:pt idx="15">
                  <c:v>2.9398506555866964E-5</c:v>
                </c:pt>
                <c:pt idx="16">
                  <c:v>1.4699253277933482E-5</c:v>
                </c:pt>
                <c:pt idx="17">
                  <c:v>4.8997510926444939E-6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0A-41EC-88EF-21C9921A9D4A}"/>
            </c:ext>
          </c:extLst>
        </c:ser>
        <c:ser>
          <c:idx val="1"/>
          <c:order val="1"/>
          <c:tx>
            <c:strRef>
              <c:f>'P21'!$A$18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'P21'!$G$18:$Y$18</c:f>
              <c:numCache>
                <c:formatCode>0.0%</c:formatCode>
                <c:ptCount val="19"/>
                <c:pt idx="0">
                  <c:v>0</c:v>
                </c:pt>
                <c:pt idx="1">
                  <c:v>2.5062517056435217E-4</c:v>
                </c:pt>
                <c:pt idx="2">
                  <c:v>2.7011823938602403E-3</c:v>
                </c:pt>
                <c:pt idx="3">
                  <c:v>7.479768979287222E-3</c:v>
                </c:pt>
                <c:pt idx="4">
                  <c:v>1.9849513508696695E-2</c:v>
                </c:pt>
                <c:pt idx="5">
                  <c:v>4.8649130330658139E-2</c:v>
                </c:pt>
                <c:pt idx="6">
                  <c:v>0.12027780407795</c:v>
                </c:pt>
                <c:pt idx="7">
                  <c:v>0.26775679333448438</c:v>
                </c:pt>
                <c:pt idx="8">
                  <c:v>0.33992013411231348</c:v>
                </c:pt>
                <c:pt idx="9">
                  <c:v>0.15781031573202042</c:v>
                </c:pt>
                <c:pt idx="10">
                  <c:v>2.9896798124209836E-2</c:v>
                </c:pt>
                <c:pt idx="11">
                  <c:v>4.5168225183931029E-3</c:v>
                </c:pt>
                <c:pt idx="12">
                  <c:v>7.0731992581494953E-4</c:v>
                </c:pt>
                <c:pt idx="13">
                  <c:v>1.1138896469526764E-4</c:v>
                </c:pt>
                <c:pt idx="14">
                  <c:v>3.8986137643343672E-5</c:v>
                </c:pt>
                <c:pt idx="15">
                  <c:v>1.6708344704290146E-5</c:v>
                </c:pt>
                <c:pt idx="16">
                  <c:v>1.6708344704290146E-5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0A-41EC-88EF-21C9921A9D4A}"/>
            </c:ext>
          </c:extLst>
        </c:ser>
        <c:ser>
          <c:idx val="2"/>
          <c:order val="2"/>
          <c:tx>
            <c:strRef>
              <c:f>'P21'!$A$19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'P21'!$G$19:$Y$19</c:f>
              <c:numCache>
                <c:formatCode>0.0%</c:formatCode>
                <c:ptCount val="19"/>
                <c:pt idx="0">
                  <c:v>0</c:v>
                </c:pt>
                <c:pt idx="1">
                  <c:v>9.3635150635548577E-6</c:v>
                </c:pt>
                <c:pt idx="2">
                  <c:v>1.4045272595332288E-5</c:v>
                </c:pt>
                <c:pt idx="3">
                  <c:v>1.8727030127109717E-4</c:v>
                </c:pt>
                <c:pt idx="4">
                  <c:v>1.7369320442894264E-3</c:v>
                </c:pt>
                <c:pt idx="5">
                  <c:v>1.5674524216390835E-2</c:v>
                </c:pt>
                <c:pt idx="6">
                  <c:v>0.10385074556988694</c:v>
                </c:pt>
                <c:pt idx="7">
                  <c:v>0.36372106088625672</c:v>
                </c:pt>
                <c:pt idx="8">
                  <c:v>0.34567756735878646</c:v>
                </c:pt>
                <c:pt idx="9">
                  <c:v>0.1414639855801868</c:v>
                </c:pt>
                <c:pt idx="10">
                  <c:v>2.3759919473770454E-2</c:v>
                </c:pt>
                <c:pt idx="11">
                  <c:v>3.0244153655282192E-3</c:v>
                </c:pt>
                <c:pt idx="12">
                  <c:v>6.1799199419462064E-4</c:v>
                </c:pt>
                <c:pt idx="13">
                  <c:v>1.7790678620754232E-4</c:v>
                </c:pt>
                <c:pt idx="14">
                  <c:v>3.7454060254219431E-5</c:v>
                </c:pt>
                <c:pt idx="15">
                  <c:v>1.8727030127109715E-5</c:v>
                </c:pt>
                <c:pt idx="16">
                  <c:v>1.4045272595332288E-5</c:v>
                </c:pt>
                <c:pt idx="17">
                  <c:v>9.3635150635548577E-6</c:v>
                </c:pt>
                <c:pt idx="18">
                  <c:v>4.6817575317774289E-6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0A-41EC-88EF-21C9921A9D4A}"/>
            </c:ext>
          </c:extLst>
        </c:ser>
        <c:ser>
          <c:idx val="3"/>
          <c:order val="3"/>
          <c:tx>
            <c:strRef>
              <c:f>'P21'!$A$20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'P21'!$G$20:$Y$20</c:f>
              <c:numCache>
                <c:formatCode>0.0%</c:formatCode>
                <c:ptCount val="19"/>
                <c:pt idx="0">
                  <c:v>0</c:v>
                </c:pt>
                <c:pt idx="1">
                  <c:v>3.530865650561996E-4</c:v>
                </c:pt>
                <c:pt idx="2">
                  <c:v>2.7979435382483697E-3</c:v>
                </c:pt>
                <c:pt idx="3">
                  <c:v>7.6876574846327095E-3</c:v>
                </c:pt>
                <c:pt idx="4">
                  <c:v>1.8975727973550606E-2</c:v>
                </c:pt>
                <c:pt idx="5">
                  <c:v>4.9790555469364388E-2</c:v>
                </c:pt>
                <c:pt idx="6">
                  <c:v>0.11825725031162564</c:v>
                </c:pt>
                <c:pt idx="7">
                  <c:v>0.25691327444990719</c:v>
                </c:pt>
                <c:pt idx="8">
                  <c:v>0.33181042461334348</c:v>
                </c:pt>
                <c:pt idx="9">
                  <c:v>0.16988278595999423</c:v>
                </c:pt>
                <c:pt idx="10">
                  <c:v>3.7373677931554702E-2</c:v>
                </c:pt>
                <c:pt idx="11">
                  <c:v>5.2321009185600491E-3</c:v>
                </c:pt>
                <c:pt idx="12">
                  <c:v>7.0082333367215376E-4</c:v>
                </c:pt>
                <c:pt idx="13">
                  <c:v>1.4444450388662711E-4</c:v>
                </c:pt>
                <c:pt idx="14">
                  <c:v>3.2098778641472693E-5</c:v>
                </c:pt>
                <c:pt idx="15">
                  <c:v>2.6748982201227244E-5</c:v>
                </c:pt>
                <c:pt idx="16">
                  <c:v>1.0699592880490898E-5</c:v>
                </c:pt>
                <c:pt idx="17">
                  <c:v>5.3497964402454488E-6</c:v>
                </c:pt>
                <c:pt idx="18">
                  <c:v>5.3497964402454488E-6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0A-41EC-88EF-21C9921A9D4A}"/>
            </c:ext>
          </c:extLst>
        </c:ser>
        <c:ser>
          <c:idx val="4"/>
          <c:order val="4"/>
          <c:tx>
            <c:strRef>
              <c:f>'P21'!$A$21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'P21'!$G$21:$Y$21</c:f>
              <c:numCache>
                <c:formatCode>0.0%</c:formatCode>
                <c:ptCount val="19"/>
                <c:pt idx="0">
                  <c:v>0</c:v>
                </c:pt>
                <c:pt idx="1">
                  <c:v>1.0271542225376312E-4</c:v>
                </c:pt>
                <c:pt idx="2">
                  <c:v>2.3811302431554177E-4</c:v>
                </c:pt>
                <c:pt idx="3">
                  <c:v>3.2682179808015538E-4</c:v>
                </c:pt>
                <c:pt idx="4">
                  <c:v>1.7975198894408545E-3</c:v>
                </c:pt>
                <c:pt idx="5">
                  <c:v>1.3423038135434953E-2</c:v>
                </c:pt>
                <c:pt idx="6">
                  <c:v>8.5669331042468155E-2</c:v>
                </c:pt>
                <c:pt idx="7">
                  <c:v>0.32886676875957122</c:v>
                </c:pt>
                <c:pt idx="8">
                  <c:v>0.36138086878571696</c:v>
                </c:pt>
                <c:pt idx="9">
                  <c:v>0.17049826317558733</c:v>
                </c:pt>
                <c:pt idx="10">
                  <c:v>3.2275987001830202E-2</c:v>
                </c:pt>
                <c:pt idx="11">
                  <c:v>4.3980876255929483E-3</c:v>
                </c:pt>
                <c:pt idx="12">
                  <c:v>7.1433907294662534E-4</c:v>
                </c:pt>
                <c:pt idx="13">
                  <c:v>1.774175475292272E-4</c:v>
                </c:pt>
                <c:pt idx="14">
                  <c:v>5.6026593956598066E-5</c:v>
                </c:pt>
                <c:pt idx="15">
                  <c:v>4.6688828297165053E-5</c:v>
                </c:pt>
                <c:pt idx="16">
                  <c:v>9.3377656594330115E-6</c:v>
                </c:pt>
                <c:pt idx="17">
                  <c:v>4.6688828297165058E-6</c:v>
                </c:pt>
                <c:pt idx="18">
                  <c:v>1.4006648489149516E-5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0A-41EC-88EF-21C9921A9D4A}"/>
            </c:ext>
          </c:extLst>
        </c:ser>
        <c:ser>
          <c:idx val="5"/>
          <c:order val="5"/>
          <c:tx>
            <c:strRef>
              <c:f>'P21'!$A$22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'P21'!$G$22:$Y$22</c:f>
              <c:numCache>
                <c:formatCode>0.0%</c:formatCode>
                <c:ptCount val="19"/>
                <c:pt idx="0">
                  <c:v>0</c:v>
                </c:pt>
                <c:pt idx="1">
                  <c:v>3.859146441391196E-4</c:v>
                </c:pt>
                <c:pt idx="2">
                  <c:v>2.6326779833052267E-3</c:v>
                </c:pt>
                <c:pt idx="3">
                  <c:v>7.311232230745238E-3</c:v>
                </c:pt>
                <c:pt idx="4">
                  <c:v>1.8714216989760047E-2</c:v>
                </c:pt>
                <c:pt idx="5">
                  <c:v>4.2535194886895292E-2</c:v>
                </c:pt>
                <c:pt idx="6">
                  <c:v>0.10091403619139251</c:v>
                </c:pt>
                <c:pt idx="7">
                  <c:v>0.22823414974545492</c:v>
                </c:pt>
                <c:pt idx="8">
                  <c:v>0.33261084473015051</c:v>
                </c:pt>
                <c:pt idx="9">
                  <c:v>0.20498411406156661</c:v>
                </c:pt>
                <c:pt idx="10">
                  <c:v>5.1823578856106702E-2</c:v>
                </c:pt>
                <c:pt idx="11">
                  <c:v>8.3368136137998844E-3</c:v>
                </c:pt>
                <c:pt idx="12">
                  <c:v>1.1577439324173587E-3</c:v>
                </c:pt>
                <c:pt idx="13">
                  <c:v>2.5375209477640742E-4</c:v>
                </c:pt>
                <c:pt idx="14">
                  <c:v>6.3438023694101854E-5</c:v>
                </c:pt>
                <c:pt idx="15">
                  <c:v>3.1719011847050927E-5</c:v>
                </c:pt>
                <c:pt idx="16">
                  <c:v>5.2865019745084873E-6</c:v>
                </c:pt>
                <c:pt idx="17">
                  <c:v>5.2865019745084873E-6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0A-41EC-88EF-21C9921A9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257216"/>
        <c:axId val="101258752"/>
        <c:axId val="101184384"/>
      </c:line3DChart>
      <c:catAx>
        <c:axId val="101257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1258752"/>
        <c:crosses val="autoZero"/>
        <c:auto val="1"/>
        <c:lblAlgn val="ctr"/>
        <c:lblOffset val="100"/>
        <c:noMultiLvlLbl val="0"/>
      </c:catAx>
      <c:valAx>
        <c:axId val="101258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1257216"/>
        <c:crosses val="autoZero"/>
        <c:crossBetween val="between"/>
      </c:valAx>
      <c:serAx>
        <c:axId val="101184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0125875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'B04'!$A$17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'B04'!$G$15:$Y$15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'B04'!$G$17:$Y$17</c:f>
              <c:numCache>
                <c:formatCode>0.0%</c:formatCode>
                <c:ptCount val="19"/>
                <c:pt idx="0">
                  <c:v>9.9307683577346505E-5</c:v>
                </c:pt>
                <c:pt idx="1">
                  <c:v>1.5402824391588435E-4</c:v>
                </c:pt>
                <c:pt idx="2">
                  <c:v>4.6613810658754482E-5</c:v>
                </c:pt>
                <c:pt idx="3">
                  <c:v>8.106749679783387E-6</c:v>
                </c:pt>
                <c:pt idx="4">
                  <c:v>8.106749679783387E-6</c:v>
                </c:pt>
                <c:pt idx="5">
                  <c:v>1.0538774583718404E-4</c:v>
                </c:pt>
                <c:pt idx="6">
                  <c:v>2.6954942685279763E-4</c:v>
                </c:pt>
                <c:pt idx="7">
                  <c:v>8.0662159313844709E-4</c:v>
                </c:pt>
                <c:pt idx="8">
                  <c:v>1.6294566856364608E-3</c:v>
                </c:pt>
                <c:pt idx="9">
                  <c:v>2.6184801465700342E-3</c:v>
                </c:pt>
                <c:pt idx="10">
                  <c:v>7.5838643254373594E-3</c:v>
                </c:pt>
                <c:pt idx="11">
                  <c:v>3.672762942425864E-2</c:v>
                </c:pt>
                <c:pt idx="12">
                  <c:v>0.17423431749274446</c:v>
                </c:pt>
                <c:pt idx="13">
                  <c:v>0.2164076560143976</c:v>
                </c:pt>
                <c:pt idx="14">
                  <c:v>0.30873948149229047</c:v>
                </c:pt>
                <c:pt idx="15">
                  <c:v>0.20903051380579471</c:v>
                </c:pt>
                <c:pt idx="16">
                  <c:v>3.5687938777826417E-2</c:v>
                </c:pt>
                <c:pt idx="17">
                  <c:v>4.8255427468910615E-3</c:v>
                </c:pt>
                <c:pt idx="18">
                  <c:v>1.0173970848128152E-3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AF-49F7-A6CF-4D2B85D80081}"/>
            </c:ext>
          </c:extLst>
        </c:ser>
        <c:ser>
          <c:idx val="1"/>
          <c:order val="1"/>
          <c:tx>
            <c:strRef>
              <c:f>'B04'!$A$18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'B04'!$G$15:$Y$15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'B04'!$G$18:$Y$18</c:f>
              <c:numCache>
                <c:formatCode>0.0%</c:formatCode>
                <c:ptCount val="19"/>
                <c:pt idx="0">
                  <c:v>2.1730492226692494E-4</c:v>
                </c:pt>
                <c:pt idx="1">
                  <c:v>2.4007019983774566E-4</c:v>
                </c:pt>
                <c:pt idx="2">
                  <c:v>1.4486994817794997E-4</c:v>
                </c:pt>
                <c:pt idx="3">
                  <c:v>4.0977499627477276E-4</c:v>
                </c:pt>
                <c:pt idx="4">
                  <c:v>5.2774052550538916E-4</c:v>
                </c:pt>
                <c:pt idx="5">
                  <c:v>4.9462739449328632E-4</c:v>
                </c:pt>
                <c:pt idx="6">
                  <c:v>8.9198496663852049E-4</c:v>
                </c:pt>
                <c:pt idx="7">
                  <c:v>1.0658289044520606E-3</c:v>
                </c:pt>
                <c:pt idx="8">
                  <c:v>1.9929965727909405E-3</c:v>
                </c:pt>
                <c:pt idx="9">
                  <c:v>9.4496597625788499E-3</c:v>
                </c:pt>
                <c:pt idx="10">
                  <c:v>5.2585721617907581E-2</c:v>
                </c:pt>
                <c:pt idx="11">
                  <c:v>0.16167900130796867</c:v>
                </c:pt>
                <c:pt idx="12">
                  <c:v>0.20330841570224673</c:v>
                </c:pt>
                <c:pt idx="13">
                  <c:v>0.36269019354625076</c:v>
                </c:pt>
                <c:pt idx="14">
                  <c:v>0.17774714813159159</c:v>
                </c:pt>
                <c:pt idx="15">
                  <c:v>2.3166774284342457E-2</c:v>
                </c:pt>
                <c:pt idx="16">
                  <c:v>2.6883723240451003E-3</c:v>
                </c:pt>
                <c:pt idx="17">
                  <c:v>4.9669696518154279E-4</c:v>
                </c:pt>
                <c:pt idx="18">
                  <c:v>2.0281792744912994E-4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AF-49F7-A6CF-4D2B85D80081}"/>
            </c:ext>
          </c:extLst>
        </c:ser>
        <c:ser>
          <c:idx val="2"/>
          <c:order val="2"/>
          <c:tx>
            <c:strRef>
              <c:f>'B04'!$A$19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'B04'!$G$15:$Y$15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'B04'!$G$19:$Y$19</c:f>
              <c:numCache>
                <c:formatCode>0.0%</c:formatCode>
                <c:ptCount val="19"/>
                <c:pt idx="0">
                  <c:v>1.3411526597495701E-4</c:v>
                </c:pt>
                <c:pt idx="1">
                  <c:v>2.0204377731292226E-4</c:v>
                </c:pt>
                <c:pt idx="2">
                  <c:v>6.6186754636991777E-5</c:v>
                </c:pt>
                <c:pt idx="3">
                  <c:v>2.7868107215575487E-5</c:v>
                </c:pt>
                <c:pt idx="4">
                  <c:v>5.3994457730177503E-5</c:v>
                </c:pt>
                <c:pt idx="5">
                  <c:v>6.6186754636991777E-5</c:v>
                </c:pt>
                <c:pt idx="6">
                  <c:v>1.2714823917106316E-4</c:v>
                </c:pt>
                <c:pt idx="7">
                  <c:v>3.0829093607230378E-4</c:v>
                </c:pt>
                <c:pt idx="8">
                  <c:v>7.7159821853124623E-4</c:v>
                </c:pt>
                <c:pt idx="9">
                  <c:v>2.1475860123002857E-3</c:v>
                </c:pt>
                <c:pt idx="10">
                  <c:v>8.9073437687783152E-3</c:v>
                </c:pt>
                <c:pt idx="11">
                  <c:v>4.4332933309877677E-2</c:v>
                </c:pt>
                <c:pt idx="12">
                  <c:v>0.18464711138359927</c:v>
                </c:pt>
                <c:pt idx="13">
                  <c:v>0.23078102112228352</c:v>
                </c:pt>
                <c:pt idx="14">
                  <c:v>0.31040020343718266</c:v>
                </c:pt>
                <c:pt idx="15">
                  <c:v>0.18214943227440331</c:v>
                </c:pt>
                <c:pt idx="16">
                  <c:v>2.9743979182523909E-2</c:v>
                </c:pt>
                <c:pt idx="17">
                  <c:v>4.2133094596548187E-3</c:v>
                </c:pt>
                <c:pt idx="18">
                  <c:v>9.1964753811399097E-4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AF-49F7-A6CF-4D2B85D80081}"/>
            </c:ext>
          </c:extLst>
        </c:ser>
        <c:ser>
          <c:idx val="3"/>
          <c:order val="3"/>
          <c:tx>
            <c:strRef>
              <c:f>'B04'!$A$20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'B04'!$G$15:$Y$15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'B04'!$G$20:$Y$20</c:f>
              <c:numCache>
                <c:formatCode>0.0%</c:formatCode>
                <c:ptCount val="19"/>
                <c:pt idx="0">
                  <c:v>2.2808217976384723E-4</c:v>
                </c:pt>
                <c:pt idx="1">
                  <c:v>2.5264487604610767E-4</c:v>
                </c:pt>
                <c:pt idx="2">
                  <c:v>4.7897257750407915E-4</c:v>
                </c:pt>
                <c:pt idx="3">
                  <c:v>2.3211747986736143E-3</c:v>
                </c:pt>
                <c:pt idx="4">
                  <c:v>3.9686299278909416E-3</c:v>
                </c:pt>
                <c:pt idx="5">
                  <c:v>5.6704738845904171E-3</c:v>
                </c:pt>
                <c:pt idx="6">
                  <c:v>7.5249574539010822E-3</c:v>
                </c:pt>
                <c:pt idx="7">
                  <c:v>5.7704791480253344E-3</c:v>
                </c:pt>
                <c:pt idx="8">
                  <c:v>6.2459427689176622E-3</c:v>
                </c:pt>
                <c:pt idx="9">
                  <c:v>1.4672702072038879E-2</c:v>
                </c:pt>
                <c:pt idx="10">
                  <c:v>6.5175360106672284E-2</c:v>
                </c:pt>
                <c:pt idx="11">
                  <c:v>0.17843044370756356</c:v>
                </c:pt>
                <c:pt idx="12">
                  <c:v>0.22999105216064003</c:v>
                </c:pt>
                <c:pt idx="13">
                  <c:v>0.33099636822990686</c:v>
                </c:pt>
                <c:pt idx="14">
                  <c:v>0.13201747460392652</c:v>
                </c:pt>
                <c:pt idx="15">
                  <c:v>1.4020036142253101E-2</c:v>
                </c:pt>
                <c:pt idx="16">
                  <c:v>1.6825446953348422E-3</c:v>
                </c:pt>
                <c:pt idx="17">
                  <c:v>4.0879344526904924E-4</c:v>
                </c:pt>
                <c:pt idx="18">
                  <c:v>1.4386722108181133E-4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AF-49F7-A6CF-4D2B85D80081}"/>
            </c:ext>
          </c:extLst>
        </c:ser>
        <c:ser>
          <c:idx val="4"/>
          <c:order val="4"/>
          <c:tx>
            <c:strRef>
              <c:f>'B04'!$A$21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'B04'!$G$15:$Y$15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'B04'!$G$21:$Y$21</c:f>
              <c:numCache>
                <c:formatCode>0.0%</c:formatCode>
                <c:ptCount val="19"/>
                <c:pt idx="0">
                  <c:v>1.2724009536310306E-4</c:v>
                </c:pt>
                <c:pt idx="1">
                  <c:v>1.7411802523371997E-4</c:v>
                </c:pt>
                <c:pt idx="2">
                  <c:v>4.0181082746243072E-5</c:v>
                </c:pt>
                <c:pt idx="3">
                  <c:v>6.696847124373845E-6</c:v>
                </c:pt>
                <c:pt idx="4">
                  <c:v>1.0045270686560768E-5</c:v>
                </c:pt>
                <c:pt idx="5">
                  <c:v>2.0090541373121536E-5</c:v>
                </c:pt>
                <c:pt idx="6">
                  <c:v>1.0547534220888806E-4</c:v>
                </c:pt>
                <c:pt idx="7">
                  <c:v>2.9131284991026224E-4</c:v>
                </c:pt>
                <c:pt idx="8">
                  <c:v>6.7638155956175835E-4</c:v>
                </c:pt>
                <c:pt idx="9">
                  <c:v>2.0442125847151163E-3</c:v>
                </c:pt>
                <c:pt idx="10">
                  <c:v>9.1211057833971761E-3</c:v>
                </c:pt>
                <c:pt idx="11">
                  <c:v>4.8537073745680531E-2</c:v>
                </c:pt>
                <c:pt idx="12">
                  <c:v>0.18726226192708473</c:v>
                </c:pt>
                <c:pt idx="13">
                  <c:v>0.23904730652808659</c:v>
                </c:pt>
                <c:pt idx="14">
                  <c:v>0.30172812140044469</c:v>
                </c:pt>
                <c:pt idx="15">
                  <c:v>0.17601323296991775</c:v>
                </c:pt>
                <c:pt idx="16">
                  <c:v>2.9672055396319414E-2</c:v>
                </c:pt>
                <c:pt idx="17">
                  <c:v>4.242452653290831E-3</c:v>
                </c:pt>
                <c:pt idx="18">
                  <c:v>8.8063539685516055E-4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CAF-49F7-A6CF-4D2B85D80081}"/>
            </c:ext>
          </c:extLst>
        </c:ser>
        <c:ser>
          <c:idx val="5"/>
          <c:order val="5"/>
          <c:tx>
            <c:strRef>
              <c:f>'B04'!$A$22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'B04'!$G$15:$Y$15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'B04'!$G$22:$Y$22</c:f>
              <c:numCache>
                <c:formatCode>0.0%</c:formatCode>
                <c:ptCount val="19"/>
                <c:pt idx="0">
                  <c:v>9.1870635297308287E-4</c:v>
                </c:pt>
                <c:pt idx="1">
                  <c:v>6.0343074106719097E-3</c:v>
                </c:pt>
                <c:pt idx="2">
                  <c:v>1.174655908875178E-2</c:v>
                </c:pt>
                <c:pt idx="3">
                  <c:v>1.9450471218387687E-2</c:v>
                </c:pt>
                <c:pt idx="4">
                  <c:v>2.3547359142992746E-2</c:v>
                </c:pt>
                <c:pt idx="5">
                  <c:v>2.2952403552783239E-2</c:v>
                </c:pt>
                <c:pt idx="6">
                  <c:v>1.6028205302054378E-2</c:v>
                </c:pt>
                <c:pt idx="7">
                  <c:v>5.7631025832259814E-3</c:v>
                </c:pt>
                <c:pt idx="8">
                  <c:v>3.6341446877754422E-3</c:v>
                </c:pt>
                <c:pt idx="9">
                  <c:v>1.2539833209031121E-2</c:v>
                </c:pt>
                <c:pt idx="10">
                  <c:v>6.1109227744253848E-2</c:v>
                </c:pt>
                <c:pt idx="11">
                  <c:v>0.16438063597532035</c:v>
                </c:pt>
                <c:pt idx="12">
                  <c:v>0.21190928198521933</c:v>
                </c:pt>
                <c:pt idx="13">
                  <c:v>0.30427486609261645</c:v>
                </c:pt>
                <c:pt idx="14">
                  <c:v>0.11986066851989965</c:v>
                </c:pt>
                <c:pt idx="15">
                  <c:v>1.3697538816190928E-2</c:v>
                </c:pt>
                <c:pt idx="16">
                  <c:v>1.6221438741609601E-3</c:v>
                </c:pt>
                <c:pt idx="17">
                  <c:v>3.6782154722354057E-4</c:v>
                </c:pt>
                <c:pt idx="18">
                  <c:v>1.6272289646755713E-4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AF-49F7-A6CF-4D2B85D80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427200"/>
        <c:axId val="93428736"/>
        <c:axId val="93172608"/>
      </c:line3DChart>
      <c:catAx>
        <c:axId val="93427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3428736"/>
        <c:crosses val="autoZero"/>
        <c:auto val="1"/>
        <c:lblAlgn val="ctr"/>
        <c:lblOffset val="100"/>
        <c:noMultiLvlLbl val="0"/>
      </c:catAx>
      <c:valAx>
        <c:axId val="934287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3427200"/>
        <c:crosses val="autoZero"/>
        <c:crossBetween val="between"/>
      </c:valAx>
      <c:serAx>
        <c:axId val="93172608"/>
        <c:scaling>
          <c:orientation val="minMax"/>
        </c:scaling>
        <c:delete val="1"/>
        <c:axPos val="b"/>
        <c:majorTickMark val="out"/>
        <c:minorTickMark val="none"/>
        <c:tickLblPos val="nextTo"/>
        <c:crossAx val="9342873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'P22'!$A$17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'P22'!$G$15:$Y$15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'P22'!$G$17:$Y$17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3.5790980672870435E-4</c:v>
                </c:pt>
                <c:pt idx="4">
                  <c:v>1.7448103078024338E-3</c:v>
                </c:pt>
                <c:pt idx="5">
                  <c:v>4.4291338582677165E-3</c:v>
                </c:pt>
                <c:pt idx="6">
                  <c:v>1.3376879026485326E-2</c:v>
                </c:pt>
                <c:pt idx="7">
                  <c:v>3.0735504652827487E-2</c:v>
                </c:pt>
                <c:pt idx="8">
                  <c:v>2.6887974230493914E-2</c:v>
                </c:pt>
                <c:pt idx="9">
                  <c:v>3.9101646385110954E-2</c:v>
                </c:pt>
                <c:pt idx="10">
                  <c:v>0.11166785969935576</c:v>
                </c:pt>
                <c:pt idx="11">
                  <c:v>0.39804044380816034</c:v>
                </c:pt>
                <c:pt idx="12">
                  <c:v>0.28932534001431637</c:v>
                </c:pt>
                <c:pt idx="13">
                  <c:v>7.0284538296349314E-2</c:v>
                </c:pt>
                <c:pt idx="14">
                  <c:v>1.0558339298496779E-2</c:v>
                </c:pt>
                <c:pt idx="15">
                  <c:v>2.7738010021474586E-3</c:v>
                </c:pt>
                <c:pt idx="16">
                  <c:v>5.3686471009305658E-4</c:v>
                </c:pt>
                <c:pt idx="17">
                  <c:v>1.7895490336435218E-4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8F-434F-9FCF-6607E6AB8685}"/>
            </c:ext>
          </c:extLst>
        </c:ser>
        <c:ser>
          <c:idx val="1"/>
          <c:order val="1"/>
          <c:tx>
            <c:strRef>
              <c:f>'P22'!$A$18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'P22'!$G$15:$Y$15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'P22'!$G$18:$Y$18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1.1870023245462188E-3</c:v>
                </c:pt>
                <c:pt idx="3">
                  <c:v>4.0061328453434887E-3</c:v>
                </c:pt>
                <c:pt idx="4">
                  <c:v>7.1714723774667392E-3</c:v>
                </c:pt>
                <c:pt idx="5">
                  <c:v>2.9773974974034324E-2</c:v>
                </c:pt>
                <c:pt idx="6">
                  <c:v>2.8834264800435234E-2</c:v>
                </c:pt>
                <c:pt idx="7">
                  <c:v>1.1820564815272763E-2</c:v>
                </c:pt>
                <c:pt idx="8">
                  <c:v>2.66580938721005E-2</c:v>
                </c:pt>
                <c:pt idx="9">
                  <c:v>7.2308224936940502E-2</c:v>
                </c:pt>
                <c:pt idx="10">
                  <c:v>0.18052327019140413</c:v>
                </c:pt>
                <c:pt idx="11">
                  <c:v>0.30812602008012263</c:v>
                </c:pt>
                <c:pt idx="12">
                  <c:v>0.26114051140016814</c:v>
                </c:pt>
                <c:pt idx="13">
                  <c:v>5.7421237449923342E-2</c:v>
                </c:pt>
                <c:pt idx="14">
                  <c:v>8.8530590039072165E-3</c:v>
                </c:pt>
                <c:pt idx="15">
                  <c:v>1.5332113358721994E-3</c:v>
                </c:pt>
                <c:pt idx="16">
                  <c:v>4.4512587170483211E-4</c:v>
                </c:pt>
                <c:pt idx="17">
                  <c:v>9.8916860378851578E-5</c:v>
                </c:pt>
                <c:pt idx="18">
                  <c:v>9.8916860378851578E-5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8F-434F-9FCF-6607E6AB8685}"/>
            </c:ext>
          </c:extLst>
        </c:ser>
        <c:ser>
          <c:idx val="2"/>
          <c:order val="2"/>
          <c:tx>
            <c:strRef>
              <c:f>'P22'!$A$19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'P22'!$G$15:$Y$15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'P22'!$G$19:$Y$19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8.2901554404145081E-5</c:v>
                </c:pt>
                <c:pt idx="3">
                  <c:v>4.1450777202072539E-4</c:v>
                </c:pt>
                <c:pt idx="4">
                  <c:v>1.1606217616580311E-3</c:v>
                </c:pt>
                <c:pt idx="5">
                  <c:v>2.1968911917098445E-3</c:v>
                </c:pt>
                <c:pt idx="6">
                  <c:v>1.1481865284974094E-2</c:v>
                </c:pt>
                <c:pt idx="7">
                  <c:v>2.8891191709844558E-2</c:v>
                </c:pt>
                <c:pt idx="8">
                  <c:v>3.017616580310881E-2</c:v>
                </c:pt>
                <c:pt idx="9">
                  <c:v>4.2031088082901555E-2</c:v>
                </c:pt>
                <c:pt idx="10">
                  <c:v>0.11966839378238342</c:v>
                </c:pt>
                <c:pt idx="11">
                  <c:v>0.28120207253886009</c:v>
                </c:pt>
                <c:pt idx="12">
                  <c:v>0.34980310880829013</c:v>
                </c:pt>
                <c:pt idx="13">
                  <c:v>0.10996891191709844</c:v>
                </c:pt>
                <c:pt idx="14">
                  <c:v>1.827979274611399E-2</c:v>
                </c:pt>
                <c:pt idx="15">
                  <c:v>3.3160621761658031E-3</c:v>
                </c:pt>
                <c:pt idx="16">
                  <c:v>8.2901554404145078E-4</c:v>
                </c:pt>
                <c:pt idx="17">
                  <c:v>3.7305699481865283E-4</c:v>
                </c:pt>
                <c:pt idx="18">
                  <c:v>1.2435233160621763E-4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8F-434F-9FCF-6607E6AB8685}"/>
            </c:ext>
          </c:extLst>
        </c:ser>
        <c:ser>
          <c:idx val="3"/>
          <c:order val="3"/>
          <c:tx>
            <c:strRef>
              <c:f>'P22'!$A$20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'P22'!$G$15:$Y$15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'P22'!$G$20:$Y$20</c:f>
              <c:numCache>
                <c:formatCode>0.0%</c:formatCode>
                <c:ptCount val="19"/>
                <c:pt idx="0">
                  <c:v>0</c:v>
                </c:pt>
                <c:pt idx="1">
                  <c:v>4.1452495440225503E-5</c:v>
                </c:pt>
                <c:pt idx="2">
                  <c:v>3.3161996352180402E-4</c:v>
                </c:pt>
                <c:pt idx="3">
                  <c:v>2.0311722765710494E-3</c:v>
                </c:pt>
                <c:pt idx="4">
                  <c:v>5.264466920908639E-3</c:v>
                </c:pt>
                <c:pt idx="5">
                  <c:v>2.267451500580335E-2</c:v>
                </c:pt>
                <c:pt idx="6">
                  <c:v>2.661250207262477E-2</c:v>
                </c:pt>
                <c:pt idx="7">
                  <c:v>1.2394296136627425E-2</c:v>
                </c:pt>
                <c:pt idx="8">
                  <c:v>2.5161664732216881E-2</c:v>
                </c:pt>
                <c:pt idx="9">
                  <c:v>7.5567899187531096E-2</c:v>
                </c:pt>
                <c:pt idx="10">
                  <c:v>0.17331288343558282</c:v>
                </c:pt>
                <c:pt idx="11">
                  <c:v>0.28390814127010444</c:v>
                </c:pt>
                <c:pt idx="12">
                  <c:v>0.2786022218537556</c:v>
                </c:pt>
                <c:pt idx="13">
                  <c:v>7.892555131818936E-2</c:v>
                </c:pt>
                <c:pt idx="14">
                  <c:v>1.1855413695904494E-2</c:v>
                </c:pt>
                <c:pt idx="15">
                  <c:v>1.9482672856905986E-3</c:v>
                </c:pt>
                <c:pt idx="16">
                  <c:v>1.1606698723263141E-3</c:v>
                </c:pt>
                <c:pt idx="17">
                  <c:v>8.2904990880451005E-5</c:v>
                </c:pt>
                <c:pt idx="18">
                  <c:v>1.2435748632067651E-4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8F-434F-9FCF-6607E6AB8685}"/>
            </c:ext>
          </c:extLst>
        </c:ser>
        <c:ser>
          <c:idx val="4"/>
          <c:order val="4"/>
          <c:tx>
            <c:strRef>
              <c:f>'P22'!$A$21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'P22'!$G$15:$Y$15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'P22'!$G$21:$Y$21</c:f>
              <c:numCache>
                <c:formatCode>0.0%</c:formatCode>
                <c:ptCount val="19"/>
                <c:pt idx="0">
                  <c:v>0</c:v>
                </c:pt>
                <c:pt idx="1">
                  <c:v>3.3706350276392071E-5</c:v>
                </c:pt>
                <c:pt idx="2">
                  <c:v>0</c:v>
                </c:pt>
                <c:pt idx="3">
                  <c:v>7.0783335580423357E-4</c:v>
                </c:pt>
                <c:pt idx="4">
                  <c:v>1.5504921127140353E-3</c:v>
                </c:pt>
                <c:pt idx="5">
                  <c:v>2.224619118241877E-3</c:v>
                </c:pt>
                <c:pt idx="6">
                  <c:v>1.0617500337063502E-2</c:v>
                </c:pt>
                <c:pt idx="7">
                  <c:v>2.5347175407846839E-2</c:v>
                </c:pt>
                <c:pt idx="8">
                  <c:v>2.8582985034380476E-2</c:v>
                </c:pt>
                <c:pt idx="9">
                  <c:v>4.2705945800188758E-2</c:v>
                </c:pt>
                <c:pt idx="10">
                  <c:v>0.12164621814749899</c:v>
                </c:pt>
                <c:pt idx="11">
                  <c:v>0.27612242146420385</c:v>
                </c:pt>
                <c:pt idx="12">
                  <c:v>0.35024268572199002</c:v>
                </c:pt>
                <c:pt idx="13">
                  <c:v>0.11406228933531078</c:v>
                </c:pt>
                <c:pt idx="14">
                  <c:v>2.0324929216664421E-2</c:v>
                </c:pt>
                <c:pt idx="15">
                  <c:v>3.9773493326142649E-3</c:v>
                </c:pt>
                <c:pt idx="16">
                  <c:v>1.0111905082917621E-3</c:v>
                </c:pt>
                <c:pt idx="17">
                  <c:v>3.3706350276392074E-4</c:v>
                </c:pt>
                <c:pt idx="18">
                  <c:v>5.0559525414588106E-4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8F-434F-9FCF-6607E6AB8685}"/>
            </c:ext>
          </c:extLst>
        </c:ser>
        <c:ser>
          <c:idx val="5"/>
          <c:order val="5"/>
          <c:tx>
            <c:strRef>
              <c:f>'P22'!$A$22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'P22'!$G$15:$Y$15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'P22'!$G$22:$Y$22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2.3253496329269508E-4</c:v>
                </c:pt>
                <c:pt idx="3">
                  <c:v>1.3619904992857854E-3</c:v>
                </c:pt>
                <c:pt idx="4">
                  <c:v>3.8202172540942763E-3</c:v>
                </c:pt>
                <c:pt idx="5">
                  <c:v>1.7572999368833671E-2</c:v>
                </c:pt>
                <c:pt idx="6">
                  <c:v>2.5944258047370695E-2</c:v>
                </c:pt>
                <c:pt idx="7">
                  <c:v>1.2789422981098229E-2</c:v>
                </c:pt>
                <c:pt idx="8">
                  <c:v>2.7140152144304555E-2</c:v>
                </c:pt>
                <c:pt idx="9">
                  <c:v>7.2318373584028164E-2</c:v>
                </c:pt>
                <c:pt idx="10">
                  <c:v>0.17011593528884164</c:v>
                </c:pt>
                <c:pt idx="11">
                  <c:v>0.28628375909377801</c:v>
                </c:pt>
                <c:pt idx="12">
                  <c:v>0.28405806730226224</c:v>
                </c:pt>
                <c:pt idx="13">
                  <c:v>8.2184499883732512E-2</c:v>
                </c:pt>
                <c:pt idx="14">
                  <c:v>1.292230010297977E-2</c:v>
                </c:pt>
                <c:pt idx="15">
                  <c:v>2.4914460352788758E-3</c:v>
                </c:pt>
                <c:pt idx="16">
                  <c:v>4.3185064611500515E-4</c:v>
                </c:pt>
                <c:pt idx="17">
                  <c:v>2.3253496329269508E-4</c:v>
                </c:pt>
                <c:pt idx="18">
                  <c:v>9.9657841411155036E-5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8F-434F-9FCF-6607E6AB8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837632"/>
        <c:axId val="100839424"/>
        <c:axId val="100795712"/>
      </c:line3DChart>
      <c:catAx>
        <c:axId val="100837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0839424"/>
        <c:crosses val="autoZero"/>
        <c:auto val="1"/>
        <c:lblAlgn val="ctr"/>
        <c:lblOffset val="100"/>
        <c:noMultiLvlLbl val="0"/>
      </c:catAx>
      <c:valAx>
        <c:axId val="1008394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0837632"/>
        <c:crosses val="autoZero"/>
        <c:crossBetween val="between"/>
      </c:valAx>
      <c:serAx>
        <c:axId val="100795712"/>
        <c:scaling>
          <c:orientation val="minMax"/>
        </c:scaling>
        <c:delete val="0"/>
        <c:axPos val="b"/>
        <c:majorTickMark val="out"/>
        <c:minorTickMark val="none"/>
        <c:tickLblPos val="nextTo"/>
        <c:crossAx val="10083942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'P23'!$A$17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'P23'!$G$17:$Y$17</c:f>
              <c:numCache>
                <c:formatCode>0.0%</c:formatCode>
                <c:ptCount val="19"/>
                <c:pt idx="0">
                  <c:v>0</c:v>
                </c:pt>
                <c:pt idx="1">
                  <c:v>3.1629054449417236E-5</c:v>
                </c:pt>
                <c:pt idx="2">
                  <c:v>0</c:v>
                </c:pt>
                <c:pt idx="3">
                  <c:v>1.5814527224708618E-5</c:v>
                </c:pt>
                <c:pt idx="4">
                  <c:v>4.7443581674125851E-5</c:v>
                </c:pt>
                <c:pt idx="5">
                  <c:v>5.3769392564009301E-4</c:v>
                </c:pt>
                <c:pt idx="6">
                  <c:v>1.7554125219426564E-3</c:v>
                </c:pt>
                <c:pt idx="7">
                  <c:v>9.7259342431957989E-3</c:v>
                </c:pt>
                <c:pt idx="8">
                  <c:v>2.9256875365710942E-2</c:v>
                </c:pt>
                <c:pt idx="9">
                  <c:v>6.5282368383597175E-2</c:v>
                </c:pt>
                <c:pt idx="10">
                  <c:v>0.12890421140859995</c:v>
                </c:pt>
                <c:pt idx="11">
                  <c:v>0.30863631331741337</c:v>
                </c:pt>
                <c:pt idx="12">
                  <c:v>0.40023405500292569</c:v>
                </c:pt>
                <c:pt idx="13">
                  <c:v>5.172931855202189E-2</c:v>
                </c:pt>
                <c:pt idx="14">
                  <c:v>2.8940584821216769E-3</c:v>
                </c:pt>
                <c:pt idx="15">
                  <c:v>5.3769392564009301E-4</c:v>
                </c:pt>
                <c:pt idx="16">
                  <c:v>2.2140338114592063E-4</c:v>
                </c:pt>
                <c:pt idx="17">
                  <c:v>9.4887163348251702E-5</c:v>
                </c:pt>
                <c:pt idx="18">
                  <c:v>9.4887163348251702E-5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0A-48B0-A3CB-08B80650A15A}"/>
            </c:ext>
          </c:extLst>
        </c:ser>
        <c:ser>
          <c:idx val="1"/>
          <c:order val="1"/>
          <c:tx>
            <c:strRef>
              <c:f>'P23'!$A$18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'P23'!$G$18:$Y$18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9.8619329388560155E-5</c:v>
                </c:pt>
                <c:pt idx="4">
                  <c:v>4.9309664694280081E-4</c:v>
                </c:pt>
                <c:pt idx="5">
                  <c:v>2.3668639053254438E-3</c:v>
                </c:pt>
                <c:pt idx="6">
                  <c:v>1.0946745562130178E-2</c:v>
                </c:pt>
                <c:pt idx="7">
                  <c:v>3.7163050624589085E-2</c:v>
                </c:pt>
                <c:pt idx="8">
                  <c:v>5.2613412228796841E-2</c:v>
                </c:pt>
                <c:pt idx="9">
                  <c:v>3.5733070348454965E-2</c:v>
                </c:pt>
                <c:pt idx="10">
                  <c:v>6.5236686390532539E-2</c:v>
                </c:pt>
                <c:pt idx="11">
                  <c:v>0.244543063773833</c:v>
                </c:pt>
                <c:pt idx="12">
                  <c:v>0.47033201840894151</c:v>
                </c:pt>
                <c:pt idx="13">
                  <c:v>7.3076923076923081E-2</c:v>
                </c:pt>
                <c:pt idx="14">
                  <c:v>5.8678500986193297E-3</c:v>
                </c:pt>
                <c:pt idx="15">
                  <c:v>1.0355029585798817E-3</c:v>
                </c:pt>
                <c:pt idx="16">
                  <c:v>3.1229454306377382E-4</c:v>
                </c:pt>
                <c:pt idx="17">
                  <c:v>1.3149243918474687E-4</c:v>
                </c:pt>
                <c:pt idx="18">
                  <c:v>4.9309664694280077E-5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0A-48B0-A3CB-08B80650A15A}"/>
            </c:ext>
          </c:extLst>
        </c:ser>
        <c:ser>
          <c:idx val="2"/>
          <c:order val="2"/>
          <c:tx>
            <c:strRef>
              <c:f>'P23'!$A$19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'P23'!$G$19:$Y$19</c:f>
              <c:numCache>
                <c:formatCode>0.0%</c:formatCode>
                <c:ptCount val="19"/>
                <c:pt idx="0">
                  <c:v>0</c:v>
                </c:pt>
                <c:pt idx="1">
                  <c:v>2.928643598717254E-5</c:v>
                </c:pt>
                <c:pt idx="2">
                  <c:v>8.7859307961517629E-5</c:v>
                </c:pt>
                <c:pt idx="3">
                  <c:v>1.3178896194227644E-4</c:v>
                </c:pt>
                <c:pt idx="4">
                  <c:v>1.1714574394869016E-4</c:v>
                </c:pt>
                <c:pt idx="5">
                  <c:v>5.8572871974345081E-4</c:v>
                </c:pt>
                <c:pt idx="6">
                  <c:v>2.2111259170315267E-3</c:v>
                </c:pt>
                <c:pt idx="7">
                  <c:v>8.5955689622351401E-3</c:v>
                </c:pt>
                <c:pt idx="8">
                  <c:v>2.9198576679211025E-2</c:v>
                </c:pt>
                <c:pt idx="9">
                  <c:v>6.5118390417478147E-2</c:v>
                </c:pt>
                <c:pt idx="10">
                  <c:v>0.11590107041923534</c:v>
                </c:pt>
                <c:pt idx="11">
                  <c:v>0.25458698803649088</c:v>
                </c:pt>
                <c:pt idx="12">
                  <c:v>0.42654229693517448</c:v>
                </c:pt>
                <c:pt idx="13">
                  <c:v>8.9850785608645359E-2</c:v>
                </c:pt>
                <c:pt idx="14">
                  <c:v>5.8133575434537498E-3</c:v>
                </c:pt>
                <c:pt idx="15">
                  <c:v>7.6144733566648609E-4</c:v>
                </c:pt>
                <c:pt idx="16">
                  <c:v>2.0500505191020779E-4</c:v>
                </c:pt>
                <c:pt idx="17">
                  <c:v>1.1714574394869016E-4</c:v>
                </c:pt>
                <c:pt idx="18">
                  <c:v>1.464321799358627E-4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0A-48B0-A3CB-08B80650A15A}"/>
            </c:ext>
          </c:extLst>
        </c:ser>
        <c:ser>
          <c:idx val="3"/>
          <c:order val="3"/>
          <c:tx>
            <c:strRef>
              <c:f>'P23'!$A$20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'P23'!$G$20:$Y$20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2.9667868215329389E-5</c:v>
                </c:pt>
                <c:pt idx="3">
                  <c:v>7.4169670538323475E-5</c:v>
                </c:pt>
                <c:pt idx="4">
                  <c:v>4.1535015501461143E-4</c:v>
                </c:pt>
                <c:pt idx="5">
                  <c:v>2.076750775073057E-3</c:v>
                </c:pt>
                <c:pt idx="6">
                  <c:v>8.8410247281681571E-3</c:v>
                </c:pt>
                <c:pt idx="7">
                  <c:v>3.2011629804340407E-2</c:v>
                </c:pt>
                <c:pt idx="8">
                  <c:v>5.0524379570705949E-2</c:v>
                </c:pt>
                <c:pt idx="9">
                  <c:v>3.8924243098512154E-2</c:v>
                </c:pt>
                <c:pt idx="10">
                  <c:v>6.2658537670775671E-2</c:v>
                </c:pt>
                <c:pt idx="11">
                  <c:v>0.19589693382581994</c:v>
                </c:pt>
                <c:pt idx="12">
                  <c:v>0.46455431444973522</c:v>
                </c:pt>
                <c:pt idx="13">
                  <c:v>0.13079079702727961</c:v>
                </c:pt>
                <c:pt idx="14">
                  <c:v>1.0813937964487562E-2</c:v>
                </c:pt>
                <c:pt idx="15">
                  <c:v>1.6317327518431163E-3</c:v>
                </c:pt>
                <c:pt idx="16">
                  <c:v>3.8568228679928206E-4</c:v>
                </c:pt>
                <c:pt idx="17">
                  <c:v>1.6317327518431164E-4</c:v>
                </c:pt>
                <c:pt idx="18">
                  <c:v>2.0767507750730572E-4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0A-48B0-A3CB-08B80650A15A}"/>
            </c:ext>
          </c:extLst>
        </c:ser>
        <c:ser>
          <c:idx val="4"/>
          <c:order val="4"/>
          <c:tx>
            <c:strRef>
              <c:f>'P23'!$A$21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'P23'!$G$21:$Y$21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7.3309483314761597E-5</c:v>
                </c:pt>
                <c:pt idx="3">
                  <c:v>2.932379332590464E-5</c:v>
                </c:pt>
                <c:pt idx="4">
                  <c:v>1.0263327664066623E-4</c:v>
                </c:pt>
                <c:pt idx="5">
                  <c:v>4.2519500322561727E-4</c:v>
                </c:pt>
                <c:pt idx="6">
                  <c:v>2.008679842824468E-3</c:v>
                </c:pt>
                <c:pt idx="7">
                  <c:v>8.2839716145680607E-3</c:v>
                </c:pt>
                <c:pt idx="8">
                  <c:v>2.3898891560612281E-2</c:v>
                </c:pt>
                <c:pt idx="9">
                  <c:v>5.8295701131898421E-2</c:v>
                </c:pt>
                <c:pt idx="10">
                  <c:v>0.10472992786346842</c:v>
                </c:pt>
                <c:pt idx="11">
                  <c:v>0.23752272593982757</c:v>
                </c:pt>
                <c:pt idx="12">
                  <c:v>0.44177760835141633</c:v>
                </c:pt>
                <c:pt idx="13">
                  <c:v>0.11207553809160753</c:v>
                </c:pt>
                <c:pt idx="14">
                  <c:v>8.8557855844232005E-3</c:v>
                </c:pt>
                <c:pt idx="15">
                  <c:v>1.1729517330361856E-3</c:v>
                </c:pt>
                <c:pt idx="16">
                  <c:v>2.0526655328133246E-4</c:v>
                </c:pt>
                <c:pt idx="17">
                  <c:v>2.6391413993314176E-4</c:v>
                </c:pt>
                <c:pt idx="18">
                  <c:v>2.7857603659609405E-4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E0A-48B0-A3CB-08B80650A15A}"/>
            </c:ext>
          </c:extLst>
        </c:ser>
        <c:ser>
          <c:idx val="5"/>
          <c:order val="5"/>
          <c:tx>
            <c:strRef>
              <c:f>'P23'!$A$22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'P23'!$G$22:$Y$22</c:f>
              <c:numCache>
                <c:formatCode>0.0%</c:formatCode>
                <c:ptCount val="19"/>
                <c:pt idx="0">
                  <c:v>0</c:v>
                </c:pt>
                <c:pt idx="1">
                  <c:v>1.4627367805163461E-5</c:v>
                </c:pt>
                <c:pt idx="2">
                  <c:v>5.8509471220653845E-5</c:v>
                </c:pt>
                <c:pt idx="3">
                  <c:v>1.9015578146712499E-4</c:v>
                </c:pt>
                <c:pt idx="4">
                  <c:v>4.8270313757039422E-4</c:v>
                </c:pt>
                <c:pt idx="5">
                  <c:v>1.4481094127111827E-3</c:v>
                </c:pt>
                <c:pt idx="6">
                  <c:v>7.8110144079572884E-3</c:v>
                </c:pt>
                <c:pt idx="7">
                  <c:v>2.7850508301031231E-2</c:v>
                </c:pt>
                <c:pt idx="8">
                  <c:v>4.5344840196006729E-2</c:v>
                </c:pt>
                <c:pt idx="9">
                  <c:v>3.6349008995831197E-2</c:v>
                </c:pt>
                <c:pt idx="10">
                  <c:v>5.7895121772836976E-2</c:v>
                </c:pt>
                <c:pt idx="11">
                  <c:v>0.18367585752943758</c:v>
                </c:pt>
                <c:pt idx="12">
                  <c:v>0.47110363490089957</c:v>
                </c:pt>
                <c:pt idx="13">
                  <c:v>0.15137862941563665</c:v>
                </c:pt>
                <c:pt idx="14">
                  <c:v>1.3544942587581365E-2</c:v>
                </c:pt>
                <c:pt idx="15">
                  <c:v>2.1209683317487018E-3</c:v>
                </c:pt>
                <c:pt idx="16">
                  <c:v>5.1195787318072115E-4</c:v>
                </c:pt>
                <c:pt idx="17">
                  <c:v>4.3882103415490382E-5</c:v>
                </c:pt>
                <c:pt idx="18">
                  <c:v>1.7552841366196153E-4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0A-48B0-A3CB-08B80650A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622528"/>
        <c:axId val="101624064"/>
        <c:axId val="101033728"/>
      </c:line3DChart>
      <c:catAx>
        <c:axId val="1016225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1624064"/>
        <c:crosses val="autoZero"/>
        <c:auto val="1"/>
        <c:lblAlgn val="ctr"/>
        <c:lblOffset val="100"/>
        <c:noMultiLvlLbl val="0"/>
      </c:catAx>
      <c:valAx>
        <c:axId val="1016240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1622528"/>
        <c:crosses val="autoZero"/>
        <c:crossBetween val="between"/>
      </c:valAx>
      <c:serAx>
        <c:axId val="101033728"/>
        <c:scaling>
          <c:orientation val="minMax"/>
        </c:scaling>
        <c:delete val="0"/>
        <c:axPos val="b"/>
        <c:majorTickMark val="out"/>
        <c:minorTickMark val="none"/>
        <c:tickLblPos val="nextTo"/>
        <c:crossAx val="10162406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'P24'!$A$17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'P24'!$G$17:$Y$17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1.1175219621003602E-6</c:v>
                </c:pt>
                <c:pt idx="5">
                  <c:v>4.3583356521914048E-5</c:v>
                </c:pt>
                <c:pt idx="6">
                  <c:v>2.8161553444929074E-4</c:v>
                </c:pt>
                <c:pt idx="7">
                  <c:v>3.4419676432691091E-4</c:v>
                </c:pt>
                <c:pt idx="8">
                  <c:v>4.101305600908322E-4</c:v>
                </c:pt>
                <c:pt idx="9">
                  <c:v>7.1856662163053157E-4</c:v>
                </c:pt>
                <c:pt idx="10">
                  <c:v>2.9580806336796535E-3</c:v>
                </c:pt>
                <c:pt idx="11">
                  <c:v>2.4974380809018849E-2</c:v>
                </c:pt>
                <c:pt idx="12">
                  <c:v>0.13169661066764116</c:v>
                </c:pt>
                <c:pt idx="13">
                  <c:v>0.2181469921337629</c:v>
                </c:pt>
                <c:pt idx="14">
                  <c:v>0.38188183993285929</c:v>
                </c:pt>
                <c:pt idx="15">
                  <c:v>0.20934203659437417</c:v>
                </c:pt>
                <c:pt idx="16">
                  <c:v>2.6085197639346608E-2</c:v>
                </c:pt>
                <c:pt idx="17">
                  <c:v>2.5177769806121117E-3</c:v>
                </c:pt>
                <c:pt idx="18">
                  <c:v>5.9787424972369265E-4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6A-43AC-8331-337689E58695}"/>
            </c:ext>
          </c:extLst>
        </c:ser>
        <c:ser>
          <c:idx val="1"/>
          <c:order val="1"/>
          <c:tx>
            <c:strRef>
              <c:f>'P24'!$A$18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'P24'!$G$18:$Y$18</c:f>
              <c:numCache>
                <c:formatCode>0.0%</c:formatCode>
                <c:ptCount val="19"/>
                <c:pt idx="0">
                  <c:v>4.3808875020946115E-6</c:v>
                </c:pt>
                <c:pt idx="1">
                  <c:v>0</c:v>
                </c:pt>
                <c:pt idx="2">
                  <c:v>0</c:v>
                </c:pt>
                <c:pt idx="3">
                  <c:v>3.2856656265709588E-6</c:v>
                </c:pt>
                <c:pt idx="4">
                  <c:v>1.4237884381807488E-5</c:v>
                </c:pt>
                <c:pt idx="5">
                  <c:v>3.8332765643327857E-5</c:v>
                </c:pt>
                <c:pt idx="6">
                  <c:v>4.8189762523040731E-5</c:v>
                </c:pt>
                <c:pt idx="7">
                  <c:v>1.2156962818312547E-4</c:v>
                </c:pt>
                <c:pt idx="8">
                  <c:v>5.5527749089049206E-4</c:v>
                </c:pt>
                <c:pt idx="9">
                  <c:v>2.2397287354458703E-3</c:v>
                </c:pt>
                <c:pt idx="10">
                  <c:v>8.5493019603376345E-3</c:v>
                </c:pt>
                <c:pt idx="11">
                  <c:v>2.9458182785959693E-2</c:v>
                </c:pt>
                <c:pt idx="12">
                  <c:v>7.7709277734029747E-2</c:v>
                </c:pt>
                <c:pt idx="13">
                  <c:v>0.18896958240285108</c:v>
                </c:pt>
                <c:pt idx="14">
                  <c:v>0.42736981371371119</c:v>
                </c:pt>
                <c:pt idx="15">
                  <c:v>0.23359111205543576</c:v>
                </c:pt>
                <c:pt idx="16">
                  <c:v>2.766092368822538E-2</c:v>
                </c:pt>
                <c:pt idx="17">
                  <c:v>2.9034331920132039E-3</c:v>
                </c:pt>
                <c:pt idx="18">
                  <c:v>7.6336964723998607E-4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6A-43AC-8331-337689E58695}"/>
            </c:ext>
          </c:extLst>
        </c:ser>
        <c:ser>
          <c:idx val="2"/>
          <c:order val="2"/>
          <c:tx>
            <c:strRef>
              <c:f>'P24'!$A$19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'P24'!$G$19:$Y$19</c:f>
              <c:numCache>
                <c:formatCode>0.0%</c:formatCode>
                <c:ptCount val="19"/>
                <c:pt idx="0">
                  <c:v>0</c:v>
                </c:pt>
                <c:pt idx="1">
                  <c:v>4.0884300156178028E-6</c:v>
                </c:pt>
                <c:pt idx="2">
                  <c:v>2.3167770088500882E-5</c:v>
                </c:pt>
                <c:pt idx="3">
                  <c:v>6.6777690255090771E-5</c:v>
                </c:pt>
                <c:pt idx="4">
                  <c:v>1.1856447045291627E-4</c:v>
                </c:pt>
                <c:pt idx="5">
                  <c:v>3.1072068118695299E-4</c:v>
                </c:pt>
                <c:pt idx="6">
                  <c:v>6.5551161250405432E-4</c:v>
                </c:pt>
                <c:pt idx="7">
                  <c:v>8.1087195309753081E-4</c:v>
                </c:pt>
                <c:pt idx="8">
                  <c:v>9.580554336597718E-4</c:v>
                </c:pt>
                <c:pt idx="9">
                  <c:v>1.1733794144823094E-3</c:v>
                </c:pt>
                <c:pt idx="10">
                  <c:v>4.874771388621627E-3</c:v>
                </c:pt>
                <c:pt idx="11">
                  <c:v>3.870107852783812E-2</c:v>
                </c:pt>
                <c:pt idx="12">
                  <c:v>0.17307550785114845</c:v>
                </c:pt>
                <c:pt idx="13">
                  <c:v>0.24039559648831119</c:v>
                </c:pt>
                <c:pt idx="14">
                  <c:v>0.35030758621817498</c:v>
                </c:pt>
                <c:pt idx="15">
                  <c:v>0.16818301993245913</c:v>
                </c:pt>
                <c:pt idx="16">
                  <c:v>1.8186699519473191E-2</c:v>
                </c:pt>
                <c:pt idx="17">
                  <c:v>1.7430339966583899E-3</c:v>
                </c:pt>
                <c:pt idx="18">
                  <c:v>4.1156862157219211E-4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6A-43AC-8331-337689E58695}"/>
            </c:ext>
          </c:extLst>
        </c:ser>
        <c:ser>
          <c:idx val="3"/>
          <c:order val="3"/>
          <c:tx>
            <c:strRef>
              <c:f>'P24'!$A$20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'P24'!$G$20:$Y$20</c:f>
              <c:numCache>
                <c:formatCode>0.0%</c:formatCode>
                <c:ptCount val="19"/>
                <c:pt idx="0">
                  <c:v>1.8113845519087464E-5</c:v>
                </c:pt>
                <c:pt idx="1">
                  <c:v>1.2780324338467267E-4</c:v>
                </c:pt>
                <c:pt idx="2">
                  <c:v>1.1975264537618935E-4</c:v>
                </c:pt>
                <c:pt idx="3">
                  <c:v>1.1975264537618935E-4</c:v>
                </c:pt>
                <c:pt idx="4">
                  <c:v>1.5094871265906219E-4</c:v>
                </c:pt>
                <c:pt idx="5">
                  <c:v>2.9284050255858068E-4</c:v>
                </c:pt>
                <c:pt idx="6">
                  <c:v>3.1095434807766815E-4</c:v>
                </c:pt>
                <c:pt idx="7">
                  <c:v>3.8441605490507842E-4</c:v>
                </c:pt>
                <c:pt idx="8">
                  <c:v>6.8832612972532365E-4</c:v>
                </c:pt>
                <c:pt idx="9">
                  <c:v>2.2209587255903351E-3</c:v>
                </c:pt>
                <c:pt idx="10">
                  <c:v>8.287084324982515E-3</c:v>
                </c:pt>
                <c:pt idx="11">
                  <c:v>2.8723527369517415E-2</c:v>
                </c:pt>
                <c:pt idx="12">
                  <c:v>7.7103596101497918E-2</c:v>
                </c:pt>
                <c:pt idx="13">
                  <c:v>0.18283411239641145</c:v>
                </c:pt>
                <c:pt idx="14">
                  <c:v>0.42032474099716721</c:v>
                </c:pt>
                <c:pt idx="15">
                  <c:v>0.24290566208621184</c:v>
                </c:pt>
                <c:pt idx="16">
                  <c:v>3.1143738395817713E-2</c:v>
                </c:pt>
                <c:pt idx="17">
                  <c:v>3.3913144110735973E-3</c:v>
                </c:pt>
                <c:pt idx="18">
                  <c:v>8.5235706414817124E-4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6A-43AC-8331-337689E58695}"/>
            </c:ext>
          </c:extLst>
        </c:ser>
        <c:ser>
          <c:idx val="4"/>
          <c:order val="4"/>
          <c:tx>
            <c:strRef>
              <c:f>'P24'!$A$21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'P24'!$G$21:$Y$21</c:f>
              <c:numCache>
                <c:formatCode>0.0%</c:formatCode>
                <c:ptCount val="19"/>
                <c:pt idx="0">
                  <c:v>0</c:v>
                </c:pt>
                <c:pt idx="1">
                  <c:v>9.8458533204155735E-7</c:v>
                </c:pt>
                <c:pt idx="2">
                  <c:v>4.922926660207787E-6</c:v>
                </c:pt>
                <c:pt idx="3">
                  <c:v>7.8766826563324588E-6</c:v>
                </c:pt>
                <c:pt idx="4">
                  <c:v>3.5445071953496069E-5</c:v>
                </c:pt>
                <c:pt idx="5">
                  <c:v>5.612136392636877E-5</c:v>
                </c:pt>
                <c:pt idx="6">
                  <c:v>1.8510204242381279E-4</c:v>
                </c:pt>
                <c:pt idx="7">
                  <c:v>3.3377442756208795E-4</c:v>
                </c:pt>
                <c:pt idx="8">
                  <c:v>5.7992076057247733E-4</c:v>
                </c:pt>
                <c:pt idx="9">
                  <c:v>1.3862961475145127E-3</c:v>
                </c:pt>
                <c:pt idx="10">
                  <c:v>5.2439014784533347E-3</c:v>
                </c:pt>
                <c:pt idx="11">
                  <c:v>3.4832659876966217E-2</c:v>
                </c:pt>
                <c:pt idx="12">
                  <c:v>0.15681392124892679</c:v>
                </c:pt>
                <c:pt idx="13">
                  <c:v>0.24054798081240106</c:v>
                </c:pt>
                <c:pt idx="14">
                  <c:v>0.36133592476192727</c:v>
                </c:pt>
                <c:pt idx="15">
                  <c:v>0.17543439904849673</c:v>
                </c:pt>
                <c:pt idx="16">
                  <c:v>2.0607370999629795E-2</c:v>
                </c:pt>
                <c:pt idx="17">
                  <c:v>2.0922438305883096E-3</c:v>
                </c:pt>
                <c:pt idx="18">
                  <c:v>5.0115393400915274E-4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6A-43AC-8331-337689E58695}"/>
            </c:ext>
          </c:extLst>
        </c:ser>
        <c:ser>
          <c:idx val="5"/>
          <c:order val="5"/>
          <c:tx>
            <c:strRef>
              <c:f>'P24'!$A$22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'P24'!$G$22:$Y$22</c:f>
              <c:numCache>
                <c:formatCode>0.0%</c:formatCode>
                <c:ptCount val="19"/>
                <c:pt idx="0">
                  <c:v>4.8597854696302283E-6</c:v>
                </c:pt>
                <c:pt idx="1">
                  <c:v>3.8878283757041829E-6</c:v>
                </c:pt>
                <c:pt idx="2">
                  <c:v>9.7195709392604565E-6</c:v>
                </c:pt>
                <c:pt idx="3">
                  <c:v>4.2766112132746011E-5</c:v>
                </c:pt>
                <c:pt idx="4">
                  <c:v>1.0594332323793899E-4</c:v>
                </c:pt>
                <c:pt idx="5">
                  <c:v>1.91475547503431E-4</c:v>
                </c:pt>
                <c:pt idx="6">
                  <c:v>2.6145645826610629E-4</c:v>
                </c:pt>
                <c:pt idx="7">
                  <c:v>2.9839082783529602E-4</c:v>
                </c:pt>
                <c:pt idx="8">
                  <c:v>6.5218321002437666E-4</c:v>
                </c:pt>
                <c:pt idx="9">
                  <c:v>1.889484590592233E-3</c:v>
                </c:pt>
                <c:pt idx="10">
                  <c:v>7.6172277450984203E-3</c:v>
                </c:pt>
                <c:pt idx="11">
                  <c:v>2.8739799310299245E-2</c:v>
                </c:pt>
                <c:pt idx="12">
                  <c:v>7.9718948886720348E-2</c:v>
                </c:pt>
                <c:pt idx="13">
                  <c:v>0.19532644150956599</c:v>
                </c:pt>
                <c:pt idx="14">
                  <c:v>0.42178564069467717</c:v>
                </c:pt>
                <c:pt idx="15">
                  <c:v>0.23014777635656053</c:v>
                </c:pt>
                <c:pt idx="16">
                  <c:v>2.9117890619836478E-2</c:v>
                </c:pt>
                <c:pt idx="17">
                  <c:v>3.2249536376466196E-3</c:v>
                </c:pt>
                <c:pt idx="18">
                  <c:v>8.6115398521847649E-4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6A-43AC-8331-337689E58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710848"/>
        <c:axId val="101790464"/>
        <c:axId val="101632192"/>
      </c:line3DChart>
      <c:catAx>
        <c:axId val="101710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1790464"/>
        <c:crosses val="autoZero"/>
        <c:auto val="1"/>
        <c:lblAlgn val="ctr"/>
        <c:lblOffset val="100"/>
        <c:noMultiLvlLbl val="0"/>
      </c:catAx>
      <c:valAx>
        <c:axId val="1017904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1710848"/>
        <c:crosses val="autoZero"/>
        <c:crossBetween val="between"/>
      </c:valAx>
      <c:serAx>
        <c:axId val="101632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0179046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'P26'!$A$17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'P26'!$G$15:$Y$15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'P26'!$G$17:$Y$17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81-429B-A07D-CBC695FCA387}"/>
            </c:ext>
          </c:extLst>
        </c:ser>
        <c:ser>
          <c:idx val="1"/>
          <c:order val="1"/>
          <c:tx>
            <c:strRef>
              <c:f>'P26'!$A$18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'P26'!$G$15:$Y$15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'P26'!$G$18:$Y$18</c:f>
              <c:numCache>
                <c:formatCode>0.0%</c:formatCode>
                <c:ptCount val="19"/>
                <c:pt idx="0">
                  <c:v>0</c:v>
                </c:pt>
                <c:pt idx="1">
                  <c:v>2.518574486840448E-4</c:v>
                </c:pt>
                <c:pt idx="2">
                  <c:v>0</c:v>
                </c:pt>
                <c:pt idx="3">
                  <c:v>1.5111446921042689E-3</c:v>
                </c:pt>
                <c:pt idx="4">
                  <c:v>1.2215086261176174E-2</c:v>
                </c:pt>
                <c:pt idx="5">
                  <c:v>2.5941317214456618E-2</c:v>
                </c:pt>
                <c:pt idx="6">
                  <c:v>2.8459891701297067E-2</c:v>
                </c:pt>
                <c:pt idx="7">
                  <c:v>3.0348822566427403E-2</c:v>
                </c:pt>
                <c:pt idx="8">
                  <c:v>7.1905301599294799E-2</c:v>
                </c:pt>
                <c:pt idx="9">
                  <c:v>0.1241657222012341</c:v>
                </c:pt>
                <c:pt idx="10">
                  <c:v>0.19393023548671451</c:v>
                </c:pt>
                <c:pt idx="11">
                  <c:v>0.28170255635310415</c:v>
                </c:pt>
                <c:pt idx="12">
                  <c:v>0.17352978214330689</c:v>
                </c:pt>
                <c:pt idx="13">
                  <c:v>4.6341770557864252E-2</c:v>
                </c:pt>
                <c:pt idx="14">
                  <c:v>7.9335096335474125E-3</c:v>
                </c:pt>
                <c:pt idx="15">
                  <c:v>1.0074297947361792E-3</c:v>
                </c:pt>
                <c:pt idx="16">
                  <c:v>2.518574486840448E-4</c:v>
                </c:pt>
                <c:pt idx="17">
                  <c:v>5.0371489736808961E-4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81-429B-A07D-CBC695FCA387}"/>
            </c:ext>
          </c:extLst>
        </c:ser>
        <c:ser>
          <c:idx val="2"/>
          <c:order val="2"/>
          <c:tx>
            <c:strRef>
              <c:f>'P26'!$A$19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'P26'!$G$15:$Y$15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'P26'!$G$19:$Y$19</c:f>
              <c:numCache>
                <c:formatCode>0.0%</c:formatCode>
                <c:ptCount val="19"/>
                <c:pt idx="0">
                  <c:v>0</c:v>
                </c:pt>
                <c:pt idx="1">
                  <c:v>1.123721766490617E-4</c:v>
                </c:pt>
                <c:pt idx="2">
                  <c:v>3.3711652994718508E-4</c:v>
                </c:pt>
                <c:pt idx="3">
                  <c:v>1.9103270030340488E-3</c:v>
                </c:pt>
                <c:pt idx="4">
                  <c:v>4.7196314192605908E-3</c:v>
                </c:pt>
                <c:pt idx="5">
                  <c:v>1.0225868075064613E-2</c:v>
                </c:pt>
                <c:pt idx="6">
                  <c:v>2.4160017979548264E-2</c:v>
                </c:pt>
                <c:pt idx="7">
                  <c:v>3.5172491291156308E-2</c:v>
                </c:pt>
                <c:pt idx="8">
                  <c:v>4.5173615012922802E-2</c:v>
                </c:pt>
                <c:pt idx="9">
                  <c:v>9.6977188448140239E-2</c:v>
                </c:pt>
                <c:pt idx="10">
                  <c:v>0.23047533430722553</c:v>
                </c:pt>
                <c:pt idx="11">
                  <c:v>0.32453084616249017</c:v>
                </c:pt>
                <c:pt idx="12">
                  <c:v>0.1637262613776829</c:v>
                </c:pt>
                <c:pt idx="13">
                  <c:v>5.034273513877964E-2</c:v>
                </c:pt>
                <c:pt idx="14">
                  <c:v>8.8774019552758741E-3</c:v>
                </c:pt>
                <c:pt idx="15">
                  <c:v>2.3598157096302954E-3</c:v>
                </c:pt>
                <c:pt idx="16">
                  <c:v>4.4948870659624679E-4</c:v>
                </c:pt>
                <c:pt idx="17">
                  <c:v>3.3711652994718508E-4</c:v>
                </c:pt>
                <c:pt idx="18">
                  <c:v>1.123721766490617E-4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81-429B-A07D-CBC695FCA387}"/>
            </c:ext>
          </c:extLst>
        </c:ser>
        <c:ser>
          <c:idx val="3"/>
          <c:order val="3"/>
          <c:tx>
            <c:strRef>
              <c:f>'P26'!$A$20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'P26'!$G$15:$Y$15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'P26'!$G$20:$Y$20</c:f>
              <c:numCache>
                <c:formatCode>0.0%</c:formatCode>
                <c:ptCount val="19"/>
                <c:pt idx="0">
                  <c:v>1.1184431271669836E-4</c:v>
                </c:pt>
                <c:pt idx="1">
                  <c:v>3.3553293815009508E-4</c:v>
                </c:pt>
                <c:pt idx="2">
                  <c:v>2.2368862543339671E-4</c:v>
                </c:pt>
                <c:pt idx="3">
                  <c:v>1.7895090034671737E-3</c:v>
                </c:pt>
                <c:pt idx="4">
                  <c:v>1.1631808522536629E-2</c:v>
                </c:pt>
                <c:pt idx="5">
                  <c:v>2.5947880550274017E-2</c:v>
                </c:pt>
                <c:pt idx="6">
                  <c:v>3.0421653058941952E-2</c:v>
                </c:pt>
                <c:pt idx="7">
                  <c:v>3.2323006375125828E-2</c:v>
                </c:pt>
                <c:pt idx="8">
                  <c:v>6.7553964880885803E-2</c:v>
                </c:pt>
                <c:pt idx="9">
                  <c:v>0.12280505536293479</c:v>
                </c:pt>
                <c:pt idx="10">
                  <c:v>0.18655631361145286</c:v>
                </c:pt>
                <c:pt idx="11">
                  <c:v>0.25679454199753943</c:v>
                </c:pt>
                <c:pt idx="12">
                  <c:v>0.19382619393803824</c:v>
                </c:pt>
                <c:pt idx="13">
                  <c:v>5.2007605413264733E-2</c:v>
                </c:pt>
                <c:pt idx="14">
                  <c:v>1.4092383402303992E-2</c:v>
                </c:pt>
                <c:pt idx="15">
                  <c:v>2.6842635052007607E-3</c:v>
                </c:pt>
                <c:pt idx="16">
                  <c:v>6.7106587630019017E-4</c:v>
                </c:pt>
                <c:pt idx="17">
                  <c:v>1.1184431271669836E-4</c:v>
                </c:pt>
                <c:pt idx="18">
                  <c:v>1.1184431271669836E-4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81-429B-A07D-CBC695FCA387}"/>
            </c:ext>
          </c:extLst>
        </c:ser>
        <c:ser>
          <c:idx val="4"/>
          <c:order val="4"/>
          <c:tx>
            <c:strRef>
              <c:f>'P26'!$A$21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'P26'!$G$15:$Y$15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'P26'!$G$21:$Y$21</c:f>
              <c:numCache>
                <c:formatCode>0.0%</c:formatCode>
                <c:ptCount val="19"/>
                <c:pt idx="0">
                  <c:v>1.1739845034045551E-4</c:v>
                </c:pt>
                <c:pt idx="1">
                  <c:v>0</c:v>
                </c:pt>
                <c:pt idx="2">
                  <c:v>8.2178915238318849E-4</c:v>
                </c:pt>
                <c:pt idx="3">
                  <c:v>1.643578304766377E-3</c:v>
                </c:pt>
                <c:pt idx="4">
                  <c:v>4.5785395632777651E-3</c:v>
                </c:pt>
                <c:pt idx="5">
                  <c:v>9.5092744775768963E-3</c:v>
                </c:pt>
                <c:pt idx="6">
                  <c:v>1.9370744306175157E-2</c:v>
                </c:pt>
                <c:pt idx="7">
                  <c:v>3.2167175393284807E-2</c:v>
                </c:pt>
                <c:pt idx="8">
                  <c:v>4.6372387884479928E-2</c:v>
                </c:pt>
                <c:pt idx="9">
                  <c:v>0.10225405024653675</c:v>
                </c:pt>
                <c:pt idx="10">
                  <c:v>0.21812632073256633</c:v>
                </c:pt>
                <c:pt idx="11">
                  <c:v>0.32202394928386946</c:v>
                </c:pt>
                <c:pt idx="12">
                  <c:v>0.17856304296783282</c:v>
                </c:pt>
                <c:pt idx="13">
                  <c:v>4.9072552242310399E-2</c:v>
                </c:pt>
                <c:pt idx="14">
                  <c:v>1.0213665179619628E-2</c:v>
                </c:pt>
                <c:pt idx="15">
                  <c:v>3.4045550598732098E-3</c:v>
                </c:pt>
                <c:pt idx="16">
                  <c:v>1.0565860530640995E-3</c:v>
                </c:pt>
                <c:pt idx="17">
                  <c:v>5.8699225170227756E-4</c:v>
                </c:pt>
                <c:pt idx="18">
                  <c:v>1.1739845034045551E-4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81-429B-A07D-CBC695FCA387}"/>
            </c:ext>
          </c:extLst>
        </c:ser>
        <c:ser>
          <c:idx val="5"/>
          <c:order val="5"/>
          <c:tx>
            <c:strRef>
              <c:f>'P26'!$A$22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'P26'!$G$15:$Y$15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'P26'!$G$22:$Y$22</c:f>
              <c:numCache>
                <c:formatCode>0.0%</c:formatCode>
                <c:ptCount val="19"/>
                <c:pt idx="0">
                  <c:v>1.1809163911195088E-4</c:v>
                </c:pt>
                <c:pt idx="1">
                  <c:v>2.3618327822390176E-4</c:v>
                </c:pt>
                <c:pt idx="2">
                  <c:v>2.3618327822390176E-4</c:v>
                </c:pt>
                <c:pt idx="3">
                  <c:v>1.4170996693434106E-3</c:v>
                </c:pt>
                <c:pt idx="4">
                  <c:v>8.9749645725082667E-3</c:v>
                </c:pt>
                <c:pt idx="5">
                  <c:v>2.5743977326405289E-2</c:v>
                </c:pt>
                <c:pt idx="6">
                  <c:v>2.8105810108644307E-2</c:v>
                </c:pt>
                <c:pt idx="7">
                  <c:v>2.6098252243741144E-2</c:v>
                </c:pt>
                <c:pt idx="8">
                  <c:v>6.2470477090222014E-2</c:v>
                </c:pt>
                <c:pt idx="9">
                  <c:v>0.12765706188001891</c:v>
                </c:pt>
                <c:pt idx="10">
                  <c:v>0.18008974964572508</c:v>
                </c:pt>
                <c:pt idx="11">
                  <c:v>0.25720358998582898</c:v>
                </c:pt>
                <c:pt idx="12">
                  <c:v>0.20536136041568256</c:v>
                </c:pt>
                <c:pt idx="13">
                  <c:v>5.5857345299952767E-2</c:v>
                </c:pt>
                <c:pt idx="14">
                  <c:v>1.4407179971658007E-2</c:v>
                </c:pt>
                <c:pt idx="15">
                  <c:v>5.0779404818138878E-3</c:v>
                </c:pt>
                <c:pt idx="16">
                  <c:v>4.7236655644780352E-4</c:v>
                </c:pt>
                <c:pt idx="17">
                  <c:v>3.5427491733585264E-4</c:v>
                </c:pt>
                <c:pt idx="18">
                  <c:v>1.1809163911195088E-4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81-429B-A07D-CBC695FCA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524992"/>
        <c:axId val="101526528"/>
        <c:axId val="101787840"/>
      </c:line3DChart>
      <c:catAx>
        <c:axId val="101524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1526528"/>
        <c:crosses val="autoZero"/>
        <c:auto val="1"/>
        <c:lblAlgn val="ctr"/>
        <c:lblOffset val="100"/>
        <c:noMultiLvlLbl val="0"/>
      </c:catAx>
      <c:valAx>
        <c:axId val="101526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1524992"/>
        <c:crosses val="autoZero"/>
        <c:crossBetween val="between"/>
      </c:valAx>
      <c:serAx>
        <c:axId val="101787840"/>
        <c:scaling>
          <c:orientation val="minMax"/>
        </c:scaling>
        <c:delete val="0"/>
        <c:axPos val="b"/>
        <c:majorTickMark val="out"/>
        <c:minorTickMark val="none"/>
        <c:tickLblPos val="nextTo"/>
        <c:crossAx val="10152652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'P27'!$A$17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'P27'!$G$15:$Y$15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'P27'!$G$17:$Y$17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3.9737730975561295E-4</c:v>
                </c:pt>
                <c:pt idx="3">
                  <c:v>0</c:v>
                </c:pt>
                <c:pt idx="4">
                  <c:v>0</c:v>
                </c:pt>
                <c:pt idx="5">
                  <c:v>1.9868865487780648E-4</c:v>
                </c:pt>
                <c:pt idx="6">
                  <c:v>2.3842638585336779E-3</c:v>
                </c:pt>
                <c:pt idx="7">
                  <c:v>6.5567256109676135E-3</c:v>
                </c:pt>
                <c:pt idx="8">
                  <c:v>1.7285912974369162E-2</c:v>
                </c:pt>
                <c:pt idx="9">
                  <c:v>4.4108881382873041E-2</c:v>
                </c:pt>
                <c:pt idx="10">
                  <c:v>0.22233260480826544</c:v>
                </c:pt>
                <c:pt idx="11">
                  <c:v>0.41128551559705939</c:v>
                </c:pt>
                <c:pt idx="12">
                  <c:v>0.20921915358633023</c:v>
                </c:pt>
                <c:pt idx="13">
                  <c:v>5.6030200675541424E-2</c:v>
                </c:pt>
                <c:pt idx="14">
                  <c:v>1.7484601629246969E-2</c:v>
                </c:pt>
                <c:pt idx="15">
                  <c:v>9.9344327438903243E-3</c:v>
                </c:pt>
                <c:pt idx="16">
                  <c:v>1.9868865487780649E-3</c:v>
                </c:pt>
                <c:pt idx="17">
                  <c:v>3.9737730975561295E-4</c:v>
                </c:pt>
                <c:pt idx="18">
                  <c:v>3.9737730975561295E-4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5A-4599-ABC3-8DB218BA0D78}"/>
            </c:ext>
          </c:extLst>
        </c:ser>
        <c:ser>
          <c:idx val="1"/>
          <c:order val="1"/>
          <c:tx>
            <c:strRef>
              <c:f>'P27'!$A$18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'P27'!$G$15:$Y$15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'P27'!$G$18:$Y$18</c:f>
              <c:numCache>
                <c:formatCode>0.0%</c:formatCode>
                <c:ptCount val="19"/>
                <c:pt idx="0">
                  <c:v>0</c:v>
                </c:pt>
                <c:pt idx="1">
                  <c:v>1.9264110961279138E-4</c:v>
                </c:pt>
                <c:pt idx="2">
                  <c:v>0</c:v>
                </c:pt>
                <c:pt idx="3">
                  <c:v>1.1558466576767482E-3</c:v>
                </c:pt>
                <c:pt idx="4">
                  <c:v>3.2748988634174535E-3</c:v>
                </c:pt>
                <c:pt idx="5">
                  <c:v>2.3116933153534964E-3</c:v>
                </c:pt>
                <c:pt idx="6">
                  <c:v>2.5043344249662878E-3</c:v>
                </c:pt>
                <c:pt idx="7">
                  <c:v>3.0822577538046621E-3</c:v>
                </c:pt>
                <c:pt idx="8">
                  <c:v>9.4394143710267771E-3</c:v>
                </c:pt>
                <c:pt idx="9">
                  <c:v>3.1207859757272201E-2</c:v>
                </c:pt>
                <c:pt idx="10">
                  <c:v>0.16567135426700058</c:v>
                </c:pt>
                <c:pt idx="11">
                  <c:v>0.41610479676362938</c:v>
                </c:pt>
                <c:pt idx="12">
                  <c:v>0.26854170680023115</c:v>
                </c:pt>
                <c:pt idx="13">
                  <c:v>6.530533615873628E-2</c:v>
                </c:pt>
                <c:pt idx="14">
                  <c:v>1.964939318050472E-2</c:v>
                </c:pt>
                <c:pt idx="15">
                  <c:v>7.3203621652860717E-3</c:v>
                </c:pt>
                <c:pt idx="16">
                  <c:v>2.6969755345790792E-3</c:v>
                </c:pt>
                <c:pt idx="17">
                  <c:v>5.7792332883837411E-4</c:v>
                </c:pt>
                <c:pt idx="18">
                  <c:v>9.6320554806395681E-4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5A-4599-ABC3-8DB218BA0D78}"/>
            </c:ext>
          </c:extLst>
        </c:ser>
        <c:ser>
          <c:idx val="2"/>
          <c:order val="2"/>
          <c:tx>
            <c:strRef>
              <c:f>'P27'!$A$19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'P27'!$G$15:$Y$15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'P27'!$G$19:$Y$19</c:f>
              <c:numCache>
                <c:formatCode>0.0%</c:formatCode>
                <c:ptCount val="19"/>
                <c:pt idx="0">
                  <c:v>2.0571898786257971E-4</c:v>
                </c:pt>
                <c:pt idx="1">
                  <c:v>2.0571898786257971E-4</c:v>
                </c:pt>
                <c:pt idx="2">
                  <c:v>2.0571898786257971E-4</c:v>
                </c:pt>
                <c:pt idx="3">
                  <c:v>8.2287595145031885E-4</c:v>
                </c:pt>
                <c:pt idx="4">
                  <c:v>0</c:v>
                </c:pt>
                <c:pt idx="5">
                  <c:v>1.6457519029006377E-3</c:v>
                </c:pt>
                <c:pt idx="6">
                  <c:v>3.497222793663855E-3</c:v>
                </c:pt>
                <c:pt idx="7">
                  <c:v>1.1108825344579305E-2</c:v>
                </c:pt>
                <c:pt idx="8">
                  <c:v>1.8103270931907015E-2</c:v>
                </c:pt>
                <c:pt idx="9">
                  <c:v>4.9166838099156555E-2</c:v>
                </c:pt>
                <c:pt idx="10">
                  <c:v>0.21271343344990742</c:v>
                </c:pt>
                <c:pt idx="11">
                  <c:v>0.3569224439415758</c:v>
                </c:pt>
                <c:pt idx="12">
                  <c:v>0.2363711170541041</c:v>
                </c:pt>
                <c:pt idx="13">
                  <c:v>7.9818967290680928E-2</c:v>
                </c:pt>
                <c:pt idx="14">
                  <c:v>1.9954741822670232E-2</c:v>
                </c:pt>
                <c:pt idx="15">
                  <c:v>6.5830076116025508E-3</c:v>
                </c:pt>
                <c:pt idx="16">
                  <c:v>1.8514708907632176E-3</c:v>
                </c:pt>
                <c:pt idx="17">
                  <c:v>8.2287595145031885E-4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5A-4599-ABC3-8DB218BA0D78}"/>
            </c:ext>
          </c:extLst>
        </c:ser>
        <c:ser>
          <c:idx val="3"/>
          <c:order val="3"/>
          <c:tx>
            <c:strRef>
              <c:f>'P27'!$A$20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'P27'!$G$15:$Y$15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'P27'!$G$20:$Y$20</c:f>
              <c:numCache>
                <c:formatCode>0.0%</c:formatCode>
                <c:ptCount val="19"/>
                <c:pt idx="0">
                  <c:v>0</c:v>
                </c:pt>
                <c:pt idx="1">
                  <c:v>1.8291567587342235E-4</c:v>
                </c:pt>
                <c:pt idx="2">
                  <c:v>3.6583135174684471E-4</c:v>
                </c:pt>
                <c:pt idx="3">
                  <c:v>1.2804097311139564E-3</c:v>
                </c:pt>
                <c:pt idx="4">
                  <c:v>1.8291567587342234E-3</c:v>
                </c:pt>
                <c:pt idx="5">
                  <c:v>2.5608194622279128E-3</c:v>
                </c:pt>
                <c:pt idx="6">
                  <c:v>2.194988110481068E-3</c:v>
                </c:pt>
                <c:pt idx="7">
                  <c:v>3.4753978415950249E-3</c:v>
                </c:pt>
                <c:pt idx="8">
                  <c:v>1.0060362173038229E-2</c:v>
                </c:pt>
                <c:pt idx="9">
                  <c:v>4.0241448692152917E-2</c:v>
                </c:pt>
                <c:pt idx="10">
                  <c:v>0.16791659045180171</c:v>
                </c:pt>
                <c:pt idx="11">
                  <c:v>0.38320834095481981</c:v>
                </c:pt>
                <c:pt idx="12">
                  <c:v>0.27583683921712093</c:v>
                </c:pt>
                <c:pt idx="13">
                  <c:v>7.8836656301445041E-2</c:v>
                </c:pt>
                <c:pt idx="14">
                  <c:v>2.0486555697823303E-2</c:v>
                </c:pt>
                <c:pt idx="15">
                  <c:v>7.3166270349368937E-3</c:v>
                </c:pt>
                <c:pt idx="16">
                  <c:v>3.2924821657216025E-3</c:v>
                </c:pt>
                <c:pt idx="17">
                  <c:v>3.6583135174684471E-4</c:v>
                </c:pt>
                <c:pt idx="18">
                  <c:v>5.48747027620267E-4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5A-4599-ABC3-8DB218BA0D78}"/>
            </c:ext>
          </c:extLst>
        </c:ser>
        <c:ser>
          <c:idx val="4"/>
          <c:order val="4"/>
          <c:tx>
            <c:strRef>
              <c:f>'P27'!$A$21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'P27'!$G$15:$Y$15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'P27'!$G$21:$Y$21</c:f>
              <c:numCache>
                <c:formatCode>0.0%</c:formatCode>
                <c:ptCount val="19"/>
                <c:pt idx="0">
                  <c:v>4.0088194026859092E-4</c:v>
                </c:pt>
                <c:pt idx="1">
                  <c:v>4.0088194026859092E-4</c:v>
                </c:pt>
                <c:pt idx="2">
                  <c:v>0</c:v>
                </c:pt>
                <c:pt idx="3">
                  <c:v>4.0088194026859092E-4</c:v>
                </c:pt>
                <c:pt idx="4">
                  <c:v>0</c:v>
                </c:pt>
                <c:pt idx="5">
                  <c:v>1.4030867909400682E-3</c:v>
                </c:pt>
                <c:pt idx="6">
                  <c:v>3.2070555221487274E-3</c:v>
                </c:pt>
                <c:pt idx="7">
                  <c:v>1.0422930446983364E-2</c:v>
                </c:pt>
                <c:pt idx="8">
                  <c:v>2.0645419923832432E-2</c:v>
                </c:pt>
                <c:pt idx="9">
                  <c:v>4.7504509921828024E-2</c:v>
                </c:pt>
                <c:pt idx="10">
                  <c:v>0.21006213670074164</c:v>
                </c:pt>
                <c:pt idx="11">
                  <c:v>0.37061535377831228</c:v>
                </c:pt>
                <c:pt idx="12">
                  <c:v>0.2200841852074564</c:v>
                </c:pt>
                <c:pt idx="13">
                  <c:v>7.4363599919823609E-2</c:v>
                </c:pt>
                <c:pt idx="14">
                  <c:v>2.9464822609741433E-2</c:v>
                </c:pt>
                <c:pt idx="15">
                  <c:v>8.4185207456404093E-3</c:v>
                </c:pt>
                <c:pt idx="16">
                  <c:v>1.8039687312086591E-3</c:v>
                </c:pt>
                <c:pt idx="17">
                  <c:v>4.0088194026859092E-4</c:v>
                </c:pt>
                <c:pt idx="18">
                  <c:v>4.0088194026859092E-4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5A-4599-ABC3-8DB218BA0D78}"/>
            </c:ext>
          </c:extLst>
        </c:ser>
        <c:ser>
          <c:idx val="5"/>
          <c:order val="5"/>
          <c:tx>
            <c:strRef>
              <c:f>'P27'!$A$22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'P27'!$G$15:$Y$15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'P27'!$G$22:$Y$22</c:f>
              <c:numCache>
                <c:formatCode>0.0%</c:formatCode>
                <c:ptCount val="19"/>
                <c:pt idx="0">
                  <c:v>0</c:v>
                </c:pt>
                <c:pt idx="1">
                  <c:v>7.0163129275565693E-4</c:v>
                </c:pt>
                <c:pt idx="2">
                  <c:v>1.7540782318891423E-4</c:v>
                </c:pt>
                <c:pt idx="3">
                  <c:v>1.7540782318891423E-4</c:v>
                </c:pt>
                <c:pt idx="4">
                  <c:v>1.0524469391334855E-3</c:v>
                </c:pt>
                <c:pt idx="5">
                  <c:v>8.7703911594457114E-4</c:v>
                </c:pt>
                <c:pt idx="6">
                  <c:v>2.8065251710226277E-3</c:v>
                </c:pt>
                <c:pt idx="7">
                  <c:v>5.437642518856341E-3</c:v>
                </c:pt>
                <c:pt idx="8">
                  <c:v>1.1576916330468338E-2</c:v>
                </c:pt>
                <c:pt idx="9">
                  <c:v>3.3502894229082619E-2</c:v>
                </c:pt>
                <c:pt idx="10">
                  <c:v>0.16593580073671285</c:v>
                </c:pt>
                <c:pt idx="11">
                  <c:v>0.37467111033152078</c:v>
                </c:pt>
                <c:pt idx="12">
                  <c:v>0.28837046132257499</c:v>
                </c:pt>
                <c:pt idx="13">
                  <c:v>8.3669531661112087E-2</c:v>
                </c:pt>
                <c:pt idx="14">
                  <c:v>2.0347307489914049E-2</c:v>
                </c:pt>
                <c:pt idx="15">
                  <c:v>5.2622346956674266E-3</c:v>
                </c:pt>
                <c:pt idx="16">
                  <c:v>3.3327486405893701E-3</c:v>
                </c:pt>
                <c:pt idx="17">
                  <c:v>1.5786704087002281E-3</c:v>
                </c:pt>
                <c:pt idx="18">
                  <c:v>5.2622346956674273E-4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5A-4599-ABC3-8DB218BA0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289408"/>
        <c:axId val="102290944"/>
        <c:axId val="102275712"/>
      </c:line3DChart>
      <c:catAx>
        <c:axId val="1022894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2290944"/>
        <c:crosses val="autoZero"/>
        <c:auto val="1"/>
        <c:lblAlgn val="ctr"/>
        <c:lblOffset val="100"/>
        <c:noMultiLvlLbl val="0"/>
      </c:catAx>
      <c:valAx>
        <c:axId val="1022909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2289408"/>
        <c:crosses val="autoZero"/>
        <c:crossBetween val="between"/>
      </c:valAx>
      <c:serAx>
        <c:axId val="102275712"/>
        <c:scaling>
          <c:orientation val="minMax"/>
        </c:scaling>
        <c:delete val="0"/>
        <c:axPos val="b"/>
        <c:majorTickMark val="out"/>
        <c:minorTickMark val="none"/>
        <c:tickLblPos val="nextTo"/>
        <c:crossAx val="10229094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'P28'!$A$17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'P28'!$G$15:$Y$15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'P28'!$G$17:$Y$17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3.6921759100290575E-6</c:v>
                </c:pt>
                <c:pt idx="4">
                  <c:v>2.953740728023246E-5</c:v>
                </c:pt>
                <c:pt idx="5">
                  <c:v>1.8460879550145288E-5</c:v>
                </c:pt>
                <c:pt idx="6">
                  <c:v>1.4399486049113323E-4</c:v>
                </c:pt>
                <c:pt idx="7">
                  <c:v>7.0520559881554997E-4</c:v>
                </c:pt>
                <c:pt idx="8">
                  <c:v>2.119308972356679E-3</c:v>
                </c:pt>
                <c:pt idx="9">
                  <c:v>5.8041005305656786E-3</c:v>
                </c:pt>
                <c:pt idx="10">
                  <c:v>1.9690374128184963E-2</c:v>
                </c:pt>
                <c:pt idx="11">
                  <c:v>0.15206964920636679</c:v>
                </c:pt>
                <c:pt idx="12">
                  <c:v>0.49457065532430228</c:v>
                </c:pt>
                <c:pt idx="13">
                  <c:v>0.27157061471036725</c:v>
                </c:pt>
                <c:pt idx="14">
                  <c:v>4.6694948734137487E-2</c:v>
                </c:pt>
                <c:pt idx="15">
                  <c:v>5.3204254863518721E-3</c:v>
                </c:pt>
                <c:pt idx="16">
                  <c:v>9.7842661615770029E-4</c:v>
                </c:pt>
                <c:pt idx="17">
                  <c:v>2.0306967505159815E-4</c:v>
                </c:pt>
                <c:pt idx="18">
                  <c:v>7.7535694110610211E-5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48-42B1-A8FF-CA70C1AE9DE2}"/>
            </c:ext>
          </c:extLst>
        </c:ser>
        <c:ser>
          <c:idx val="1"/>
          <c:order val="1"/>
          <c:tx>
            <c:strRef>
              <c:f>'P28'!$A$18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'P28'!$G$15:$Y$15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'P28'!$G$18:$Y$18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1.4588902950970345E-5</c:v>
                </c:pt>
                <c:pt idx="5">
                  <c:v>1.313001265587331E-4</c:v>
                </c:pt>
                <c:pt idx="6">
                  <c:v>9.0451198296016139E-4</c:v>
                </c:pt>
                <c:pt idx="7">
                  <c:v>2.5676469193707807E-3</c:v>
                </c:pt>
                <c:pt idx="8">
                  <c:v>2.1336270565794129E-3</c:v>
                </c:pt>
                <c:pt idx="9">
                  <c:v>2.0460936388735909E-3</c:v>
                </c:pt>
                <c:pt idx="10">
                  <c:v>1.035082664371346E-2</c:v>
                </c:pt>
                <c:pt idx="11">
                  <c:v>0.11282328097132915</c:v>
                </c:pt>
                <c:pt idx="12">
                  <c:v>0.52537192584460635</c:v>
                </c:pt>
                <c:pt idx="13">
                  <c:v>0.28951677906200646</c:v>
                </c:pt>
                <c:pt idx="14">
                  <c:v>4.6575072670972821E-2</c:v>
                </c:pt>
                <c:pt idx="15">
                  <c:v>6.2112254313756244E-3</c:v>
                </c:pt>
                <c:pt idx="16">
                  <c:v>1.0248704323056667E-3</c:v>
                </c:pt>
                <c:pt idx="17">
                  <c:v>2.0059741557584224E-4</c:v>
                </c:pt>
                <c:pt idx="18">
                  <c:v>1.2765290082099052E-4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48-42B1-A8FF-CA70C1AE9DE2}"/>
            </c:ext>
          </c:extLst>
        </c:ser>
        <c:ser>
          <c:idx val="2"/>
          <c:order val="2"/>
          <c:tx>
            <c:strRef>
              <c:f>'P28'!$A$19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'P28'!$G$15:$Y$15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'P28'!$G$19:$Y$19</c:f>
              <c:numCache>
                <c:formatCode>0.0%</c:formatCode>
                <c:ptCount val="19"/>
                <c:pt idx="0">
                  <c:v>0</c:v>
                </c:pt>
                <c:pt idx="1">
                  <c:v>1.1395037461185653E-5</c:v>
                </c:pt>
                <c:pt idx="2">
                  <c:v>2.2790074922371306E-5</c:v>
                </c:pt>
                <c:pt idx="3">
                  <c:v>3.4185112383556961E-5</c:v>
                </c:pt>
                <c:pt idx="4">
                  <c:v>7.9765262228299573E-5</c:v>
                </c:pt>
                <c:pt idx="5">
                  <c:v>1.1395037461185654E-4</c:v>
                </c:pt>
                <c:pt idx="6">
                  <c:v>4.444064609862405E-4</c:v>
                </c:pt>
                <c:pt idx="7">
                  <c:v>1.1907814146939009E-3</c:v>
                </c:pt>
                <c:pt idx="8">
                  <c:v>3.0709625957895336E-3</c:v>
                </c:pt>
                <c:pt idx="9">
                  <c:v>8.3981426088938268E-3</c:v>
                </c:pt>
                <c:pt idx="10">
                  <c:v>2.5148847676836738E-2</c:v>
                </c:pt>
                <c:pt idx="11">
                  <c:v>0.13023958066262142</c:v>
                </c:pt>
                <c:pt idx="12">
                  <c:v>0.43918753382901748</c:v>
                </c:pt>
                <c:pt idx="13">
                  <c:v>0.32021194769677808</c:v>
                </c:pt>
                <c:pt idx="14">
                  <c:v>6.1909238526621654E-2</c:v>
                </c:pt>
                <c:pt idx="15">
                  <c:v>8.0107113352135152E-3</c:v>
                </c:pt>
                <c:pt idx="16">
                  <c:v>1.2933367518445716E-3</c:v>
                </c:pt>
                <c:pt idx="17">
                  <c:v>3.7033871748853376E-4</c:v>
                </c:pt>
                <c:pt idx="18">
                  <c:v>2.6208586160727002E-4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48-42B1-A8FF-CA70C1AE9DE2}"/>
            </c:ext>
          </c:extLst>
        </c:ser>
        <c:ser>
          <c:idx val="3"/>
          <c:order val="3"/>
          <c:tx>
            <c:strRef>
              <c:f>'P28'!$A$20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'P28'!$G$15:$Y$15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'P28'!$G$20:$Y$20</c:f>
              <c:numCache>
                <c:formatCode>0.0%</c:formatCode>
                <c:ptCount val="19"/>
                <c:pt idx="0">
                  <c:v>0</c:v>
                </c:pt>
                <c:pt idx="1">
                  <c:v>1.9365208466469142E-5</c:v>
                </c:pt>
                <c:pt idx="2">
                  <c:v>8.2302135982493846E-5</c:v>
                </c:pt>
                <c:pt idx="3">
                  <c:v>2.662716164139507E-4</c:v>
                </c:pt>
                <c:pt idx="4">
                  <c:v>7.6492573442553109E-4</c:v>
                </c:pt>
                <c:pt idx="5">
                  <c:v>1.1958016228044695E-3</c:v>
                </c:pt>
                <c:pt idx="6">
                  <c:v>2.2996185053932106E-3</c:v>
                </c:pt>
                <c:pt idx="7">
                  <c:v>4.555665291736866E-3</c:v>
                </c:pt>
                <c:pt idx="8">
                  <c:v>7.2571118728093111E-3</c:v>
                </c:pt>
                <c:pt idx="9">
                  <c:v>1.143031429733341E-2</c:v>
                </c:pt>
                <c:pt idx="10">
                  <c:v>2.5407153508007513E-2</c:v>
                </c:pt>
                <c:pt idx="11">
                  <c:v>0.12128430062549624</c:v>
                </c:pt>
                <c:pt idx="12">
                  <c:v>0.46645945893607543</c:v>
                </c:pt>
                <c:pt idx="13">
                  <c:v>0.29680570886345592</c:v>
                </c:pt>
                <c:pt idx="14">
                  <c:v>5.3191386355274116E-2</c:v>
                </c:pt>
                <c:pt idx="15">
                  <c:v>7.2716357791591628E-3</c:v>
                </c:pt>
                <c:pt idx="16">
                  <c:v>1.2490559460872595E-3</c:v>
                </c:pt>
                <c:pt idx="17">
                  <c:v>2.7595422064718528E-4</c:v>
                </c:pt>
                <c:pt idx="18">
                  <c:v>1.8396948043145685E-4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48-42B1-A8FF-CA70C1AE9DE2}"/>
            </c:ext>
          </c:extLst>
        </c:ser>
        <c:ser>
          <c:idx val="4"/>
          <c:order val="4"/>
          <c:tx>
            <c:strRef>
              <c:f>'P28'!$A$21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'P28'!$G$15:$Y$15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'P28'!$G$21:$Y$21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48-42B1-A8FF-CA70C1AE9DE2}"/>
            </c:ext>
          </c:extLst>
        </c:ser>
        <c:ser>
          <c:idx val="5"/>
          <c:order val="5"/>
          <c:tx>
            <c:strRef>
              <c:f>'P28'!$A$22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'P28'!$G$15:$Y$15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'P28'!$G$22:$Y$22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48-42B1-A8FF-CA70C1AE9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394112"/>
        <c:axId val="102404096"/>
        <c:axId val="101911616"/>
      </c:line3DChart>
      <c:catAx>
        <c:axId val="1023941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2404096"/>
        <c:crosses val="autoZero"/>
        <c:auto val="1"/>
        <c:lblAlgn val="ctr"/>
        <c:lblOffset val="100"/>
        <c:noMultiLvlLbl val="0"/>
      </c:catAx>
      <c:valAx>
        <c:axId val="1024040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2394112"/>
        <c:crosses val="autoZero"/>
        <c:crossBetween val="between"/>
      </c:valAx>
      <c:serAx>
        <c:axId val="101911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0240409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'P29'!$A$17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'P29'!$G$15:$Y$15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'P29'!$G$17:$Y$17</c:f>
              <c:numCache>
                <c:formatCode>0.0%</c:formatCode>
                <c:ptCount val="19"/>
                <c:pt idx="0">
                  <c:v>0</c:v>
                </c:pt>
                <c:pt idx="1">
                  <c:v>6.379699286494432E-6</c:v>
                </c:pt>
                <c:pt idx="2">
                  <c:v>3.1898496432472162E-5</c:v>
                </c:pt>
                <c:pt idx="3">
                  <c:v>3.0622556575173271E-5</c:v>
                </c:pt>
                <c:pt idx="4">
                  <c:v>5.7417293578449883E-5</c:v>
                </c:pt>
                <c:pt idx="5">
                  <c:v>1.0717894801310645E-4</c:v>
                </c:pt>
                <c:pt idx="6">
                  <c:v>1.9266691845213184E-4</c:v>
                </c:pt>
                <c:pt idx="7">
                  <c:v>2.7943082874845609E-4</c:v>
                </c:pt>
                <c:pt idx="8">
                  <c:v>9.0974511825410594E-4</c:v>
                </c:pt>
                <c:pt idx="9">
                  <c:v>5.304081986791471E-3</c:v>
                </c:pt>
                <c:pt idx="10">
                  <c:v>4.0416670919799523E-2</c:v>
                </c:pt>
                <c:pt idx="11">
                  <c:v>0.20752523809037737</c:v>
                </c:pt>
                <c:pt idx="12">
                  <c:v>0.47527738932497676</c:v>
                </c:pt>
                <c:pt idx="13">
                  <c:v>0.23256555778986801</c:v>
                </c:pt>
                <c:pt idx="14">
                  <c:v>3.1853838537466699E-2</c:v>
                </c:pt>
                <c:pt idx="15">
                  <c:v>4.3381955148162135E-3</c:v>
                </c:pt>
                <c:pt idx="16">
                  <c:v>7.4897669623444634E-4</c:v>
                </c:pt>
                <c:pt idx="17">
                  <c:v>1.8756315902293631E-4</c:v>
                </c:pt>
                <c:pt idx="18">
                  <c:v>1.6714812130615411E-4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A7-46C5-B331-8B9A97B93212}"/>
            </c:ext>
          </c:extLst>
        </c:ser>
        <c:ser>
          <c:idx val="1"/>
          <c:order val="1"/>
          <c:tx>
            <c:strRef>
              <c:f>'P29'!$A$18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'P29'!$G$15:$Y$15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'P29'!$G$18:$Y$18</c:f>
              <c:numCache>
                <c:formatCode>0.0%</c:formatCode>
                <c:ptCount val="19"/>
                <c:pt idx="0">
                  <c:v>0</c:v>
                </c:pt>
                <c:pt idx="1">
                  <c:v>4.1231445849367781E-6</c:v>
                </c:pt>
                <c:pt idx="2">
                  <c:v>1.0995052226498077E-5</c:v>
                </c:pt>
                <c:pt idx="3">
                  <c:v>5.4975261132490383E-6</c:v>
                </c:pt>
                <c:pt idx="4">
                  <c:v>3.7108301264431009E-5</c:v>
                </c:pt>
                <c:pt idx="5">
                  <c:v>1.3468938977460144E-4</c:v>
                </c:pt>
                <c:pt idx="6">
                  <c:v>1.1682242990654206E-4</c:v>
                </c:pt>
                <c:pt idx="7">
                  <c:v>1.9653655854865311E-4</c:v>
                </c:pt>
                <c:pt idx="8">
                  <c:v>6.1297416162726774E-4</c:v>
                </c:pt>
                <c:pt idx="9">
                  <c:v>4.3018141836173723E-3</c:v>
                </c:pt>
                <c:pt idx="10">
                  <c:v>3.4248213304013196E-2</c:v>
                </c:pt>
                <c:pt idx="11">
                  <c:v>0.19918224299065421</c:v>
                </c:pt>
                <c:pt idx="12">
                  <c:v>0.47701621770203406</c:v>
                </c:pt>
                <c:pt idx="13">
                  <c:v>0.2386984606926883</c:v>
                </c:pt>
                <c:pt idx="14">
                  <c:v>3.8599505222649808E-2</c:v>
                </c:pt>
                <c:pt idx="15">
                  <c:v>5.4370533260032989E-3</c:v>
                </c:pt>
                <c:pt idx="16">
                  <c:v>9.9642660802638804E-4</c:v>
                </c:pt>
                <c:pt idx="17">
                  <c:v>2.2264980758658604E-4</c:v>
                </c:pt>
                <c:pt idx="18">
                  <c:v>1.7866959868059374E-4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A7-46C5-B331-8B9A97B93212}"/>
            </c:ext>
          </c:extLst>
        </c:ser>
        <c:ser>
          <c:idx val="2"/>
          <c:order val="2"/>
          <c:tx>
            <c:strRef>
              <c:f>'P29'!$A$19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'P29'!$G$15:$Y$15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'P29'!$G$19:$Y$19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5.7870504329871134E-6</c:v>
                </c:pt>
                <c:pt idx="4">
                  <c:v>9.2592806927793807E-6</c:v>
                </c:pt>
                <c:pt idx="5">
                  <c:v>3.009266225153299E-5</c:v>
                </c:pt>
                <c:pt idx="6">
                  <c:v>4.8611223637091755E-5</c:v>
                </c:pt>
                <c:pt idx="7">
                  <c:v>1.8518561385558763E-4</c:v>
                </c:pt>
                <c:pt idx="8">
                  <c:v>8.402797228697289E-4</c:v>
                </c:pt>
                <c:pt idx="9">
                  <c:v>6.4849687152053592E-3</c:v>
                </c:pt>
                <c:pt idx="10">
                  <c:v>4.4033666744598944E-2</c:v>
                </c:pt>
                <c:pt idx="11">
                  <c:v>0.21359655925129456</c:v>
                </c:pt>
                <c:pt idx="12">
                  <c:v>0.46232861650142709</c:v>
                </c:pt>
                <c:pt idx="13">
                  <c:v>0.23088826594506007</c:v>
                </c:pt>
                <c:pt idx="14">
                  <c:v>3.5267442748710069E-2</c:v>
                </c:pt>
                <c:pt idx="15">
                  <c:v>5.1794101375234663E-3</c:v>
                </c:pt>
                <c:pt idx="16">
                  <c:v>7.7662216810687058E-4</c:v>
                </c:pt>
                <c:pt idx="17">
                  <c:v>1.8518561385558763E-4</c:v>
                </c:pt>
                <c:pt idx="18">
                  <c:v>1.4004662047828814E-4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A7-46C5-B331-8B9A97B93212}"/>
            </c:ext>
          </c:extLst>
        </c:ser>
        <c:ser>
          <c:idx val="3"/>
          <c:order val="3"/>
          <c:tx>
            <c:strRef>
              <c:f>'P29'!$A$20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'P29'!$G$15:$Y$15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'P29'!$G$20:$Y$20</c:f>
              <c:numCache>
                <c:formatCode>0.0%</c:formatCode>
                <c:ptCount val="19"/>
                <c:pt idx="0">
                  <c:v>3.4831433278647985E-6</c:v>
                </c:pt>
                <c:pt idx="1">
                  <c:v>3.5876376277007422E-4</c:v>
                </c:pt>
                <c:pt idx="2">
                  <c:v>9.241940296601265E-4</c:v>
                </c:pt>
                <c:pt idx="3">
                  <c:v>1.0298493772720255E-3</c:v>
                </c:pt>
                <c:pt idx="4">
                  <c:v>9.8689060956169282E-4</c:v>
                </c:pt>
                <c:pt idx="5">
                  <c:v>9.1026145634866729E-4</c:v>
                </c:pt>
                <c:pt idx="6">
                  <c:v>8.5337011532687554E-4</c:v>
                </c:pt>
                <c:pt idx="7">
                  <c:v>1.0356546161517999E-3</c:v>
                </c:pt>
                <c:pt idx="8">
                  <c:v>1.3677142800749109E-3</c:v>
                </c:pt>
                <c:pt idx="9">
                  <c:v>5.170145746327316E-3</c:v>
                </c:pt>
                <c:pt idx="10">
                  <c:v>3.3913044487867632E-2</c:v>
                </c:pt>
                <c:pt idx="11">
                  <c:v>0.18991722890405216</c:v>
                </c:pt>
                <c:pt idx="12">
                  <c:v>0.47363318553195144</c:v>
                </c:pt>
                <c:pt idx="13">
                  <c:v>0.2422735173129639</c:v>
                </c:pt>
                <c:pt idx="14">
                  <c:v>4.0443938227614128E-2</c:v>
                </c:pt>
                <c:pt idx="15">
                  <c:v>5.6113439011901897E-3</c:v>
                </c:pt>
                <c:pt idx="16">
                  <c:v>1.106478530485051E-3</c:v>
                </c:pt>
                <c:pt idx="17">
                  <c:v>2.2872641186312176E-4</c:v>
                </c:pt>
                <c:pt idx="18">
                  <c:v>2.3220955519098657E-4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A7-46C5-B331-8B9A97B93212}"/>
            </c:ext>
          </c:extLst>
        </c:ser>
        <c:ser>
          <c:idx val="4"/>
          <c:order val="4"/>
          <c:tx>
            <c:strRef>
              <c:f>'P29'!$A$21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'P29'!$G$15:$Y$15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'P29'!$G$21:$Y$21</c:f>
              <c:numCache>
                <c:formatCode>0.0%</c:formatCode>
                <c:ptCount val="19"/>
                <c:pt idx="0">
                  <c:v>0</c:v>
                </c:pt>
                <c:pt idx="1">
                  <c:v>2.8759433094054852E-5</c:v>
                </c:pt>
                <c:pt idx="2">
                  <c:v>2.289250874286766E-4</c:v>
                </c:pt>
                <c:pt idx="3">
                  <c:v>5.9934658568010311E-4</c:v>
                </c:pt>
                <c:pt idx="4">
                  <c:v>4.3254187373458495E-4</c:v>
                </c:pt>
                <c:pt idx="5">
                  <c:v>2.7609055770292659E-4</c:v>
                </c:pt>
                <c:pt idx="6">
                  <c:v>3.7732376219399964E-4</c:v>
                </c:pt>
                <c:pt idx="7">
                  <c:v>4.0493281796429226E-4</c:v>
                </c:pt>
                <c:pt idx="8">
                  <c:v>9.5136204675133444E-4</c:v>
                </c:pt>
                <c:pt idx="9">
                  <c:v>5.7737437879624518E-3</c:v>
                </c:pt>
                <c:pt idx="10">
                  <c:v>4.1618350819068652E-2</c:v>
                </c:pt>
                <c:pt idx="11">
                  <c:v>0.20703225658015828</c:v>
                </c:pt>
                <c:pt idx="12">
                  <c:v>0.45644556414503956</c:v>
                </c:pt>
                <c:pt idx="13">
                  <c:v>0.23870789618995031</c:v>
                </c:pt>
                <c:pt idx="14">
                  <c:v>3.9537318240382847E-2</c:v>
                </c:pt>
                <c:pt idx="15">
                  <c:v>6.159120191422787E-3</c:v>
                </c:pt>
                <c:pt idx="16">
                  <c:v>9.9967789434934656E-4</c:v>
                </c:pt>
                <c:pt idx="17">
                  <c:v>2.5538376587520709E-4</c:v>
                </c:pt>
                <c:pt idx="18">
                  <c:v>1.7140622124056691E-4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A7-46C5-B331-8B9A97B93212}"/>
            </c:ext>
          </c:extLst>
        </c:ser>
        <c:ser>
          <c:idx val="5"/>
          <c:order val="5"/>
          <c:tx>
            <c:strRef>
              <c:f>'P29'!$A$22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'P29'!$G$15:$Y$15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'P29'!$G$22:$Y$22</c:f>
              <c:numCache>
                <c:formatCode>0.0%</c:formatCode>
                <c:ptCount val="19"/>
                <c:pt idx="0">
                  <c:v>0</c:v>
                </c:pt>
                <c:pt idx="1">
                  <c:v>6.3567941415785194E-5</c:v>
                </c:pt>
                <c:pt idx="2">
                  <c:v>1.9532694725941268E-4</c:v>
                </c:pt>
                <c:pt idx="3">
                  <c:v>3.1552814557289741E-4</c:v>
                </c:pt>
                <c:pt idx="4">
                  <c:v>4.415082476514535E-4</c:v>
                </c:pt>
                <c:pt idx="5">
                  <c:v>4.415082476514535E-4</c:v>
                </c:pt>
                <c:pt idx="6">
                  <c:v>4.8889525852503887E-4</c:v>
                </c:pt>
                <c:pt idx="7">
                  <c:v>6.3105629114579482E-4</c:v>
                </c:pt>
                <c:pt idx="8">
                  <c:v>1.3314594274724462E-3</c:v>
                </c:pt>
                <c:pt idx="9">
                  <c:v>5.837848583475109E-3</c:v>
                </c:pt>
                <c:pt idx="10">
                  <c:v>3.6848601967601154E-2</c:v>
                </c:pt>
                <c:pt idx="11">
                  <c:v>0.19555810341001553</c:v>
                </c:pt>
                <c:pt idx="12">
                  <c:v>0.46414999260300316</c:v>
                </c:pt>
                <c:pt idx="13">
                  <c:v>0.24396335712700642</c:v>
                </c:pt>
                <c:pt idx="14">
                  <c:v>4.2144389377912567E-2</c:v>
                </c:pt>
                <c:pt idx="15">
                  <c:v>6.1452862637769064E-3</c:v>
                </c:pt>
                <c:pt idx="16">
                  <c:v>1.0182428434055773E-3</c:v>
                </c:pt>
                <c:pt idx="17">
                  <c:v>2.2537724683778385E-4</c:v>
                </c:pt>
                <c:pt idx="18">
                  <c:v>1.9995007027146978E-4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A7-46C5-B331-8B9A97B93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060800"/>
        <c:axId val="102062336"/>
        <c:axId val="101985792"/>
      </c:line3DChart>
      <c:catAx>
        <c:axId val="10206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2062336"/>
        <c:crosses val="autoZero"/>
        <c:auto val="1"/>
        <c:lblAlgn val="ctr"/>
        <c:lblOffset val="100"/>
        <c:noMultiLvlLbl val="0"/>
      </c:catAx>
      <c:valAx>
        <c:axId val="1020623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2060800"/>
        <c:crosses val="autoZero"/>
        <c:crossBetween val="between"/>
      </c:valAx>
      <c:serAx>
        <c:axId val="101985792"/>
        <c:scaling>
          <c:orientation val="minMax"/>
        </c:scaling>
        <c:delete val="0"/>
        <c:axPos val="b"/>
        <c:majorTickMark val="out"/>
        <c:minorTickMark val="none"/>
        <c:tickLblPos val="nextTo"/>
        <c:crossAx val="10206233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'P3'!$G$17:$Y$17</c:f>
              <c:numCache>
                <c:formatCode>0.0%</c:formatCode>
                <c:ptCount val="19"/>
                <c:pt idx="0">
                  <c:v>3.0443638007807166E-4</c:v>
                </c:pt>
                <c:pt idx="1">
                  <c:v>2.3727313768499366E-3</c:v>
                </c:pt>
                <c:pt idx="2">
                  <c:v>9.659093667237861E-3</c:v>
                </c:pt>
                <c:pt idx="3">
                  <c:v>1.6223546454980517E-2</c:v>
                </c:pt>
                <c:pt idx="4">
                  <c:v>2.2031069154214711E-2</c:v>
                </c:pt>
                <c:pt idx="5">
                  <c:v>2.4878138763350297E-2</c:v>
                </c:pt>
                <c:pt idx="6">
                  <c:v>2.4534867674196208E-2</c:v>
                </c:pt>
                <c:pt idx="7">
                  <c:v>2.3836536387775664E-2</c:v>
                </c:pt>
                <c:pt idx="8">
                  <c:v>2.7225211493132152E-2</c:v>
                </c:pt>
                <c:pt idx="9">
                  <c:v>3.1813601718158488E-2</c:v>
                </c:pt>
                <c:pt idx="10">
                  <c:v>5.26570915992896E-2</c:v>
                </c:pt>
                <c:pt idx="11">
                  <c:v>0.12015320292730489</c:v>
                </c:pt>
                <c:pt idx="12">
                  <c:v>0.25895400098057642</c:v>
                </c:pt>
                <c:pt idx="13">
                  <c:v>0.25821475455423648</c:v>
                </c:pt>
                <c:pt idx="14">
                  <c:v>0.10357008867489731</c:v>
                </c:pt>
                <c:pt idx="15">
                  <c:v>1.9618462852867075E-2</c:v>
                </c:pt>
                <c:pt idx="16">
                  <c:v>3.0627409398970465E-3</c:v>
                </c:pt>
                <c:pt idx="17">
                  <c:v>6.6816503919184971E-4</c:v>
                </c:pt>
                <c:pt idx="18">
                  <c:v>2.2225936176542587E-4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F2-462E-94DE-E39AA0EB7E02}"/>
            </c:ext>
          </c:extLst>
        </c:ser>
        <c:ser>
          <c:idx val="1"/>
          <c:order val="1"/>
          <c:tx>
            <c:strRef>
              <c:f>'P3'!$A$18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'P3'!$G$18:$Y$18</c:f>
              <c:numCache>
                <c:formatCode>0.0%</c:formatCode>
                <c:ptCount val="19"/>
                <c:pt idx="0">
                  <c:v>3.0412246369886851E-4</c:v>
                </c:pt>
                <c:pt idx="1">
                  <c:v>1.4602760957650948E-3</c:v>
                </c:pt>
                <c:pt idx="2">
                  <c:v>2.7712810740266164E-3</c:v>
                </c:pt>
                <c:pt idx="3">
                  <c:v>4.8199225324751871E-3</c:v>
                </c:pt>
                <c:pt idx="4">
                  <c:v>7.7031569446294832E-3</c:v>
                </c:pt>
                <c:pt idx="5">
                  <c:v>1.0910742149490142E-2</c:v>
                </c:pt>
                <c:pt idx="6">
                  <c:v>1.3804090726148185E-2</c:v>
                </c:pt>
                <c:pt idx="7">
                  <c:v>2.3028208753565243E-2</c:v>
                </c:pt>
                <c:pt idx="8">
                  <c:v>4.9049512671653063E-2</c:v>
                </c:pt>
                <c:pt idx="9">
                  <c:v>6.4445014867821823E-2</c:v>
                </c:pt>
                <c:pt idx="10">
                  <c:v>9.3517657587402075E-2</c:v>
                </c:pt>
                <c:pt idx="11">
                  <c:v>0.19379297212047994</c:v>
                </c:pt>
                <c:pt idx="12">
                  <c:v>0.28188002089795644</c:v>
                </c:pt>
                <c:pt idx="13">
                  <c:v>0.20613957686520887</c:v>
                </c:pt>
                <c:pt idx="14">
                  <c:v>3.9288646396950962E-2</c:v>
                </c:pt>
                <c:pt idx="15">
                  <c:v>5.9387583851655198E-3</c:v>
                </c:pt>
                <c:pt idx="16">
                  <c:v>8.3284913223956205E-4</c:v>
                </c:pt>
                <c:pt idx="17">
                  <c:v>2.5145905542073879E-4</c:v>
                </c:pt>
                <c:pt idx="18">
                  <c:v>6.1731279902178592E-5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F2-462E-94DE-E39AA0EB7E02}"/>
            </c:ext>
          </c:extLst>
        </c:ser>
        <c:ser>
          <c:idx val="2"/>
          <c:order val="2"/>
          <c:tx>
            <c:strRef>
              <c:f>'P3'!$A$19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'P3'!$G$19:$Y$19</c:f>
              <c:numCache>
                <c:formatCode>0.0%</c:formatCode>
                <c:ptCount val="19"/>
                <c:pt idx="0">
                  <c:v>3.4365049979025012E-4</c:v>
                </c:pt>
                <c:pt idx="1">
                  <c:v>3.3253924452113651E-3</c:v>
                </c:pt>
                <c:pt idx="2">
                  <c:v>1.0248968632660237E-2</c:v>
                </c:pt>
                <c:pt idx="3">
                  <c:v>1.5404391474140883E-2</c:v>
                </c:pt>
                <c:pt idx="4">
                  <c:v>2.2052847658369488E-2</c:v>
                </c:pt>
                <c:pt idx="5">
                  <c:v>2.6878592237224636E-2</c:v>
                </c:pt>
                <c:pt idx="6">
                  <c:v>2.7114124235144768E-2</c:v>
                </c:pt>
                <c:pt idx="7">
                  <c:v>2.6502672523030072E-2</c:v>
                </c:pt>
                <c:pt idx="8">
                  <c:v>2.7656380106062587E-2</c:v>
                </c:pt>
                <c:pt idx="9">
                  <c:v>2.9296454611353908E-2</c:v>
                </c:pt>
                <c:pt idx="10">
                  <c:v>4.9013277284701964E-2</c:v>
                </c:pt>
                <c:pt idx="11">
                  <c:v>0.11419309831365078</c:v>
                </c:pt>
                <c:pt idx="12">
                  <c:v>0.25135489116458931</c:v>
                </c:pt>
                <c:pt idx="13">
                  <c:v>0.25755889713805336</c:v>
                </c:pt>
                <c:pt idx="14">
                  <c:v>0.11133810451965279</c:v>
                </c:pt>
                <c:pt idx="15">
                  <c:v>2.2897169989896743E-2</c:v>
                </c:pt>
                <c:pt idx="16">
                  <c:v>3.7319180122430064E-3</c:v>
                </c:pt>
                <c:pt idx="17">
                  <c:v>7.9342346756993852E-4</c:v>
                </c:pt>
                <c:pt idx="18">
                  <c:v>2.9574568665395194E-4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F2-462E-94DE-E39AA0EB7E02}"/>
            </c:ext>
          </c:extLst>
        </c:ser>
        <c:ser>
          <c:idx val="3"/>
          <c:order val="3"/>
          <c:tx>
            <c:strRef>
              <c:f>'P3'!$A$20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'P3'!$G$20:$Y$20</c:f>
              <c:numCache>
                <c:formatCode>0.0%</c:formatCode>
                <c:ptCount val="19"/>
                <c:pt idx="0">
                  <c:v>4.3851669570730043E-4</c:v>
                </c:pt>
                <c:pt idx="1">
                  <c:v>2.3505095083848969E-3</c:v>
                </c:pt>
                <c:pt idx="2">
                  <c:v>3.9083878978394895E-3</c:v>
                </c:pt>
                <c:pt idx="3">
                  <c:v>5.9745555282550676E-3</c:v>
                </c:pt>
                <c:pt idx="4">
                  <c:v>9.1143200646708975E-3</c:v>
                </c:pt>
                <c:pt idx="5">
                  <c:v>1.1832823481087325E-2</c:v>
                </c:pt>
                <c:pt idx="6">
                  <c:v>1.3863729717665021E-2</c:v>
                </c:pt>
                <c:pt idx="7">
                  <c:v>2.2330965693289646E-2</c:v>
                </c:pt>
                <c:pt idx="8">
                  <c:v>5.0792537338627541E-2</c:v>
                </c:pt>
                <c:pt idx="9">
                  <c:v>6.5974818113102796E-2</c:v>
                </c:pt>
                <c:pt idx="10">
                  <c:v>8.5170520724509105E-2</c:v>
                </c:pt>
                <c:pt idx="11">
                  <c:v>0.17760713930688854</c:v>
                </c:pt>
                <c:pt idx="12">
                  <c:v>0.27756081183732495</c:v>
                </c:pt>
                <c:pt idx="13">
                  <c:v>0.21660399016432186</c:v>
                </c:pt>
                <c:pt idx="14">
                  <c:v>4.7036073531259791E-2</c:v>
                </c:pt>
                <c:pt idx="15">
                  <c:v>7.8479108561954076E-3</c:v>
                </c:pt>
                <c:pt idx="16">
                  <c:v>1.165126481494333E-3</c:v>
                </c:pt>
                <c:pt idx="17">
                  <c:v>3.3235739298260753E-4</c:v>
                </c:pt>
                <c:pt idx="18">
                  <c:v>9.4905666393453386E-5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F2-462E-94DE-E39AA0EB7E02}"/>
            </c:ext>
          </c:extLst>
        </c:ser>
        <c:ser>
          <c:idx val="4"/>
          <c:order val="4"/>
          <c:tx>
            <c:strRef>
              <c:f>'P3'!$A$21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'P3'!$G$21:$Y$21</c:f>
              <c:numCache>
                <c:formatCode>0.0%</c:formatCode>
                <c:ptCount val="19"/>
                <c:pt idx="0">
                  <c:v>3.9173592970790787E-4</c:v>
                </c:pt>
                <c:pt idx="1">
                  <c:v>5.0207551650439325E-3</c:v>
                </c:pt>
                <c:pt idx="2">
                  <c:v>1.5335074804084541E-2</c:v>
                </c:pt>
                <c:pt idx="3">
                  <c:v>2.4136024697221564E-2</c:v>
                </c:pt>
                <c:pt idx="4">
                  <c:v>3.2559297079078606E-2</c:v>
                </c:pt>
                <c:pt idx="5">
                  <c:v>3.576423652339112E-2</c:v>
                </c:pt>
                <c:pt idx="6">
                  <c:v>3.3855331275231534E-2</c:v>
                </c:pt>
                <c:pt idx="7">
                  <c:v>3.0212301116124437E-2</c:v>
                </c:pt>
                <c:pt idx="8">
                  <c:v>3.017848492044645E-2</c:v>
                </c:pt>
                <c:pt idx="9">
                  <c:v>3.1268962241747807E-2</c:v>
                </c:pt>
                <c:pt idx="10">
                  <c:v>5.3169318451674184E-2</c:v>
                </c:pt>
                <c:pt idx="11">
                  <c:v>0.12035867964853954</c:v>
                </c:pt>
                <c:pt idx="12">
                  <c:v>0.23793835193540727</c:v>
                </c:pt>
                <c:pt idx="13">
                  <c:v>0.23268886250296841</c:v>
                </c:pt>
                <c:pt idx="14">
                  <c:v>9.5117359297079082E-2</c:v>
                </c:pt>
                <c:pt idx="15">
                  <c:v>1.8225029684160531E-2</c:v>
                </c:pt>
                <c:pt idx="16">
                  <c:v>2.893374495369271E-3</c:v>
                </c:pt>
                <c:pt idx="17">
                  <c:v>6.5162669199715032E-4</c:v>
                </c:pt>
                <c:pt idx="18">
                  <c:v>2.3519354072666824E-4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F2-462E-94DE-E39AA0EB7E02}"/>
            </c:ext>
          </c:extLst>
        </c:ser>
        <c:ser>
          <c:idx val="5"/>
          <c:order val="5"/>
          <c:tx>
            <c:strRef>
              <c:f>'P3'!$A$22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'P3'!$G$22:$Y$22</c:f>
              <c:numCache>
                <c:formatCode>0.0%</c:formatCode>
                <c:ptCount val="19"/>
                <c:pt idx="0">
                  <c:v>3.6769003276299766E-4</c:v>
                </c:pt>
                <c:pt idx="1">
                  <c:v>1.773763954347424E-3</c:v>
                </c:pt>
                <c:pt idx="2">
                  <c:v>3.457875092064364E-3</c:v>
                </c:pt>
                <c:pt idx="3">
                  <c:v>5.4098098338926232E-3</c:v>
                </c:pt>
                <c:pt idx="4">
                  <c:v>7.9299240296406594E-3</c:v>
                </c:pt>
                <c:pt idx="5">
                  <c:v>1.0617238836994914E-2</c:v>
                </c:pt>
                <c:pt idx="6">
                  <c:v>1.3584103988188526E-2</c:v>
                </c:pt>
                <c:pt idx="7">
                  <c:v>2.3841974994808082E-2</c:v>
                </c:pt>
                <c:pt idx="8">
                  <c:v>5.0583859239781946E-2</c:v>
                </c:pt>
                <c:pt idx="9">
                  <c:v>6.3493108270718218E-2</c:v>
                </c:pt>
                <c:pt idx="10">
                  <c:v>8.7295363663221659E-2</c:v>
                </c:pt>
                <c:pt idx="11">
                  <c:v>0.18527794831987973</c:v>
                </c:pt>
                <c:pt idx="12">
                  <c:v>0.27104845753652973</c:v>
                </c:pt>
                <c:pt idx="13">
                  <c:v>0.21753366992859172</c:v>
                </c:pt>
                <c:pt idx="14">
                  <c:v>4.7921511039590609E-2</c:v>
                </c:pt>
                <c:pt idx="15">
                  <c:v>8.2764302745078466E-3</c:v>
                </c:pt>
                <c:pt idx="16">
                  <c:v>1.161325515002472E-3</c:v>
                </c:pt>
                <c:pt idx="17">
                  <c:v>3.4499311716034347E-4</c:v>
                </c:pt>
                <c:pt idx="18">
                  <c:v>8.0952332316133236E-5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F2-462E-94DE-E39AA0EB7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788096"/>
        <c:axId val="102802176"/>
        <c:axId val="102797312"/>
      </c:line3DChart>
      <c:catAx>
        <c:axId val="102788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2802176"/>
        <c:crosses val="autoZero"/>
        <c:auto val="1"/>
        <c:lblAlgn val="ctr"/>
        <c:lblOffset val="100"/>
        <c:noMultiLvlLbl val="0"/>
      </c:catAx>
      <c:valAx>
        <c:axId val="1028021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2788096"/>
        <c:crosses val="autoZero"/>
        <c:crossBetween val="between"/>
      </c:valAx>
      <c:serAx>
        <c:axId val="102797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0280217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'P30'!$A$17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'P30'!$G$15:$Y$15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'P30'!$G$17:$Y$17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1.113275814082939E-5</c:v>
                </c:pt>
                <c:pt idx="3">
                  <c:v>4.4531032563317559E-5</c:v>
                </c:pt>
                <c:pt idx="4">
                  <c:v>3.0058446980239356E-4</c:v>
                </c:pt>
                <c:pt idx="5">
                  <c:v>1.5585861397161146E-4</c:v>
                </c:pt>
                <c:pt idx="6">
                  <c:v>2.4492067909824658E-4</c:v>
                </c:pt>
                <c:pt idx="7">
                  <c:v>5.0097411633732254E-4</c:v>
                </c:pt>
                <c:pt idx="8">
                  <c:v>1.3136654606178682E-3</c:v>
                </c:pt>
                <c:pt idx="9">
                  <c:v>9.9081547453381581E-3</c:v>
                </c:pt>
                <c:pt idx="10">
                  <c:v>0.10847759532424157</c:v>
                </c:pt>
                <c:pt idx="11">
                  <c:v>0.49461731143890897</c:v>
                </c:pt>
                <c:pt idx="12">
                  <c:v>0.30762037294739769</c:v>
                </c:pt>
                <c:pt idx="13">
                  <c:v>6.5638741998330086E-2</c:v>
                </c:pt>
                <c:pt idx="14">
                  <c:v>8.8839409963818537E-3</c:v>
                </c:pt>
                <c:pt idx="15">
                  <c:v>1.681046479265238E-3</c:v>
                </c:pt>
                <c:pt idx="16">
                  <c:v>3.228499860840523E-4</c:v>
                </c:pt>
                <c:pt idx="17">
                  <c:v>2.2265516281658781E-4</c:v>
                </c:pt>
                <c:pt idx="18">
                  <c:v>5.5663790704146952E-5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BB-4303-94A1-C558E6F701AF}"/>
            </c:ext>
          </c:extLst>
        </c:ser>
        <c:ser>
          <c:idx val="1"/>
          <c:order val="1"/>
          <c:tx>
            <c:strRef>
              <c:f>'P30'!$A$18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'P30'!$G$15:$Y$15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'P30'!$G$18:$Y$18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2.0908691743157632E-5</c:v>
                </c:pt>
                <c:pt idx="3">
                  <c:v>3.1363037614736444E-5</c:v>
                </c:pt>
                <c:pt idx="4">
                  <c:v>2.7181299266104919E-4</c:v>
                </c:pt>
                <c:pt idx="5">
                  <c:v>3.6590210550525854E-4</c:v>
                </c:pt>
                <c:pt idx="6">
                  <c:v>3.449934137621009E-4</c:v>
                </c:pt>
                <c:pt idx="7">
                  <c:v>1.0977063165157756E-3</c:v>
                </c:pt>
                <c:pt idx="8">
                  <c:v>3.9831057770715285E-3</c:v>
                </c:pt>
                <c:pt idx="9">
                  <c:v>2.9115353252347001E-2</c:v>
                </c:pt>
                <c:pt idx="10">
                  <c:v>0.21370773830681414</c:v>
                </c:pt>
                <c:pt idx="11">
                  <c:v>0.54261191377255524</c:v>
                </c:pt>
                <c:pt idx="12">
                  <c:v>0.18586781525079976</c:v>
                </c:pt>
                <c:pt idx="13">
                  <c:v>1.9497355050494491E-2</c:v>
                </c:pt>
                <c:pt idx="14">
                  <c:v>2.2476843623894455E-3</c:v>
                </c:pt>
                <c:pt idx="15">
                  <c:v>5.122629477073619E-4</c:v>
                </c:pt>
                <c:pt idx="16">
                  <c:v>1.8817822568841866E-4</c:v>
                </c:pt>
                <c:pt idx="17">
                  <c:v>8.3634766972630526E-5</c:v>
                </c:pt>
                <c:pt idx="18">
                  <c:v>5.2271729357894076E-5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BB-4303-94A1-C558E6F701AF}"/>
            </c:ext>
          </c:extLst>
        </c:ser>
        <c:ser>
          <c:idx val="2"/>
          <c:order val="2"/>
          <c:tx>
            <c:strRef>
              <c:f>'P30'!$A$19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'P30'!$G$15:$Y$15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'P30'!$G$19:$Y$19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1.8925952211970665E-4</c:v>
                </c:pt>
                <c:pt idx="3">
                  <c:v>5.5831559025313466E-4</c:v>
                </c:pt>
                <c:pt idx="4">
                  <c:v>7.4757511237284128E-4</c:v>
                </c:pt>
                <c:pt idx="5">
                  <c:v>2.9335225928554532E-4</c:v>
                </c:pt>
                <c:pt idx="6">
                  <c:v>3.5013011592145731E-4</c:v>
                </c:pt>
                <c:pt idx="7">
                  <c:v>4.9207475751123734E-4</c:v>
                </c:pt>
                <c:pt idx="8">
                  <c:v>1.8452803406671398E-3</c:v>
                </c:pt>
                <c:pt idx="9">
                  <c:v>7.4852140998343981E-3</c:v>
                </c:pt>
                <c:pt idx="10">
                  <c:v>7.9318665720369053E-2</c:v>
                </c:pt>
                <c:pt idx="11">
                  <c:v>0.45389164892358647</c:v>
                </c:pt>
                <c:pt idx="12">
                  <c:v>0.36293352259285544</c:v>
                </c:pt>
                <c:pt idx="13">
                  <c:v>7.6612254554057249E-2</c:v>
                </c:pt>
                <c:pt idx="14">
                  <c:v>1.2623610125384434E-2</c:v>
                </c:pt>
                <c:pt idx="15">
                  <c:v>1.9304471256210078E-3</c:v>
                </c:pt>
                <c:pt idx="16">
                  <c:v>4.9207475751123734E-4</c:v>
                </c:pt>
                <c:pt idx="17">
                  <c:v>1.6087059380175066E-4</c:v>
                </c:pt>
                <c:pt idx="18">
                  <c:v>7.5703808847882664E-5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BB-4303-94A1-C558E6F701AF}"/>
            </c:ext>
          </c:extLst>
        </c:ser>
        <c:ser>
          <c:idx val="3"/>
          <c:order val="3"/>
          <c:tx>
            <c:strRef>
              <c:f>'P30'!$A$20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'P30'!$G$15:$Y$15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'P30'!$G$20:$Y$20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8.5905732775900585E-5</c:v>
                </c:pt>
                <c:pt idx="3">
                  <c:v>1.0499589561498959E-4</c:v>
                </c:pt>
                <c:pt idx="4">
                  <c:v>3.531680125231468E-4</c:v>
                </c:pt>
                <c:pt idx="5">
                  <c:v>6.3952045510948209E-4</c:v>
                </c:pt>
                <c:pt idx="6">
                  <c:v>7.540614321440162E-4</c:v>
                </c:pt>
                <c:pt idx="7">
                  <c:v>1.6703892484202891E-3</c:v>
                </c:pt>
                <c:pt idx="8">
                  <c:v>4.5339136742836416E-3</c:v>
                </c:pt>
                <c:pt idx="9">
                  <c:v>2.3127732279556345E-2</c:v>
                </c:pt>
                <c:pt idx="10">
                  <c:v>0.17019834679189813</c:v>
                </c:pt>
                <c:pt idx="11">
                  <c:v>0.51600710154057616</c:v>
                </c:pt>
                <c:pt idx="12">
                  <c:v>0.24664490388103011</c:v>
                </c:pt>
                <c:pt idx="13">
                  <c:v>3.1460588358818702E-2</c:v>
                </c:pt>
                <c:pt idx="14">
                  <c:v>3.4457743924555676E-3</c:v>
                </c:pt>
                <c:pt idx="15">
                  <c:v>6.3952045510948209E-4</c:v>
                </c:pt>
                <c:pt idx="16">
                  <c:v>2.1953687264952371E-4</c:v>
                </c:pt>
                <c:pt idx="17">
                  <c:v>6.6815569936811561E-5</c:v>
                </c:pt>
                <c:pt idx="18">
                  <c:v>4.7725407097722545E-5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BB-4303-94A1-C558E6F701AF}"/>
            </c:ext>
          </c:extLst>
        </c:ser>
        <c:ser>
          <c:idx val="4"/>
          <c:order val="4"/>
          <c:tx>
            <c:strRef>
              <c:f>'P30'!$A$21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'P30'!$G$15:$Y$15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'P30'!$G$21:$Y$21</c:f>
              <c:numCache>
                <c:formatCode>0.0%</c:formatCode>
                <c:ptCount val="19"/>
                <c:pt idx="0">
                  <c:v>0</c:v>
                </c:pt>
                <c:pt idx="1">
                  <c:v>2.4822827071775203E-5</c:v>
                </c:pt>
                <c:pt idx="2">
                  <c:v>1.1170272182298842E-4</c:v>
                </c:pt>
                <c:pt idx="3">
                  <c:v>7.5709622568914377E-4</c:v>
                </c:pt>
                <c:pt idx="4">
                  <c:v>1.2039071129810975E-3</c:v>
                </c:pt>
                <c:pt idx="5">
                  <c:v>3.8475381961251565E-4</c:v>
                </c:pt>
                <c:pt idx="6">
                  <c:v>3.2269675193307768E-4</c:v>
                </c:pt>
                <c:pt idx="7">
                  <c:v>7.5709622568914377E-4</c:v>
                </c:pt>
                <c:pt idx="8">
                  <c:v>1.6755408273448262E-3</c:v>
                </c:pt>
                <c:pt idx="9">
                  <c:v>6.5035806928051033E-3</c:v>
                </c:pt>
                <c:pt idx="10">
                  <c:v>6.7840786387161636E-2</c:v>
                </c:pt>
                <c:pt idx="11">
                  <c:v>0.42075933028012558</c:v>
                </c:pt>
                <c:pt idx="12">
                  <c:v>0.38929639696665053</c:v>
                </c:pt>
                <c:pt idx="13">
                  <c:v>9.2018219955070688E-2</c:v>
                </c:pt>
                <c:pt idx="14">
                  <c:v>1.4558588077596158E-2</c:v>
                </c:pt>
                <c:pt idx="15">
                  <c:v>2.6560424966799467E-3</c:v>
                </c:pt>
                <c:pt idx="16">
                  <c:v>7.0745057154559328E-4</c:v>
                </c:pt>
                <c:pt idx="17">
                  <c:v>2.2340544364597684E-4</c:v>
                </c:pt>
                <c:pt idx="18">
                  <c:v>1.9858261657420162E-4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4BB-4303-94A1-C558E6F701AF}"/>
            </c:ext>
          </c:extLst>
        </c:ser>
        <c:ser>
          <c:idx val="5"/>
          <c:order val="5"/>
          <c:tx>
            <c:strRef>
              <c:f>'P30'!$A$22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'P30'!$G$15:$Y$15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'P30'!$G$22:$Y$22</c:f>
              <c:numCache>
                <c:formatCode>0.0%</c:formatCode>
                <c:ptCount val="19"/>
                <c:pt idx="0">
                  <c:v>0</c:v>
                </c:pt>
                <c:pt idx="1">
                  <c:v>2.8051802328299593E-5</c:v>
                </c:pt>
                <c:pt idx="2">
                  <c:v>3.3662162793959513E-4</c:v>
                </c:pt>
                <c:pt idx="3">
                  <c:v>2.0571321707419702E-4</c:v>
                </c:pt>
                <c:pt idx="4">
                  <c:v>3.9272523259619433E-4</c:v>
                </c:pt>
                <c:pt idx="5">
                  <c:v>6.7324325587919025E-4</c:v>
                </c:pt>
                <c:pt idx="6">
                  <c:v>5.4233484501379212E-4</c:v>
                </c:pt>
                <c:pt idx="7">
                  <c:v>1.3464865117583805E-3</c:v>
                </c:pt>
                <c:pt idx="8">
                  <c:v>3.9646547290663426E-3</c:v>
                </c:pt>
                <c:pt idx="9">
                  <c:v>2.4825845060545141E-2</c:v>
                </c:pt>
                <c:pt idx="10">
                  <c:v>0.16304642573285333</c:v>
                </c:pt>
                <c:pt idx="11">
                  <c:v>0.5085043714058628</c:v>
                </c:pt>
                <c:pt idx="12">
                  <c:v>0.26062929543223151</c:v>
                </c:pt>
                <c:pt idx="13">
                  <c:v>3.1109448782084249E-2</c:v>
                </c:pt>
                <c:pt idx="14">
                  <c:v>3.2914114731871524E-3</c:v>
                </c:pt>
                <c:pt idx="15">
                  <c:v>7.7609986441628869E-4</c:v>
                </c:pt>
                <c:pt idx="16">
                  <c:v>2.0571321707419702E-4</c:v>
                </c:pt>
                <c:pt idx="17">
                  <c:v>7.4804806208798909E-5</c:v>
                </c:pt>
                <c:pt idx="18">
                  <c:v>4.675300388049932E-5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BB-4303-94A1-C558E6F70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01696"/>
        <c:axId val="100703232"/>
        <c:axId val="100696512"/>
      </c:line3DChart>
      <c:catAx>
        <c:axId val="100701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0703232"/>
        <c:crosses val="autoZero"/>
        <c:auto val="1"/>
        <c:lblAlgn val="ctr"/>
        <c:lblOffset val="100"/>
        <c:noMultiLvlLbl val="0"/>
      </c:catAx>
      <c:valAx>
        <c:axId val="1007032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0701696"/>
        <c:crosses val="autoZero"/>
        <c:crossBetween val="between"/>
      </c:valAx>
      <c:serAx>
        <c:axId val="100696512"/>
        <c:scaling>
          <c:orientation val="minMax"/>
        </c:scaling>
        <c:delete val="0"/>
        <c:axPos val="b"/>
        <c:majorTickMark val="out"/>
        <c:minorTickMark val="none"/>
        <c:tickLblPos val="nextTo"/>
        <c:crossAx val="10070323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'P33'!$A$17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'P33'!$G$15:$Y$15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'P33'!$G$17:$Y$17</c:f>
              <c:numCache>
                <c:formatCode>0.0%</c:formatCode>
                <c:ptCount val="19"/>
                <c:pt idx="0">
                  <c:v>0</c:v>
                </c:pt>
                <c:pt idx="1">
                  <c:v>6.3257908820050223E-6</c:v>
                </c:pt>
                <c:pt idx="2">
                  <c:v>1.0753844499408539E-4</c:v>
                </c:pt>
                <c:pt idx="3">
                  <c:v>1.2019002675809543E-4</c:v>
                </c:pt>
                <c:pt idx="4">
                  <c:v>3.5424428939228128E-4</c:v>
                </c:pt>
                <c:pt idx="5">
                  <c:v>4.8708589791438673E-4</c:v>
                </c:pt>
                <c:pt idx="6">
                  <c:v>9.551944231827584E-4</c:v>
                </c:pt>
                <c:pt idx="7">
                  <c:v>1.4865608572711803E-3</c:v>
                </c:pt>
                <c:pt idx="8">
                  <c:v>4.7253657888577522E-3</c:v>
                </c:pt>
                <c:pt idx="9">
                  <c:v>4.2243631510029543E-2</c:v>
                </c:pt>
                <c:pt idx="10">
                  <c:v>0.28632427269219335</c:v>
                </c:pt>
                <c:pt idx="11">
                  <c:v>0.5394318174629783</c:v>
                </c:pt>
                <c:pt idx="12">
                  <c:v>0.11357957528640018</c:v>
                </c:pt>
                <c:pt idx="13">
                  <c:v>8.3057634280725955E-3</c:v>
                </c:pt>
                <c:pt idx="14">
                  <c:v>1.2525065946369944E-3</c:v>
                </c:pt>
                <c:pt idx="15">
                  <c:v>3.4159270762827124E-4</c:v>
                </c:pt>
                <c:pt idx="16">
                  <c:v>1.644705629321306E-4</c:v>
                </c:pt>
                <c:pt idx="17">
                  <c:v>3.7954745292030134E-5</c:v>
                </c:pt>
                <c:pt idx="18">
                  <c:v>7.5909490584060268E-5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98-47EF-8A5C-6AF90D6350F8}"/>
            </c:ext>
          </c:extLst>
        </c:ser>
        <c:ser>
          <c:idx val="1"/>
          <c:order val="1"/>
          <c:tx>
            <c:strRef>
              <c:f>'P33'!$A$18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'P33'!$G$15:$Y$15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'P33'!$G$18:$Y$18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2.6144303483074831E-5</c:v>
                </c:pt>
                <c:pt idx="3">
                  <c:v>1.8301012438152382E-4</c:v>
                </c:pt>
                <c:pt idx="4">
                  <c:v>4.5752531095380954E-4</c:v>
                </c:pt>
                <c:pt idx="5">
                  <c:v>5.0981391791995925E-4</c:v>
                </c:pt>
                <c:pt idx="6">
                  <c:v>1.0065556840983809E-3</c:v>
                </c:pt>
                <c:pt idx="7">
                  <c:v>1.6928436505290953E-3</c:v>
                </c:pt>
                <c:pt idx="8">
                  <c:v>7.3073328235194156E-3</c:v>
                </c:pt>
                <c:pt idx="9">
                  <c:v>4.2523709615221214E-2</c:v>
                </c:pt>
                <c:pt idx="10">
                  <c:v>0.27378314607475962</c:v>
                </c:pt>
                <c:pt idx="11">
                  <c:v>0.52510179938168722</c:v>
                </c:pt>
                <c:pt idx="12">
                  <c:v>0.13063654842905417</c:v>
                </c:pt>
                <c:pt idx="13">
                  <c:v>1.4287861853500396E-2</c:v>
                </c:pt>
                <c:pt idx="14">
                  <c:v>1.8039569403321633E-3</c:v>
                </c:pt>
                <c:pt idx="15">
                  <c:v>5.0327784204919047E-4</c:v>
                </c:pt>
                <c:pt idx="16">
                  <c:v>1.2418544154460545E-4</c:v>
                </c:pt>
                <c:pt idx="17">
                  <c:v>2.6144303483074831E-5</c:v>
                </c:pt>
                <c:pt idx="18">
                  <c:v>2.6144303483074831E-5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98-47EF-8A5C-6AF90D6350F8}"/>
            </c:ext>
          </c:extLst>
        </c:ser>
        <c:ser>
          <c:idx val="2"/>
          <c:order val="2"/>
          <c:tx>
            <c:strRef>
              <c:f>'P33'!$A$19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'P33'!$G$15:$Y$15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'P33'!$G$19:$Y$19</c:f>
              <c:numCache>
                <c:formatCode>0.0%</c:formatCode>
                <c:ptCount val="19"/>
                <c:pt idx="0">
                  <c:v>0</c:v>
                </c:pt>
                <c:pt idx="1">
                  <c:v>5.5291691317545711E-6</c:v>
                </c:pt>
                <c:pt idx="2">
                  <c:v>1.4375839742561885E-4</c:v>
                </c:pt>
                <c:pt idx="3">
                  <c:v>2.2669593440193743E-4</c:v>
                </c:pt>
                <c:pt idx="4">
                  <c:v>1.54816735689128E-4</c:v>
                </c:pt>
                <c:pt idx="5">
                  <c:v>2.2116676527018285E-4</c:v>
                </c:pt>
                <c:pt idx="6">
                  <c:v>6.635002958105485E-4</c:v>
                </c:pt>
                <c:pt idx="7">
                  <c:v>1.3878214520703974E-3</c:v>
                </c:pt>
                <c:pt idx="8">
                  <c:v>6.8616988925074233E-3</c:v>
                </c:pt>
                <c:pt idx="9">
                  <c:v>5.7331954727163147E-2</c:v>
                </c:pt>
                <c:pt idx="10">
                  <c:v>0.33142945609563251</c:v>
                </c:pt>
                <c:pt idx="11">
                  <c:v>0.50158963612537943</c:v>
                </c:pt>
                <c:pt idx="12">
                  <c:v>9.2088311889372387E-2</c:v>
                </c:pt>
                <c:pt idx="13">
                  <c:v>6.3640736706495112E-3</c:v>
                </c:pt>
                <c:pt idx="14">
                  <c:v>1.0505421350333686E-3</c:v>
                </c:pt>
                <c:pt idx="15">
                  <c:v>2.70929287455974E-4</c:v>
                </c:pt>
                <c:pt idx="16">
                  <c:v>1.2164172089860056E-4</c:v>
                </c:pt>
                <c:pt idx="17">
                  <c:v>4.9762522185791144E-5</c:v>
                </c:pt>
                <c:pt idx="18">
                  <c:v>3.8704183922282E-5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98-47EF-8A5C-6AF90D6350F8}"/>
            </c:ext>
          </c:extLst>
        </c:ser>
        <c:ser>
          <c:idx val="3"/>
          <c:order val="3"/>
          <c:tx>
            <c:strRef>
              <c:f>'P33'!$A$20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'P33'!$G$15:$Y$15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'P33'!$G$20:$Y$20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2.8184575145714254E-5</c:v>
                </c:pt>
                <c:pt idx="3">
                  <c:v>1.2401213064114271E-4</c:v>
                </c:pt>
                <c:pt idx="4">
                  <c:v>3.3821490174857103E-4</c:v>
                </c:pt>
                <c:pt idx="5">
                  <c:v>3.1566724163199962E-4</c:v>
                </c:pt>
                <c:pt idx="6">
                  <c:v>4.1149479712742813E-4</c:v>
                </c:pt>
                <c:pt idx="7">
                  <c:v>9.6391246998342743E-4</c:v>
                </c:pt>
                <c:pt idx="8">
                  <c:v>4.9548483106165659E-3</c:v>
                </c:pt>
                <c:pt idx="9">
                  <c:v>3.5337820317696528E-2</c:v>
                </c:pt>
                <c:pt idx="10">
                  <c:v>0.2516882560512283</c:v>
                </c:pt>
                <c:pt idx="11">
                  <c:v>0.54190482632664794</c:v>
                </c:pt>
                <c:pt idx="12">
                  <c:v>0.14637377256175241</c:v>
                </c:pt>
                <c:pt idx="13">
                  <c:v>1.5011104722607412E-2</c:v>
                </c:pt>
                <c:pt idx="14">
                  <c:v>1.7474436590342837E-3</c:v>
                </c:pt>
                <c:pt idx="15">
                  <c:v>4.7350086244799948E-4</c:v>
                </c:pt>
                <c:pt idx="16">
                  <c:v>1.7474436590342839E-4</c:v>
                </c:pt>
                <c:pt idx="17">
                  <c:v>9.0190640466285613E-5</c:v>
                </c:pt>
                <c:pt idx="18">
                  <c:v>6.2006065320571355E-5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98-47EF-8A5C-6AF90D6350F8}"/>
            </c:ext>
          </c:extLst>
        </c:ser>
        <c:ser>
          <c:idx val="4"/>
          <c:order val="4"/>
          <c:tx>
            <c:strRef>
              <c:f>'P33'!$A$21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'P33'!$G$15:$Y$15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'P33'!$G$21:$Y$21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2.1895972235907206E-5</c:v>
                </c:pt>
                <c:pt idx="3">
                  <c:v>2.1895972235907204E-4</c:v>
                </c:pt>
                <c:pt idx="4">
                  <c:v>9.8531875061582422E-5</c:v>
                </c:pt>
                <c:pt idx="5">
                  <c:v>3.3391357659758486E-4</c:v>
                </c:pt>
                <c:pt idx="6">
                  <c:v>4.9265937530791214E-4</c:v>
                </c:pt>
                <c:pt idx="7">
                  <c:v>1.1495385423851282E-3</c:v>
                </c:pt>
                <c:pt idx="8">
                  <c:v>5.8462245869872233E-3</c:v>
                </c:pt>
                <c:pt idx="9">
                  <c:v>5.3557548089029024E-2</c:v>
                </c:pt>
                <c:pt idx="10">
                  <c:v>0.31860281801162676</c:v>
                </c:pt>
                <c:pt idx="11">
                  <c:v>0.51335654306390344</c:v>
                </c:pt>
                <c:pt idx="12">
                  <c:v>9.8093955616864278E-2</c:v>
                </c:pt>
                <c:pt idx="13">
                  <c:v>6.8370173306620246E-3</c:v>
                </c:pt>
                <c:pt idx="14">
                  <c:v>9.2510482696707939E-4</c:v>
                </c:pt>
                <c:pt idx="15">
                  <c:v>2.6822565988986327E-4</c:v>
                </c:pt>
                <c:pt idx="16">
                  <c:v>8.2109895884652023E-5</c:v>
                </c:pt>
                <c:pt idx="17">
                  <c:v>2.7369965294884005E-5</c:v>
                </c:pt>
                <c:pt idx="18">
                  <c:v>8.7583888943628822E-5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98-47EF-8A5C-6AF90D6350F8}"/>
            </c:ext>
          </c:extLst>
        </c:ser>
        <c:ser>
          <c:idx val="5"/>
          <c:order val="5"/>
          <c:tx>
            <c:strRef>
              <c:f>'P33'!$A$22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'P33'!$G$15:$Y$15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'P33'!$G$22:$Y$22</c:f>
              <c:numCache>
                <c:formatCode>0.0%</c:formatCode>
                <c:ptCount val="19"/>
                <c:pt idx="0">
                  <c:v>0</c:v>
                </c:pt>
                <c:pt idx="1">
                  <c:v>5.6055696940480062E-6</c:v>
                </c:pt>
                <c:pt idx="2">
                  <c:v>1.6816709082144018E-5</c:v>
                </c:pt>
                <c:pt idx="3">
                  <c:v>1.4013924235120015E-4</c:v>
                </c:pt>
                <c:pt idx="4">
                  <c:v>3.4754532103097637E-4</c:v>
                </c:pt>
                <c:pt idx="5">
                  <c:v>2.1861721806787224E-4</c:v>
                </c:pt>
                <c:pt idx="6">
                  <c:v>3.0270076347859234E-4</c:v>
                </c:pt>
                <c:pt idx="7">
                  <c:v>8.5765216318934494E-4</c:v>
                </c:pt>
                <c:pt idx="8">
                  <c:v>3.9911656221621799E-3</c:v>
                </c:pt>
                <c:pt idx="9">
                  <c:v>3.2355348274045091E-2</c:v>
                </c:pt>
                <c:pt idx="10">
                  <c:v>0.23931858694799152</c:v>
                </c:pt>
                <c:pt idx="11">
                  <c:v>0.54710360213908538</c:v>
                </c:pt>
                <c:pt idx="12">
                  <c:v>0.15649629471843224</c:v>
                </c:pt>
                <c:pt idx="13">
                  <c:v>1.5953451349260624E-2</c:v>
                </c:pt>
                <c:pt idx="14">
                  <c:v>2.0684552171037142E-3</c:v>
                </c:pt>
                <c:pt idx="15">
                  <c:v>5.1571241185241652E-4</c:v>
                </c:pt>
                <c:pt idx="16">
                  <c:v>1.4574481204524816E-4</c:v>
                </c:pt>
                <c:pt idx="17">
                  <c:v>8.4083545410720088E-5</c:v>
                </c:pt>
                <c:pt idx="18">
                  <c:v>7.8477975716672091E-5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98-47EF-8A5C-6AF90D635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453824"/>
        <c:axId val="101455360"/>
        <c:axId val="100750208"/>
      </c:line3DChart>
      <c:catAx>
        <c:axId val="1014538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1455360"/>
        <c:crosses val="autoZero"/>
        <c:auto val="1"/>
        <c:lblAlgn val="ctr"/>
        <c:lblOffset val="100"/>
        <c:noMultiLvlLbl val="0"/>
      </c:catAx>
      <c:valAx>
        <c:axId val="101455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1453824"/>
        <c:crosses val="autoZero"/>
        <c:crossBetween val="between"/>
      </c:valAx>
      <c:serAx>
        <c:axId val="100750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0145536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'D1'!$A$17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'D1'!$G$15:$Y$15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'D1'!$G$17:$Y$17</c:f>
              <c:numCache>
                <c:formatCode>0.0%</c:formatCode>
                <c:ptCount val="19"/>
                <c:pt idx="0">
                  <c:v>2.5333439671228251E-4</c:v>
                </c:pt>
                <c:pt idx="1">
                  <c:v>6.0945261431288162E-4</c:v>
                </c:pt>
                <c:pt idx="2">
                  <c:v>5.6936265927760464E-4</c:v>
                </c:pt>
                <c:pt idx="3">
                  <c:v>6.815292355997095E-4</c:v>
                </c:pt>
                <c:pt idx="4">
                  <c:v>1.3020705608797953E-3</c:v>
                </c:pt>
                <c:pt idx="5">
                  <c:v>2.9031098289907524E-3</c:v>
                </c:pt>
                <c:pt idx="6">
                  <c:v>6.6830808021573511E-3</c:v>
                </c:pt>
                <c:pt idx="7">
                  <c:v>1.4761206741765672E-2</c:v>
                </c:pt>
                <c:pt idx="8">
                  <c:v>3.1075259507823298E-2</c:v>
                </c:pt>
                <c:pt idx="9">
                  <c:v>7.3027691496707292E-2</c:v>
                </c:pt>
                <c:pt idx="10">
                  <c:v>0.14736683630972816</c:v>
                </c:pt>
                <c:pt idx="11">
                  <c:v>0.22725374851741803</c:v>
                </c:pt>
                <c:pt idx="12">
                  <c:v>0.23664418075110663</c:v>
                </c:pt>
                <c:pt idx="13">
                  <c:v>0.17481523435350896</c:v>
                </c:pt>
                <c:pt idx="14">
                  <c:v>6.3252139801350013E-2</c:v>
                </c:pt>
                <c:pt idx="15">
                  <c:v>1.5083205848697951E-2</c:v>
                </c:pt>
                <c:pt idx="16">
                  <c:v>2.8864767625399459E-3</c:v>
                </c:pt>
                <c:pt idx="17">
                  <c:v>6.4613065828132655E-4</c:v>
                </c:pt>
                <c:pt idx="18">
                  <c:v>1.8594915314234877E-4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FD-4C2A-BEFE-790B2F8945DB}"/>
            </c:ext>
          </c:extLst>
        </c:ser>
        <c:ser>
          <c:idx val="1"/>
          <c:order val="1"/>
          <c:tx>
            <c:strRef>
              <c:f>'D1'!$A$18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'D1'!$G$15:$Y$15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'D1'!$G$18:$Y$18</c:f>
              <c:numCache>
                <c:formatCode>0.0%</c:formatCode>
                <c:ptCount val="19"/>
                <c:pt idx="0">
                  <c:v>2.0674291805897175E-4</c:v>
                </c:pt>
                <c:pt idx="1">
                  <c:v>1.1204846372746414E-3</c:v>
                </c:pt>
                <c:pt idx="2">
                  <c:v>2.6588821538804804E-3</c:v>
                </c:pt>
                <c:pt idx="3">
                  <c:v>5.1110213897019889E-3</c:v>
                </c:pt>
                <c:pt idx="4">
                  <c:v>9.2272861693857566E-3</c:v>
                </c:pt>
                <c:pt idx="5">
                  <c:v>1.5331736056141991E-2</c:v>
                </c:pt>
                <c:pt idx="6">
                  <c:v>2.4439934763091208E-2</c:v>
                </c:pt>
                <c:pt idx="7">
                  <c:v>3.7911427261023783E-2</c:v>
                </c:pt>
                <c:pt idx="8">
                  <c:v>6.6059010715215388E-2</c:v>
                </c:pt>
                <c:pt idx="9">
                  <c:v>0.1064070825608143</c:v>
                </c:pt>
                <c:pt idx="10">
                  <c:v>0.14214837323870086</c:v>
                </c:pt>
                <c:pt idx="11">
                  <c:v>0.19785252987811464</c:v>
                </c:pt>
                <c:pt idx="12">
                  <c:v>0.2330798408389424</c:v>
                </c:pt>
                <c:pt idx="13">
                  <c:v>0.12676351266399982</c:v>
                </c:pt>
                <c:pt idx="14">
                  <c:v>2.6391375411493667E-2</c:v>
                </c:pt>
                <c:pt idx="15">
                  <c:v>4.1888682883811368E-3</c:v>
                </c:pt>
                <c:pt idx="16">
                  <c:v>7.7207633639153476E-4</c:v>
                </c:pt>
                <c:pt idx="17">
                  <c:v>2.4570089833560882E-4</c:v>
                </c:pt>
                <c:pt idx="18">
                  <c:v>8.4113821051830053E-5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FD-4C2A-BEFE-790B2F8945DB}"/>
            </c:ext>
          </c:extLst>
        </c:ser>
        <c:ser>
          <c:idx val="2"/>
          <c:order val="2"/>
          <c:tx>
            <c:strRef>
              <c:f>'D1'!$A$19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'D1'!$G$15:$Y$15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'D1'!$G$19:$Y$19</c:f>
              <c:numCache>
                <c:formatCode>0.0%</c:formatCode>
                <c:ptCount val="19"/>
                <c:pt idx="0">
                  <c:v>2.1830150007813969E-4</c:v>
                </c:pt>
                <c:pt idx="1">
                  <c:v>6.7041002734277298E-4</c:v>
                </c:pt>
                <c:pt idx="2">
                  <c:v>7.3202409558912641E-4</c:v>
                </c:pt>
                <c:pt idx="3">
                  <c:v>9.7888840876160206E-4</c:v>
                </c:pt>
                <c:pt idx="4">
                  <c:v>1.5154612547480576E-3</c:v>
                </c:pt>
                <c:pt idx="5">
                  <c:v>2.2956340924104933E-3</c:v>
                </c:pt>
                <c:pt idx="6">
                  <c:v>5.4012279561389438E-3</c:v>
                </c:pt>
                <c:pt idx="7">
                  <c:v>1.1612415683595846E-2</c:v>
                </c:pt>
                <c:pt idx="8">
                  <c:v>2.4716626291090157E-2</c:v>
                </c:pt>
                <c:pt idx="9">
                  <c:v>6.3671406869519762E-2</c:v>
                </c:pt>
                <c:pt idx="10">
                  <c:v>0.14079957106815535</c:v>
                </c:pt>
                <c:pt idx="11">
                  <c:v>0.22955769667843046</c:v>
                </c:pt>
                <c:pt idx="12">
                  <c:v>0.2423464922213259</c:v>
                </c:pt>
                <c:pt idx="13">
                  <c:v>0.18405101481634722</c:v>
                </c:pt>
                <c:pt idx="14">
                  <c:v>6.9687551387561053E-2</c:v>
                </c:pt>
                <c:pt idx="15">
                  <c:v>1.7394753174450644E-2</c:v>
                </c:pt>
                <c:pt idx="16">
                  <c:v>3.4091757629025367E-3</c:v>
                </c:pt>
                <c:pt idx="17">
                  <c:v>7.214150507255159E-4</c:v>
                </c:pt>
                <c:pt idx="18">
                  <c:v>2.1993366082638746E-4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FD-4C2A-BEFE-790B2F8945DB}"/>
            </c:ext>
          </c:extLst>
        </c:ser>
        <c:ser>
          <c:idx val="3"/>
          <c:order val="3"/>
          <c:tx>
            <c:strRef>
              <c:f>'D1'!$A$20</c:f>
              <c:strCache>
                <c:ptCount val="1"/>
                <c:pt idx="0">
                  <c:v>4</c:v>
                </c:pt>
              </c:strCache>
            </c:strRef>
          </c:tx>
          <c:spPr>
            <a:ln>
              <a:noFill/>
              <a:prstDash val="sysDash"/>
            </a:ln>
          </c:spPr>
          <c:cat>
            <c:strRef>
              <c:f>'D1'!$G$15:$Y$15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'D1'!$G$20:$Y$20</c:f>
              <c:numCache>
                <c:formatCode>0.0%</c:formatCode>
                <c:ptCount val="19"/>
                <c:pt idx="0">
                  <c:v>3.5008352794409025E-4</c:v>
                </c:pt>
                <c:pt idx="1">
                  <c:v>1.6813506058473877E-3</c:v>
                </c:pt>
                <c:pt idx="2">
                  <c:v>3.7430015669583311E-3</c:v>
                </c:pt>
                <c:pt idx="3">
                  <c:v>7.0292973724310299E-3</c:v>
                </c:pt>
                <c:pt idx="4">
                  <c:v>1.2450627862504803E-2</c:v>
                </c:pt>
                <c:pt idx="5">
                  <c:v>1.9918500900029786E-2</c:v>
                </c:pt>
                <c:pt idx="6">
                  <c:v>3.0604897716039525E-2</c:v>
                </c:pt>
                <c:pt idx="7">
                  <c:v>4.3438415947578121E-2</c:v>
                </c:pt>
                <c:pt idx="8">
                  <c:v>7.2673196379160754E-2</c:v>
                </c:pt>
                <c:pt idx="9">
                  <c:v>0.11317885340090392</c:v>
                </c:pt>
                <c:pt idx="10">
                  <c:v>0.13869869074803914</c:v>
                </c:pt>
                <c:pt idx="11">
                  <c:v>0.17201144786086445</c:v>
                </c:pt>
                <c:pt idx="12">
                  <c:v>0.21466767964983013</c:v>
                </c:pt>
                <c:pt idx="13">
                  <c:v>0.13217358272288149</c:v>
                </c:pt>
                <c:pt idx="14">
                  <c:v>3.097095299556676E-2</c:v>
                </c:pt>
                <c:pt idx="15">
                  <c:v>5.0841970309808814E-3</c:v>
                </c:pt>
                <c:pt idx="16">
                  <c:v>9.3413163313318286E-4</c:v>
                </c:pt>
                <c:pt idx="17">
                  <c:v>2.8662819057321322E-4</c:v>
                </c:pt>
                <c:pt idx="18">
                  <c:v>1.0446388873300843E-4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FD-4C2A-BEFE-790B2F8945DB}"/>
            </c:ext>
          </c:extLst>
        </c:ser>
        <c:ser>
          <c:idx val="4"/>
          <c:order val="4"/>
          <c:tx>
            <c:strRef>
              <c:f>'D1'!$A$21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'D1'!$G$15:$Y$15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'D1'!$G$21:$Y$21</c:f>
              <c:numCache>
                <c:formatCode>0.0%</c:formatCode>
                <c:ptCount val="19"/>
                <c:pt idx="0">
                  <c:v>2.2194667710607742E-4</c:v>
                </c:pt>
                <c:pt idx="1">
                  <c:v>6.2652844275331817E-4</c:v>
                </c:pt>
                <c:pt idx="2">
                  <c:v>6.0851063132773254E-4</c:v>
                </c:pt>
                <c:pt idx="3">
                  <c:v>7.82136814156103E-4</c:v>
                </c:pt>
                <c:pt idx="4">
                  <c:v>1.3091577983544824E-3</c:v>
                </c:pt>
                <c:pt idx="5">
                  <c:v>2.5040662924421834E-3</c:v>
                </c:pt>
                <c:pt idx="6">
                  <c:v>5.5683227219343922E-3</c:v>
                </c:pt>
                <c:pt idx="7">
                  <c:v>1.1013796729603427E-2</c:v>
                </c:pt>
                <c:pt idx="8">
                  <c:v>2.2230703333458911E-2</c:v>
                </c:pt>
                <c:pt idx="9">
                  <c:v>5.8752397597406747E-2</c:v>
                </c:pt>
                <c:pt idx="10">
                  <c:v>0.13975351633969799</c:v>
                </c:pt>
                <c:pt idx="11">
                  <c:v>0.23446127562828928</c:v>
                </c:pt>
                <c:pt idx="12">
                  <c:v>0.24741935800899909</c:v>
                </c:pt>
                <c:pt idx="13">
                  <c:v>0.18475463835795494</c:v>
                </c:pt>
                <c:pt idx="14">
                  <c:v>6.8686354128617691E-2</c:v>
                </c:pt>
                <c:pt idx="15">
                  <c:v>1.6954760551476069E-2</c:v>
                </c:pt>
                <c:pt idx="16">
                  <c:v>3.3943099751517999E-3</c:v>
                </c:pt>
                <c:pt idx="17">
                  <c:v>7.4200623416275323E-4</c:v>
                </c:pt>
                <c:pt idx="18">
                  <c:v>2.1621373710702745E-4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FD-4C2A-BEFE-790B2F8945DB}"/>
            </c:ext>
          </c:extLst>
        </c:ser>
        <c:ser>
          <c:idx val="5"/>
          <c:order val="5"/>
          <c:tx>
            <c:strRef>
              <c:f>'D1'!$A$22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'D1'!$G$15:$Y$15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'D1'!$G$22:$Y$22</c:f>
              <c:numCache>
                <c:formatCode>0.0%</c:formatCode>
                <c:ptCount val="19"/>
                <c:pt idx="0">
                  <c:v>3.435304703380222E-4</c:v>
                </c:pt>
                <c:pt idx="1">
                  <c:v>1.8665608164347874E-3</c:v>
                </c:pt>
                <c:pt idx="2">
                  <c:v>4.343691599254281E-3</c:v>
                </c:pt>
                <c:pt idx="3">
                  <c:v>8.4493106986432125E-3</c:v>
                </c:pt>
                <c:pt idx="4">
                  <c:v>1.4882246897476296E-2</c:v>
                </c:pt>
                <c:pt idx="5">
                  <c:v>2.3356903717778175E-2</c:v>
                </c:pt>
                <c:pt idx="6">
                  <c:v>3.5126556353706935E-2</c:v>
                </c:pt>
                <c:pt idx="7">
                  <c:v>4.7989260486165773E-2</c:v>
                </c:pt>
                <c:pt idx="8">
                  <c:v>7.4387246193668807E-2</c:v>
                </c:pt>
                <c:pt idx="9">
                  <c:v>0.11347639710311934</c:v>
                </c:pt>
                <c:pt idx="10">
                  <c:v>0.13456934902560003</c:v>
                </c:pt>
                <c:pt idx="11">
                  <c:v>0.16667473819945677</c:v>
                </c:pt>
                <c:pt idx="12">
                  <c:v>0.20865063132210349</c:v>
                </c:pt>
                <c:pt idx="13">
                  <c:v>0.12859173779799232</c:v>
                </c:pt>
                <c:pt idx="14">
                  <c:v>3.0856187463536661E-2</c:v>
                </c:pt>
                <c:pt idx="15">
                  <c:v>5.1420944315023328E-3</c:v>
                </c:pt>
                <c:pt idx="16">
                  <c:v>9.3644867342472721E-4</c:v>
                </c:pt>
                <c:pt idx="17">
                  <c:v>2.566294817940166E-4</c:v>
                </c:pt>
                <c:pt idx="18">
                  <c:v>1.004792680040065E-4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FD-4C2A-BEFE-790B2F89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652672"/>
        <c:axId val="96670848"/>
        <c:axId val="93439296"/>
      </c:line3DChart>
      <c:catAx>
        <c:axId val="96652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6670848"/>
        <c:crosses val="autoZero"/>
        <c:auto val="1"/>
        <c:lblAlgn val="ctr"/>
        <c:lblOffset val="100"/>
        <c:noMultiLvlLbl val="0"/>
      </c:catAx>
      <c:valAx>
        <c:axId val="966708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6652672"/>
        <c:crosses val="autoZero"/>
        <c:crossBetween val="between"/>
      </c:valAx>
      <c:serAx>
        <c:axId val="93439296"/>
        <c:scaling>
          <c:orientation val="minMax"/>
        </c:scaling>
        <c:delete val="1"/>
        <c:axPos val="b"/>
        <c:majorTickMark val="out"/>
        <c:minorTickMark val="none"/>
        <c:tickLblPos val="nextTo"/>
        <c:crossAx val="9667084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'P34'!$A$17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'P34'!$G$15:$Y$15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'P34'!$G$17:$Y$17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2.0322931379622196E-5</c:v>
                </c:pt>
                <c:pt idx="3">
                  <c:v>1.9306784810641086E-4</c:v>
                </c:pt>
                <c:pt idx="4">
                  <c:v>9.1453191208299878E-5</c:v>
                </c:pt>
                <c:pt idx="5">
                  <c:v>5.0807328449055493E-5</c:v>
                </c:pt>
                <c:pt idx="6">
                  <c:v>3.2516690207395514E-4</c:v>
                </c:pt>
                <c:pt idx="7">
                  <c:v>3.5565129914338846E-4</c:v>
                </c:pt>
                <c:pt idx="8">
                  <c:v>1.6969647701984534E-3</c:v>
                </c:pt>
                <c:pt idx="9">
                  <c:v>6.7878590807938137E-3</c:v>
                </c:pt>
                <c:pt idx="10">
                  <c:v>4.136732682322098E-2</c:v>
                </c:pt>
                <c:pt idx="11">
                  <c:v>0.26108869943400637</c:v>
                </c:pt>
                <c:pt idx="12">
                  <c:v>0.57362489965552632</c:v>
                </c:pt>
                <c:pt idx="13">
                  <c:v>0.10614667059576674</c:v>
                </c:pt>
                <c:pt idx="14">
                  <c:v>6.2188170021643925E-3</c:v>
                </c:pt>
                <c:pt idx="15">
                  <c:v>1.2396988141569539E-3</c:v>
                </c:pt>
                <c:pt idx="16">
                  <c:v>4.4710449035168832E-4</c:v>
                </c:pt>
                <c:pt idx="17">
                  <c:v>1.8290638241659976E-4</c:v>
                </c:pt>
                <c:pt idx="18">
                  <c:v>1.6258345103697757E-4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4C-4635-9686-3DF3CC9EB004}"/>
            </c:ext>
          </c:extLst>
        </c:ser>
        <c:ser>
          <c:idx val="1"/>
          <c:order val="1"/>
          <c:tx>
            <c:strRef>
              <c:f>'P34'!$A$18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'P34'!$G$15:$Y$15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'P34'!$G$18:$Y$18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4C-4635-9686-3DF3CC9EB004}"/>
            </c:ext>
          </c:extLst>
        </c:ser>
        <c:ser>
          <c:idx val="2"/>
          <c:order val="2"/>
          <c:tx>
            <c:strRef>
              <c:f>'P34'!$A$19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'P34'!$G$15:$Y$15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'P34'!$G$19:$Y$19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8.579934964092972E-6</c:v>
                </c:pt>
                <c:pt idx="3">
                  <c:v>1.6301876431776648E-4</c:v>
                </c:pt>
                <c:pt idx="4">
                  <c:v>7.7219414676836753E-5</c:v>
                </c:pt>
                <c:pt idx="5">
                  <c:v>1.1153915453320863E-4</c:v>
                </c:pt>
                <c:pt idx="6">
                  <c:v>1.6301876431776648E-4</c:v>
                </c:pt>
                <c:pt idx="7">
                  <c:v>2.3165824403051025E-4</c:v>
                </c:pt>
                <c:pt idx="8">
                  <c:v>1.5615481634649209E-3</c:v>
                </c:pt>
                <c:pt idx="9">
                  <c:v>6.1260735643623825E-3</c:v>
                </c:pt>
                <c:pt idx="10">
                  <c:v>4.5224837195734058E-2</c:v>
                </c:pt>
                <c:pt idx="11">
                  <c:v>0.27435200041183688</c:v>
                </c:pt>
                <c:pt idx="12">
                  <c:v>0.55922300108965173</c:v>
                </c:pt>
                <c:pt idx="13">
                  <c:v>0.10487254506610839</c:v>
                </c:pt>
                <c:pt idx="14">
                  <c:v>6.0059544748650804E-3</c:v>
                </c:pt>
                <c:pt idx="15">
                  <c:v>1.1754510900807372E-3</c:v>
                </c:pt>
                <c:pt idx="16">
                  <c:v>3.7751713842009078E-4</c:v>
                </c:pt>
                <c:pt idx="17">
                  <c:v>1.4585889438958053E-4</c:v>
                </c:pt>
                <c:pt idx="18">
                  <c:v>1.8017863424595241E-4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4C-4635-9686-3DF3CC9EB004}"/>
            </c:ext>
          </c:extLst>
        </c:ser>
        <c:ser>
          <c:idx val="3"/>
          <c:order val="3"/>
          <c:tx>
            <c:strRef>
              <c:f>'P34'!$A$20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'P34'!$G$15:$Y$15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'P34'!$G$20:$Y$20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4C-4635-9686-3DF3CC9EB004}"/>
            </c:ext>
          </c:extLst>
        </c:ser>
        <c:ser>
          <c:idx val="4"/>
          <c:order val="4"/>
          <c:tx>
            <c:strRef>
              <c:f>'P34'!$A$21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'P34'!$G$15:$Y$15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'P34'!$G$21:$Y$21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2.6659794364119473E-5</c:v>
                </c:pt>
                <c:pt idx="3">
                  <c:v>2.2216495303432893E-4</c:v>
                </c:pt>
                <c:pt idx="4">
                  <c:v>2.932577380053142E-4</c:v>
                </c:pt>
                <c:pt idx="5">
                  <c:v>4.5321650419003103E-4</c:v>
                </c:pt>
                <c:pt idx="6">
                  <c:v>2.3993814927707524E-4</c:v>
                </c:pt>
                <c:pt idx="7">
                  <c:v>6.2206186849612097E-4</c:v>
                </c:pt>
                <c:pt idx="8">
                  <c:v>1.6706804468181536E-3</c:v>
                </c:pt>
                <c:pt idx="9">
                  <c:v>6.9226599365496896E-3</c:v>
                </c:pt>
                <c:pt idx="10">
                  <c:v>4.3606536981578084E-2</c:v>
                </c:pt>
                <c:pt idx="11">
                  <c:v>0.25737365479120938</c:v>
                </c:pt>
                <c:pt idx="12">
                  <c:v>0.56589856836904262</c:v>
                </c:pt>
                <c:pt idx="13">
                  <c:v>0.11379288894418328</c:v>
                </c:pt>
                <c:pt idx="14">
                  <c:v>6.6560619929084946E-3</c:v>
                </c:pt>
                <c:pt idx="15">
                  <c:v>1.3774227088128393E-3</c:v>
                </c:pt>
                <c:pt idx="16">
                  <c:v>4.621031023114042E-4</c:v>
                </c:pt>
                <c:pt idx="17">
                  <c:v>2.0439175679158261E-4</c:v>
                </c:pt>
                <c:pt idx="18">
                  <c:v>1.7773196242746315E-4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4C-4635-9686-3DF3CC9EB004}"/>
            </c:ext>
          </c:extLst>
        </c:ser>
        <c:ser>
          <c:idx val="5"/>
          <c:order val="5"/>
          <c:tx>
            <c:strRef>
              <c:f>'P34'!$A$22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'P34'!$G$15:$Y$15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'P34'!$G$22:$Y$22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1.791777532901515E-5</c:v>
                </c:pt>
                <c:pt idx="3">
                  <c:v>5.3753325987045448E-5</c:v>
                </c:pt>
                <c:pt idx="4">
                  <c:v>1.433422026321212E-4</c:v>
                </c:pt>
                <c:pt idx="5">
                  <c:v>3.7627328190931815E-4</c:v>
                </c:pt>
                <c:pt idx="6">
                  <c:v>5.016977092124242E-4</c:v>
                </c:pt>
                <c:pt idx="7">
                  <c:v>9.8547764309583332E-4</c:v>
                </c:pt>
                <c:pt idx="8">
                  <c:v>3.3327062111968178E-3</c:v>
                </c:pt>
                <c:pt idx="9">
                  <c:v>1.2515566067317081E-2</c:v>
                </c:pt>
                <c:pt idx="10">
                  <c:v>5.4120640381290261E-2</c:v>
                </c:pt>
                <c:pt idx="11">
                  <c:v>0.24711299845011245</c:v>
                </c:pt>
                <c:pt idx="12">
                  <c:v>0.54290859246915901</c:v>
                </c:pt>
                <c:pt idx="13">
                  <c:v>0.1260784261026151</c:v>
                </c:pt>
                <c:pt idx="14">
                  <c:v>9.8458175432938246E-3</c:v>
                </c:pt>
                <c:pt idx="15">
                  <c:v>1.3796687003341664E-3</c:v>
                </c:pt>
                <c:pt idx="16">
                  <c:v>2.8668440526424241E-4</c:v>
                </c:pt>
                <c:pt idx="17">
                  <c:v>1.5230109029662877E-4</c:v>
                </c:pt>
                <c:pt idx="18">
                  <c:v>1.8813664095465907E-4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4C-4635-9686-3DF3CC9EB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680832"/>
        <c:axId val="102690816"/>
        <c:axId val="101463360"/>
      </c:line3DChart>
      <c:catAx>
        <c:axId val="1026808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2690816"/>
        <c:crosses val="autoZero"/>
        <c:auto val="1"/>
        <c:lblAlgn val="ctr"/>
        <c:lblOffset val="100"/>
        <c:noMultiLvlLbl val="0"/>
      </c:catAx>
      <c:valAx>
        <c:axId val="1026908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2680832"/>
        <c:crosses val="autoZero"/>
        <c:crossBetween val="between"/>
      </c:valAx>
      <c:serAx>
        <c:axId val="101463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0269081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'P4'!$G$17:$Y$17</c:f>
              <c:numCache>
                <c:formatCode>0.0%</c:formatCode>
                <c:ptCount val="19"/>
                <c:pt idx="0">
                  <c:v>2.3825386583290929E-4</c:v>
                </c:pt>
                <c:pt idx="1">
                  <c:v>4.3104277378210742E-4</c:v>
                </c:pt>
                <c:pt idx="2">
                  <c:v>2.0940110409901569E-4</c:v>
                </c:pt>
                <c:pt idx="3">
                  <c:v>2.1158691938188642E-4</c:v>
                </c:pt>
                <c:pt idx="4">
                  <c:v>5.1934971121008486E-4</c:v>
                </c:pt>
                <c:pt idx="5">
                  <c:v>7.7815024070197899E-4</c:v>
                </c:pt>
                <c:pt idx="6">
                  <c:v>9.7137631170775122E-4</c:v>
                </c:pt>
                <c:pt idx="7">
                  <c:v>1.3027459085909535E-3</c:v>
                </c:pt>
                <c:pt idx="8">
                  <c:v>4.8420180146152353E-3</c:v>
                </c:pt>
                <c:pt idx="9">
                  <c:v>2.7065201995561922E-2</c:v>
                </c:pt>
                <c:pt idx="10">
                  <c:v>0.11610832201081017</c:v>
                </c:pt>
                <c:pt idx="11">
                  <c:v>0.25048350234057098</c:v>
                </c:pt>
                <c:pt idx="12">
                  <c:v>0.34999274309326089</c:v>
                </c:pt>
                <c:pt idx="13">
                  <c:v>0.20970274660805185</c:v>
                </c:pt>
                <c:pt idx="14">
                  <c:v>3.3030291902516135E-2</c:v>
                </c:pt>
                <c:pt idx="15">
                  <c:v>3.2454985320064561E-3</c:v>
                </c:pt>
                <c:pt idx="16">
                  <c:v>5.7137211494240813E-4</c:v>
                </c:pt>
                <c:pt idx="17">
                  <c:v>1.9541188628864302E-4</c:v>
                </c:pt>
                <c:pt idx="18">
                  <c:v>1.009846660686276E-4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67-4FFA-BC82-2EAC2F8B37DC}"/>
            </c:ext>
          </c:extLst>
        </c:ser>
        <c:ser>
          <c:idx val="1"/>
          <c:order val="1"/>
          <c:tx>
            <c:strRef>
              <c:f>'P4'!$A$18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'P4'!$G$18:$Y$18</c:f>
              <c:numCache>
                <c:formatCode>0.0%</c:formatCode>
                <c:ptCount val="19"/>
                <c:pt idx="0">
                  <c:v>2.6440658257029963E-4</c:v>
                </c:pt>
                <c:pt idx="1">
                  <c:v>6.5155688409993559E-4</c:v>
                </c:pt>
                <c:pt idx="2">
                  <c:v>1.8314654907879916E-3</c:v>
                </c:pt>
                <c:pt idx="3">
                  <c:v>8.0180257918700277E-3</c:v>
                </c:pt>
                <c:pt idx="4">
                  <c:v>1.8261589014344864E-2</c:v>
                </c:pt>
                <c:pt idx="5">
                  <c:v>2.2872322998712113E-2</c:v>
                </c:pt>
                <c:pt idx="6">
                  <c:v>2.3167184789746009E-2</c:v>
                </c:pt>
                <c:pt idx="7">
                  <c:v>1.9408735199806931E-2</c:v>
                </c:pt>
                <c:pt idx="8">
                  <c:v>1.7130131875667073E-2</c:v>
                </c:pt>
                <c:pt idx="9">
                  <c:v>2.1255428294826722E-2</c:v>
                </c:pt>
                <c:pt idx="10">
                  <c:v>5.6179707879177726E-2</c:v>
                </c:pt>
                <c:pt idx="11">
                  <c:v>0.17283469235855747</c:v>
                </c:pt>
                <c:pt idx="12">
                  <c:v>0.33399996400748089</c:v>
                </c:pt>
                <c:pt idx="13">
                  <c:v>0.24040926262864443</c:v>
                </c:pt>
                <c:pt idx="14">
                  <c:v>5.5123465876553965E-2</c:v>
                </c:pt>
                <c:pt idx="15">
                  <c:v>7.0540722997420079E-3</c:v>
                </c:pt>
                <c:pt idx="16">
                  <c:v>1.085312883429921E-3</c:v>
                </c:pt>
                <c:pt idx="17">
                  <c:v>3.1378093568552135E-4</c:v>
                </c:pt>
                <c:pt idx="18">
                  <c:v>1.3889420829609107E-4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67-4FFA-BC82-2EAC2F8B37DC}"/>
            </c:ext>
          </c:extLst>
        </c:ser>
        <c:ser>
          <c:idx val="2"/>
          <c:order val="2"/>
          <c:tx>
            <c:strRef>
              <c:f>'P4'!$A$19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'P4'!$G$19:$Y$19</c:f>
              <c:numCache>
                <c:formatCode>0.0%</c:formatCode>
                <c:ptCount val="19"/>
                <c:pt idx="0">
                  <c:v>2.6186637165017009E-4</c:v>
                </c:pt>
                <c:pt idx="1">
                  <c:v>5.0355684307689199E-4</c:v>
                </c:pt>
                <c:pt idx="2">
                  <c:v>6.0023303164758086E-4</c:v>
                </c:pt>
                <c:pt idx="3">
                  <c:v>1.1004272246872315E-3</c:v>
                </c:pt>
                <c:pt idx="4">
                  <c:v>1.134053725059645E-3</c:v>
                </c:pt>
                <c:pt idx="5">
                  <c:v>9.9702573604206011E-4</c:v>
                </c:pt>
                <c:pt idx="6">
                  <c:v>8.4024217805568212E-4</c:v>
                </c:pt>
                <c:pt idx="7">
                  <c:v>9.9954772356999097E-4</c:v>
                </c:pt>
                <c:pt idx="8">
                  <c:v>4.1566557772849625E-3</c:v>
                </c:pt>
                <c:pt idx="9">
                  <c:v>2.3794952326029097E-2</c:v>
                </c:pt>
                <c:pt idx="10">
                  <c:v>0.1089490205441104</c:v>
                </c:pt>
                <c:pt idx="11">
                  <c:v>0.24529355094162608</c:v>
                </c:pt>
                <c:pt idx="12">
                  <c:v>0.35149780839283823</c:v>
                </c:pt>
                <c:pt idx="13">
                  <c:v>0.21935154656681838</c:v>
                </c:pt>
                <c:pt idx="14">
                  <c:v>3.5757579833515199E-2</c:v>
                </c:pt>
                <c:pt idx="15">
                  <c:v>3.7670087042196215E-3</c:v>
                </c:pt>
                <c:pt idx="16">
                  <c:v>6.8093663254137316E-4</c:v>
                </c:pt>
                <c:pt idx="17">
                  <c:v>2.1689092740206703E-4</c:v>
                </c:pt>
                <c:pt idx="18">
                  <c:v>9.7096519825343964E-5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67-4FFA-BC82-2EAC2F8B37DC}"/>
            </c:ext>
          </c:extLst>
        </c:ser>
        <c:ser>
          <c:idx val="3"/>
          <c:order val="3"/>
          <c:tx>
            <c:strRef>
              <c:f>'P4'!$A$20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'P4'!$G$20:$Y$20</c:f>
              <c:numCache>
                <c:formatCode>0.0%</c:formatCode>
                <c:ptCount val="19"/>
                <c:pt idx="0">
                  <c:v>2.3692967328366911E-4</c:v>
                </c:pt>
                <c:pt idx="1">
                  <c:v>6.332804278474279E-4</c:v>
                </c:pt>
                <c:pt idx="2">
                  <c:v>2.2662455366501137E-3</c:v>
                </c:pt>
                <c:pt idx="3">
                  <c:v>9.3155639014302089E-3</c:v>
                </c:pt>
                <c:pt idx="4">
                  <c:v>1.953480752326579E-2</c:v>
                </c:pt>
                <c:pt idx="5">
                  <c:v>2.6567391078408747E-2</c:v>
                </c:pt>
                <c:pt idx="6">
                  <c:v>2.648856131722329E-2</c:v>
                </c:pt>
                <c:pt idx="7">
                  <c:v>2.2026532600289951E-2</c:v>
                </c:pt>
                <c:pt idx="8">
                  <c:v>1.9436600614079435E-2</c:v>
                </c:pt>
                <c:pt idx="9">
                  <c:v>2.1915994778739394E-2</c:v>
                </c:pt>
                <c:pt idx="10">
                  <c:v>5.4731194918254858E-2</c:v>
                </c:pt>
                <c:pt idx="11">
                  <c:v>0.16514394578626301</c:v>
                </c:pt>
                <c:pt idx="12">
                  <c:v>0.32356181926757904</c:v>
                </c:pt>
                <c:pt idx="13">
                  <c:v>0.23999434539590156</c:v>
                </c:pt>
                <c:pt idx="14">
                  <c:v>5.8541446838794461E-2</c:v>
                </c:pt>
                <c:pt idx="15">
                  <c:v>7.8975089795465404E-3</c:v>
                </c:pt>
                <c:pt idx="16">
                  <c:v>1.2229622726928422E-3</c:v>
                </c:pt>
                <c:pt idx="17">
                  <c:v>3.4746749483422851E-4</c:v>
                </c:pt>
                <c:pt idx="18">
                  <c:v>1.3740159491543635E-4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67-4FFA-BC82-2EAC2F8B37DC}"/>
            </c:ext>
          </c:extLst>
        </c:ser>
        <c:ser>
          <c:idx val="4"/>
          <c:order val="4"/>
          <c:tx>
            <c:strRef>
              <c:f>'P4'!$A$21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'P4'!$G$21:$Y$21</c:f>
              <c:numCache>
                <c:formatCode>0.0%</c:formatCode>
                <c:ptCount val="19"/>
                <c:pt idx="0">
                  <c:v>2.5436251040329775E-4</c:v>
                </c:pt>
                <c:pt idx="1">
                  <c:v>5.2763034252575956E-4</c:v>
                </c:pt>
                <c:pt idx="2">
                  <c:v>4.9841302714159698E-4</c:v>
                </c:pt>
                <c:pt idx="3">
                  <c:v>1.3259505187577312E-3</c:v>
                </c:pt>
                <c:pt idx="4">
                  <c:v>1.6881592962408056E-3</c:v>
                </c:pt>
                <c:pt idx="5">
                  <c:v>1.4776227589137518E-3</c:v>
                </c:pt>
                <c:pt idx="6">
                  <c:v>1.0741660067706831E-3</c:v>
                </c:pt>
                <c:pt idx="7">
                  <c:v>1.1661146169502537E-3</c:v>
                </c:pt>
                <c:pt idx="8">
                  <c:v>4.2304954010656589E-3</c:v>
                </c:pt>
                <c:pt idx="9">
                  <c:v>2.4077216208563509E-2</c:v>
                </c:pt>
                <c:pt idx="10">
                  <c:v>0.10830128380024465</c:v>
                </c:pt>
                <c:pt idx="11">
                  <c:v>0.24186179608290329</c:v>
                </c:pt>
                <c:pt idx="12">
                  <c:v>0.35017725887443729</c:v>
                </c:pt>
                <c:pt idx="13">
                  <c:v>0.220688695090245</c:v>
                </c:pt>
                <c:pt idx="14">
                  <c:v>3.7551984263897664E-2</c:v>
                </c:pt>
                <c:pt idx="15">
                  <c:v>4.0569101743715159E-3</c:v>
                </c:pt>
                <c:pt idx="16">
                  <c:v>6.9434090677656963E-4</c:v>
                </c:pt>
                <c:pt idx="17">
                  <c:v>2.3717585429496683E-4</c:v>
                </c:pt>
                <c:pt idx="18">
                  <c:v>1.1042426549602623E-4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067-4FFA-BC82-2EAC2F8B37DC}"/>
            </c:ext>
          </c:extLst>
        </c:ser>
        <c:ser>
          <c:idx val="5"/>
          <c:order val="5"/>
          <c:tx>
            <c:strRef>
              <c:f>'P4'!$A$22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'P4'!$G$22:$Y$22</c:f>
              <c:numCache>
                <c:formatCode>0.0%</c:formatCode>
                <c:ptCount val="19"/>
                <c:pt idx="0">
                  <c:v>3.2033784363001428E-4</c:v>
                </c:pt>
                <c:pt idx="1">
                  <c:v>8.8611764068922266E-4</c:v>
                </c:pt>
                <c:pt idx="2">
                  <c:v>2.3862913450128811E-3</c:v>
                </c:pt>
                <c:pt idx="3">
                  <c:v>8.7623679734345188E-3</c:v>
                </c:pt>
                <c:pt idx="4">
                  <c:v>1.8403183526513597E-2</c:v>
                </c:pt>
                <c:pt idx="5">
                  <c:v>2.5541754458786956E-2</c:v>
                </c:pt>
                <c:pt idx="6">
                  <c:v>2.7496266484991497E-2</c:v>
                </c:pt>
                <c:pt idx="7">
                  <c:v>2.4998533664800284E-2</c:v>
                </c:pt>
                <c:pt idx="8">
                  <c:v>2.3878253572218136E-2</c:v>
                </c:pt>
                <c:pt idx="9">
                  <c:v>2.7166002680009564E-2</c:v>
                </c:pt>
                <c:pt idx="10">
                  <c:v>5.778894699085458E-2</c:v>
                </c:pt>
                <c:pt idx="11">
                  <c:v>0.1636615066706972</c:v>
                </c:pt>
                <c:pt idx="12">
                  <c:v>0.31448964767349002</c:v>
                </c:pt>
                <c:pt idx="13">
                  <c:v>0.23481124882129209</c:v>
                </c:pt>
                <c:pt idx="14">
                  <c:v>5.9218285425530474E-2</c:v>
                </c:pt>
                <c:pt idx="15">
                  <c:v>8.3531476576987115E-3</c:v>
                </c:pt>
                <c:pt idx="16">
                  <c:v>1.3084221782071006E-3</c:v>
                </c:pt>
                <c:pt idx="17">
                  <c:v>3.5913932891477662E-4</c:v>
                </c:pt>
                <c:pt idx="18">
                  <c:v>1.7054606322837381E-4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67-4FFA-BC82-2EAC2F8B3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998784"/>
        <c:axId val="103000320"/>
        <c:axId val="102991616"/>
      </c:line3DChart>
      <c:catAx>
        <c:axId val="102998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3000320"/>
        <c:crosses val="autoZero"/>
        <c:auto val="1"/>
        <c:lblAlgn val="ctr"/>
        <c:lblOffset val="100"/>
        <c:noMultiLvlLbl val="0"/>
      </c:catAx>
      <c:valAx>
        <c:axId val="1030003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2998784"/>
        <c:crosses val="autoZero"/>
        <c:crossBetween val="between"/>
      </c:valAx>
      <c:serAx>
        <c:axId val="102991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0300032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'P5'!$A$17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'P5'!$G$17:$Y$17</c:f>
              <c:numCache>
                <c:formatCode>0.0%</c:formatCode>
                <c:ptCount val="19"/>
                <c:pt idx="0">
                  <c:v>2.938325092179902E-4</c:v>
                </c:pt>
                <c:pt idx="1">
                  <c:v>4.5816436847668384E-4</c:v>
                </c:pt>
                <c:pt idx="2">
                  <c:v>9.4669440659899586E-5</c:v>
                </c:pt>
                <c:pt idx="3">
                  <c:v>1.2056957065175891E-5</c:v>
                </c:pt>
                <c:pt idx="4">
                  <c:v>7.1448634460301575E-6</c:v>
                </c:pt>
                <c:pt idx="5">
                  <c:v>5.715890756824126E-5</c:v>
                </c:pt>
                <c:pt idx="6">
                  <c:v>2.447115730265329E-4</c:v>
                </c:pt>
                <c:pt idx="7">
                  <c:v>1.2222182032365339E-3</c:v>
                </c:pt>
                <c:pt idx="8">
                  <c:v>9.0954111667963904E-3</c:v>
                </c:pt>
                <c:pt idx="9">
                  <c:v>5.0782116942659342E-2</c:v>
                </c:pt>
                <c:pt idx="10">
                  <c:v>0.16473152505770594</c:v>
                </c:pt>
                <c:pt idx="11">
                  <c:v>0.26532629028419141</c:v>
                </c:pt>
                <c:pt idx="12">
                  <c:v>0.29157071338335633</c:v>
                </c:pt>
                <c:pt idx="13">
                  <c:v>0.16629669670635192</c:v>
                </c:pt>
                <c:pt idx="14">
                  <c:v>4.153443087366944E-2</c:v>
                </c:pt>
                <c:pt idx="15">
                  <c:v>6.7032215742724183E-3</c:v>
                </c:pt>
                <c:pt idx="16">
                  <c:v>1.1391591656764333E-3</c:v>
                </c:pt>
                <c:pt idx="17">
                  <c:v>2.9874460283713599E-4</c:v>
                </c:pt>
                <c:pt idx="18">
                  <c:v>1.3173341978618103E-4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1-4784-BBB4-E6BE6271417B}"/>
            </c:ext>
          </c:extLst>
        </c:ser>
        <c:ser>
          <c:idx val="1"/>
          <c:order val="1"/>
          <c:tx>
            <c:strRef>
              <c:f>'P5'!$A$18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'P5'!$G$18:$Y$18</c:f>
              <c:numCache>
                <c:formatCode>0.0%</c:formatCode>
                <c:ptCount val="19"/>
                <c:pt idx="0">
                  <c:v>8.1690886837603577E-4</c:v>
                </c:pt>
                <c:pt idx="1">
                  <c:v>1.0430857396436998E-2</c:v>
                </c:pt>
                <c:pt idx="2">
                  <c:v>1.4440486614289701E-2</c:v>
                </c:pt>
                <c:pt idx="3">
                  <c:v>1.1608504059493105E-2</c:v>
                </c:pt>
                <c:pt idx="4">
                  <c:v>8.3594780753970619E-3</c:v>
                </c:pt>
                <c:pt idx="5">
                  <c:v>6.2370419500836233E-3</c:v>
                </c:pt>
                <c:pt idx="6">
                  <c:v>6.3162515716668139E-3</c:v>
                </c:pt>
                <c:pt idx="7">
                  <c:v>9.4517119537339458E-3</c:v>
                </c:pt>
                <c:pt idx="8">
                  <c:v>2.3498536292083094E-2</c:v>
                </c:pt>
                <c:pt idx="9">
                  <c:v>6.601072192889744E-2</c:v>
                </c:pt>
                <c:pt idx="10">
                  <c:v>0.17967509740159041</c:v>
                </c:pt>
                <c:pt idx="11">
                  <c:v>0.26327846715067243</c:v>
                </c:pt>
                <c:pt idx="12">
                  <c:v>0.22970217659451114</c:v>
                </c:pt>
                <c:pt idx="13">
                  <c:v>0.12669722122149826</c:v>
                </c:pt>
                <c:pt idx="14">
                  <c:v>3.5303632906348935E-2</c:v>
                </c:pt>
                <c:pt idx="15">
                  <c:v>6.4727621492528765E-3</c:v>
                </c:pt>
                <c:pt idx="16">
                  <c:v>1.2501759551081855E-3</c:v>
                </c:pt>
                <c:pt idx="17">
                  <c:v>3.1397548796228476E-4</c:v>
                </c:pt>
                <c:pt idx="18">
                  <c:v>1.3599242259764615E-4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C1-4784-BBB4-E6BE6271417B}"/>
            </c:ext>
          </c:extLst>
        </c:ser>
        <c:ser>
          <c:idx val="2"/>
          <c:order val="2"/>
          <c:tx>
            <c:strRef>
              <c:f>'P5'!$A$19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'P5'!$G$19:$Y$19</c:f>
              <c:numCache>
                <c:formatCode>0.0%</c:formatCode>
                <c:ptCount val="19"/>
                <c:pt idx="0">
                  <c:v>3.1919173323241931E-4</c:v>
                </c:pt>
                <c:pt idx="1">
                  <c:v>4.6451133407655144E-4</c:v>
                </c:pt>
                <c:pt idx="2">
                  <c:v>1.1293165461494142E-4</c:v>
                </c:pt>
                <c:pt idx="3">
                  <c:v>1.6193973114595373E-5</c:v>
                </c:pt>
                <c:pt idx="4">
                  <c:v>8.5231437445238806E-6</c:v>
                </c:pt>
                <c:pt idx="5">
                  <c:v>1.5341658740142984E-5</c:v>
                </c:pt>
                <c:pt idx="6">
                  <c:v>8.7362223381369766E-5</c:v>
                </c:pt>
                <c:pt idx="7">
                  <c:v>7.3171189046737509E-4</c:v>
                </c:pt>
                <c:pt idx="8">
                  <c:v>7.0286104889216178E-3</c:v>
                </c:pt>
                <c:pt idx="9">
                  <c:v>4.3127533504478059E-2</c:v>
                </c:pt>
                <c:pt idx="10">
                  <c:v>0.15443510307890046</c:v>
                </c:pt>
                <c:pt idx="11">
                  <c:v>0.26130467170554927</c:v>
                </c:pt>
                <c:pt idx="12">
                  <c:v>0.29594315404048155</c:v>
                </c:pt>
                <c:pt idx="13">
                  <c:v>0.17830757639293737</c:v>
                </c:pt>
                <c:pt idx="14">
                  <c:v>4.8151074427500433E-2</c:v>
                </c:pt>
                <c:pt idx="15">
                  <c:v>8.092298828238198E-3</c:v>
                </c:pt>
                <c:pt idx="16">
                  <c:v>1.3517705978814873E-3</c:v>
                </c:pt>
                <c:pt idx="17">
                  <c:v>3.5072736508715767E-4</c:v>
                </c:pt>
                <c:pt idx="18">
                  <c:v>1.5171195865252508E-4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C1-4784-BBB4-E6BE6271417B}"/>
            </c:ext>
          </c:extLst>
        </c:ser>
        <c:ser>
          <c:idx val="3"/>
          <c:order val="3"/>
          <c:tx>
            <c:strRef>
              <c:f>'P5'!$A$20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'P5'!$G$20:$Y$20</c:f>
              <c:numCache>
                <c:formatCode>0.0%</c:formatCode>
                <c:ptCount val="19"/>
                <c:pt idx="0">
                  <c:v>9.417481473749644E-4</c:v>
                </c:pt>
                <c:pt idx="1">
                  <c:v>8.0512243890869042E-3</c:v>
                </c:pt>
                <c:pt idx="2">
                  <c:v>1.0367617283990887E-2</c:v>
                </c:pt>
                <c:pt idx="3">
                  <c:v>7.1141360544154288E-3</c:v>
                </c:pt>
                <c:pt idx="4">
                  <c:v>4.713866530848659E-3</c:v>
                </c:pt>
                <c:pt idx="5">
                  <c:v>3.5232843851074249E-3</c:v>
                </c:pt>
                <c:pt idx="6">
                  <c:v>3.851335199432994E-3</c:v>
                </c:pt>
                <c:pt idx="7">
                  <c:v>6.6598043158253295E-3</c:v>
                </c:pt>
                <c:pt idx="8">
                  <c:v>1.8969165553359747E-2</c:v>
                </c:pt>
                <c:pt idx="9">
                  <c:v>5.9558930088364027E-2</c:v>
                </c:pt>
                <c:pt idx="10">
                  <c:v>0.17552442697118231</c:v>
                </c:pt>
                <c:pt idx="11">
                  <c:v>0.26983717216470199</c:v>
                </c:pt>
                <c:pt idx="12">
                  <c:v>0.23800226373701136</c:v>
                </c:pt>
                <c:pt idx="13">
                  <c:v>0.13930556675204997</c:v>
                </c:pt>
                <c:pt idx="14">
                  <c:v>4.2935514249940236E-2</c:v>
                </c:pt>
                <c:pt idx="15">
                  <c:v>8.4897127644851435E-3</c:v>
                </c:pt>
                <c:pt idx="16">
                  <c:v>1.5969178134854047E-3</c:v>
                </c:pt>
                <c:pt idx="17">
                  <c:v>4.0167585504068251E-4</c:v>
                </c:pt>
                <c:pt idx="18">
                  <c:v>1.5563774429650575E-4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C1-4784-BBB4-E6BE6271417B}"/>
            </c:ext>
          </c:extLst>
        </c:ser>
        <c:ser>
          <c:idx val="4"/>
          <c:order val="4"/>
          <c:tx>
            <c:strRef>
              <c:f>'P5'!$A$21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'P5'!$G$21:$Y$21</c:f>
              <c:numCache>
                <c:formatCode>0.0%</c:formatCode>
                <c:ptCount val="19"/>
                <c:pt idx="0">
                  <c:v>3.0091814722875632E-4</c:v>
                </c:pt>
                <c:pt idx="1">
                  <c:v>4.3620123359096379E-4</c:v>
                </c:pt>
                <c:pt idx="2">
                  <c:v>1.1056790712295802E-4</c:v>
                </c:pt>
                <c:pt idx="3">
                  <c:v>1.5175987252170708E-5</c:v>
                </c:pt>
                <c:pt idx="4">
                  <c:v>9.9727916228550365E-6</c:v>
                </c:pt>
                <c:pt idx="5">
                  <c:v>4.6395161028064735E-5</c:v>
                </c:pt>
                <c:pt idx="6">
                  <c:v>1.170719016596026E-4</c:v>
                </c:pt>
                <c:pt idx="7">
                  <c:v>7.8611613966244264E-4</c:v>
                </c:pt>
                <c:pt idx="8">
                  <c:v>7.4058817790593054E-3</c:v>
                </c:pt>
                <c:pt idx="9">
                  <c:v>4.5509750571809518E-2</c:v>
                </c:pt>
                <c:pt idx="10">
                  <c:v>0.15700382651678574</c:v>
                </c:pt>
                <c:pt idx="11">
                  <c:v>0.26154556590172462</c:v>
                </c:pt>
                <c:pt idx="12">
                  <c:v>0.2946691092779482</c:v>
                </c:pt>
                <c:pt idx="13">
                  <c:v>0.17591137223444733</c:v>
                </c:pt>
                <c:pt idx="14">
                  <c:v>4.6541284105321351E-2</c:v>
                </c:pt>
                <c:pt idx="15">
                  <c:v>7.6703775568828523E-3</c:v>
                </c:pt>
                <c:pt idx="16">
                  <c:v>1.3831828381264159E-3</c:v>
                </c:pt>
                <c:pt idx="17">
                  <c:v>3.7202848749607053E-4</c:v>
                </c:pt>
                <c:pt idx="18">
                  <c:v>1.6520146123077256E-4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C1-4784-BBB4-E6BE6271417B}"/>
            </c:ext>
          </c:extLst>
        </c:ser>
        <c:ser>
          <c:idx val="5"/>
          <c:order val="5"/>
          <c:tx>
            <c:strRef>
              <c:f>'P5'!$A$22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'P5'!$G$22:$Y$22</c:f>
              <c:numCache>
                <c:formatCode>0.0%</c:formatCode>
                <c:ptCount val="19"/>
                <c:pt idx="0">
                  <c:v>1.3867855114193261E-3</c:v>
                </c:pt>
                <c:pt idx="1">
                  <c:v>1.0403170733263979E-2</c:v>
                </c:pt>
                <c:pt idx="2">
                  <c:v>1.4256720348000193E-2</c:v>
                </c:pt>
                <c:pt idx="3">
                  <c:v>1.0425964709454304E-2</c:v>
                </c:pt>
                <c:pt idx="4">
                  <c:v>6.6790909032888061E-3</c:v>
                </c:pt>
                <c:pt idx="5">
                  <c:v>4.9804837975858446E-3</c:v>
                </c:pt>
                <c:pt idx="6">
                  <c:v>5.213438234250958E-3</c:v>
                </c:pt>
                <c:pt idx="7">
                  <c:v>8.4283006361342873E-3</c:v>
                </c:pt>
                <c:pt idx="8">
                  <c:v>2.1628748127474857E-2</c:v>
                </c:pt>
                <c:pt idx="9">
                  <c:v>6.1467147953875936E-2</c:v>
                </c:pt>
                <c:pt idx="10">
                  <c:v>0.1743556826750281</c:v>
                </c:pt>
                <c:pt idx="11">
                  <c:v>0.26130786364825792</c:v>
                </c:pt>
                <c:pt idx="12">
                  <c:v>0.22940404693370872</c:v>
                </c:pt>
                <c:pt idx="13">
                  <c:v>0.13549787970433477</c:v>
                </c:pt>
                <c:pt idx="14">
                  <c:v>4.3521450499233665E-2</c:v>
                </c:pt>
                <c:pt idx="15">
                  <c:v>8.7050195070848234E-3</c:v>
                </c:pt>
                <c:pt idx="16">
                  <c:v>1.704533539512446E-3</c:v>
                </c:pt>
                <c:pt idx="17">
                  <c:v>4.6454123475880784E-4</c:v>
                </c:pt>
                <c:pt idx="18">
                  <c:v>1.6913130333220578E-4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C1-4784-BBB4-E6BE62714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857152"/>
        <c:axId val="103863040"/>
        <c:axId val="103852224"/>
      </c:line3DChart>
      <c:catAx>
        <c:axId val="1038571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3863040"/>
        <c:crosses val="autoZero"/>
        <c:auto val="1"/>
        <c:lblAlgn val="ctr"/>
        <c:lblOffset val="100"/>
        <c:noMultiLvlLbl val="0"/>
      </c:catAx>
      <c:valAx>
        <c:axId val="1038630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3857152"/>
        <c:crosses val="autoZero"/>
        <c:crossBetween val="between"/>
      </c:valAx>
      <c:serAx>
        <c:axId val="103852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0386304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'P6'!$A$17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'P6'!$G$17:$Y$17</c:f>
              <c:numCache>
                <c:formatCode>0.0%</c:formatCode>
                <c:ptCount val="19"/>
                <c:pt idx="0">
                  <c:v>0</c:v>
                </c:pt>
                <c:pt idx="1">
                  <c:v>4.5384429593360726E-5</c:v>
                </c:pt>
                <c:pt idx="2">
                  <c:v>4.6375583802870903E-4</c:v>
                </c:pt>
                <c:pt idx="3">
                  <c:v>3.596846460301405E-3</c:v>
                </c:pt>
                <c:pt idx="4">
                  <c:v>7.7383060757231382E-3</c:v>
                </c:pt>
                <c:pt idx="5">
                  <c:v>1.0639779609036613E-2</c:v>
                </c:pt>
                <c:pt idx="6">
                  <c:v>1.5949236211349551E-2</c:v>
                </c:pt>
                <c:pt idx="7">
                  <c:v>2.3875861586879623E-2</c:v>
                </c:pt>
                <c:pt idx="8">
                  <c:v>3.0316277308254699E-2</c:v>
                </c:pt>
                <c:pt idx="9">
                  <c:v>4.640897004992809E-2</c:v>
                </c:pt>
                <c:pt idx="10">
                  <c:v>0.1046851859483546</c:v>
                </c:pt>
                <c:pt idx="11">
                  <c:v>0.20658470690787534</c:v>
                </c:pt>
                <c:pt idx="12">
                  <c:v>0.27234518040832423</c:v>
                </c:pt>
                <c:pt idx="13">
                  <c:v>0.19880049474244857</c:v>
                </c:pt>
                <c:pt idx="14">
                  <c:v>6.2462016623221074E-2</c:v>
                </c:pt>
                <c:pt idx="15">
                  <c:v>1.2476544857292052E-2</c:v>
                </c:pt>
                <c:pt idx="16">
                  <c:v>2.6375135175176075E-3</c:v>
                </c:pt>
                <c:pt idx="17">
                  <c:v>7.491039183455863E-4</c:v>
                </c:pt>
                <c:pt idx="18">
                  <c:v>2.2483550752572958E-4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85-4E2D-8FD7-A52668FA2DA8}"/>
            </c:ext>
          </c:extLst>
        </c:ser>
        <c:ser>
          <c:idx val="1"/>
          <c:order val="1"/>
          <c:tx>
            <c:strRef>
              <c:f>'P6'!$A$18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'P6'!$G$18:$Y$18</c:f>
              <c:numCache>
                <c:formatCode>0.0%</c:formatCode>
                <c:ptCount val="19"/>
                <c:pt idx="0">
                  <c:v>0</c:v>
                </c:pt>
                <c:pt idx="1">
                  <c:v>6.1579869090209996E-5</c:v>
                </c:pt>
                <c:pt idx="2">
                  <c:v>4.8713180995751487E-4</c:v>
                </c:pt>
                <c:pt idx="3">
                  <c:v>3.383888903908369E-3</c:v>
                </c:pt>
                <c:pt idx="4">
                  <c:v>7.446658315835639E-3</c:v>
                </c:pt>
                <c:pt idx="5">
                  <c:v>1.20791666791829E-2</c:v>
                </c:pt>
                <c:pt idx="6">
                  <c:v>1.7846146451948177E-2</c:v>
                </c:pt>
                <c:pt idx="7">
                  <c:v>2.5016946980233361E-2</c:v>
                </c:pt>
                <c:pt idx="8">
                  <c:v>3.7983264293789044E-2</c:v>
                </c:pt>
                <c:pt idx="9">
                  <c:v>5.4366513367838085E-2</c:v>
                </c:pt>
                <c:pt idx="10">
                  <c:v>8.414763948841647E-2</c:v>
                </c:pt>
                <c:pt idx="11">
                  <c:v>0.17422647173383879</c:v>
                </c:pt>
                <c:pt idx="12">
                  <c:v>0.26023302222983208</c:v>
                </c:pt>
                <c:pt idx="13">
                  <c:v>0.2286535636720827</c:v>
                </c:pt>
                <c:pt idx="14">
                  <c:v>7.6235877933679988E-2</c:v>
                </c:pt>
                <c:pt idx="15">
                  <c:v>1.4182895215093977E-2</c:v>
                </c:pt>
                <c:pt idx="16">
                  <c:v>2.8006324202490629E-3</c:v>
                </c:pt>
                <c:pt idx="17">
                  <c:v>6.2030453498187154E-4</c:v>
                </c:pt>
                <c:pt idx="18">
                  <c:v>2.2829610004175416E-4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85-4E2D-8FD7-A52668FA2DA8}"/>
            </c:ext>
          </c:extLst>
        </c:ser>
        <c:ser>
          <c:idx val="2"/>
          <c:order val="2"/>
          <c:tx>
            <c:strRef>
              <c:f>'P6'!$A$19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'P6'!$G$19:$Y$19</c:f>
              <c:numCache>
                <c:formatCode>0.0%</c:formatCode>
                <c:ptCount val="19"/>
                <c:pt idx="0">
                  <c:v>5.2383117549811104E-7</c:v>
                </c:pt>
                <c:pt idx="1">
                  <c:v>3.9182571927258707E-4</c:v>
                </c:pt>
                <c:pt idx="2">
                  <c:v>1.2996251464108136E-3</c:v>
                </c:pt>
                <c:pt idx="3">
                  <c:v>4.0575962854083681E-3</c:v>
                </c:pt>
                <c:pt idx="4">
                  <c:v>7.3980676915598228E-3</c:v>
                </c:pt>
                <c:pt idx="5">
                  <c:v>9.7369738901588888E-3</c:v>
                </c:pt>
                <c:pt idx="6">
                  <c:v>1.3879954657173449E-2</c:v>
                </c:pt>
                <c:pt idx="7">
                  <c:v>1.9866821161941359E-2</c:v>
                </c:pt>
                <c:pt idx="8">
                  <c:v>2.7654619248071777E-2</c:v>
                </c:pt>
                <c:pt idx="9">
                  <c:v>4.4600557775435673E-2</c:v>
                </c:pt>
                <c:pt idx="10">
                  <c:v>0.10067144680075348</c:v>
                </c:pt>
                <c:pt idx="11">
                  <c:v>0.20434601773063762</c:v>
                </c:pt>
                <c:pt idx="12">
                  <c:v>0.27324972289330818</c:v>
                </c:pt>
                <c:pt idx="13">
                  <c:v>0.20583369826905226</c:v>
                </c:pt>
                <c:pt idx="14">
                  <c:v>6.8293965674390736E-2</c:v>
                </c:pt>
                <c:pt idx="15">
                  <c:v>1.4383880248002632E-2</c:v>
                </c:pt>
                <c:pt idx="16">
                  <c:v>3.0596978960844667E-3</c:v>
                </c:pt>
                <c:pt idx="17">
                  <c:v>8.6955975132686433E-4</c:v>
                </c:pt>
                <c:pt idx="18">
                  <c:v>4.0544532983553794E-4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85-4E2D-8FD7-A52668FA2DA8}"/>
            </c:ext>
          </c:extLst>
        </c:ser>
        <c:ser>
          <c:idx val="3"/>
          <c:order val="3"/>
          <c:tx>
            <c:strRef>
              <c:f>'P6'!$A$20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'P6'!$G$20:$Y$20</c:f>
              <c:numCache>
                <c:formatCode>0.0%</c:formatCode>
                <c:ptCount val="19"/>
                <c:pt idx="0">
                  <c:v>0</c:v>
                </c:pt>
                <c:pt idx="1">
                  <c:v>1.899631502376856E-4</c:v>
                </c:pt>
                <c:pt idx="2">
                  <c:v>1.0069591378452927E-3</c:v>
                </c:pt>
                <c:pt idx="3">
                  <c:v>3.9423788740384725E-3</c:v>
                </c:pt>
                <c:pt idx="4">
                  <c:v>7.3612007730316162E-3</c:v>
                </c:pt>
                <c:pt idx="5">
                  <c:v>1.0716186816660334E-2</c:v>
                </c:pt>
                <c:pt idx="6">
                  <c:v>1.5771574717294679E-2</c:v>
                </c:pt>
                <c:pt idx="7">
                  <c:v>2.1584755997738975E-2</c:v>
                </c:pt>
                <c:pt idx="8">
                  <c:v>3.1636843996495204E-2</c:v>
                </c:pt>
                <c:pt idx="9">
                  <c:v>4.8533783067230482E-2</c:v>
                </c:pt>
                <c:pt idx="10">
                  <c:v>7.9636259177691224E-2</c:v>
                </c:pt>
                <c:pt idx="11">
                  <c:v>0.17072745075630044</c:v>
                </c:pt>
                <c:pt idx="12">
                  <c:v>0.25930742215371883</c:v>
                </c:pt>
                <c:pt idx="13">
                  <c:v>0.23290151466011011</c:v>
                </c:pt>
                <c:pt idx="14">
                  <c:v>8.7145209067574378E-2</c:v>
                </c:pt>
                <c:pt idx="15">
                  <c:v>2.0778570921120506E-2</c:v>
                </c:pt>
                <c:pt idx="16">
                  <c:v>6.2873169481107161E-3</c:v>
                </c:pt>
                <c:pt idx="17">
                  <c:v>1.7544564119513076E-3</c:v>
                </c:pt>
                <c:pt idx="18">
                  <c:v>7.1815337284978698E-4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85-4E2D-8FD7-A52668FA2DA8}"/>
            </c:ext>
          </c:extLst>
        </c:ser>
        <c:ser>
          <c:idx val="4"/>
          <c:order val="4"/>
          <c:tx>
            <c:strRef>
              <c:f>'P6'!$A$21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'P6'!$G$21:$Y$21</c:f>
              <c:numCache>
                <c:formatCode>0.0%</c:formatCode>
                <c:ptCount val="19"/>
                <c:pt idx="0">
                  <c:v>3.225510953190095E-6</c:v>
                </c:pt>
                <c:pt idx="1">
                  <c:v>1.2166627315433039E-3</c:v>
                </c:pt>
                <c:pt idx="2">
                  <c:v>3.7596555670383744E-3</c:v>
                </c:pt>
                <c:pt idx="3">
                  <c:v>5.979452205023798E-3</c:v>
                </c:pt>
                <c:pt idx="4">
                  <c:v>8.5572805588133224E-3</c:v>
                </c:pt>
                <c:pt idx="5">
                  <c:v>1.0282928918770022E-2</c:v>
                </c:pt>
                <c:pt idx="6">
                  <c:v>1.3606495404937096E-2</c:v>
                </c:pt>
                <c:pt idx="7">
                  <c:v>1.7771275147696147E-2</c:v>
                </c:pt>
                <c:pt idx="8">
                  <c:v>2.2623733825675327E-2</c:v>
                </c:pt>
                <c:pt idx="9">
                  <c:v>3.6030892653705272E-2</c:v>
                </c:pt>
                <c:pt idx="10">
                  <c:v>8.2990461519009226E-2</c:v>
                </c:pt>
                <c:pt idx="11">
                  <c:v>0.18598102625436896</c:v>
                </c:pt>
                <c:pt idx="12">
                  <c:v>0.27330592939227505</c:v>
                </c:pt>
                <c:pt idx="13">
                  <c:v>0.21642597903933963</c:v>
                </c:pt>
                <c:pt idx="14">
                  <c:v>9.2395406356320903E-2</c:v>
                </c:pt>
                <c:pt idx="15">
                  <c:v>2.2250864759486549E-2</c:v>
                </c:pt>
                <c:pt idx="16">
                  <c:v>4.8402017363570566E-3</c:v>
                </c:pt>
                <c:pt idx="17">
                  <c:v>1.2373060016437204E-3</c:v>
                </c:pt>
                <c:pt idx="18">
                  <c:v>7.4122241704308381E-4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85-4E2D-8FD7-A52668FA2DA8}"/>
            </c:ext>
          </c:extLst>
        </c:ser>
        <c:ser>
          <c:idx val="5"/>
          <c:order val="5"/>
          <c:tx>
            <c:strRef>
              <c:f>'P6'!$A$22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'P6'!$G$22:$Y$22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85-4E2D-8FD7-A52668FA2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332480"/>
        <c:axId val="101334016"/>
        <c:axId val="103770752"/>
      </c:line3DChart>
      <c:catAx>
        <c:axId val="1013324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1334016"/>
        <c:crosses val="autoZero"/>
        <c:auto val="1"/>
        <c:lblAlgn val="ctr"/>
        <c:lblOffset val="100"/>
        <c:noMultiLvlLbl val="0"/>
      </c:catAx>
      <c:valAx>
        <c:axId val="10133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1332480"/>
        <c:crosses val="autoZero"/>
        <c:crossBetween val="between"/>
      </c:valAx>
      <c:serAx>
        <c:axId val="103770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0133401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P7C!$A$17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P7C!$G$15:$Y$15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P7C!$G$17:$Y$17</c:f>
              <c:numCache>
                <c:formatCode>0.0%</c:formatCode>
                <c:ptCount val="19"/>
                <c:pt idx="0">
                  <c:v>0</c:v>
                </c:pt>
                <c:pt idx="1">
                  <c:v>1.4838886786713261E-5</c:v>
                </c:pt>
                <c:pt idx="2">
                  <c:v>7.4194433933566303E-6</c:v>
                </c:pt>
                <c:pt idx="3">
                  <c:v>0</c:v>
                </c:pt>
                <c:pt idx="4">
                  <c:v>7.4194433933566303E-6</c:v>
                </c:pt>
                <c:pt idx="5">
                  <c:v>7.41944339335663E-5</c:v>
                </c:pt>
                <c:pt idx="6">
                  <c:v>1.2613053768706272E-4</c:v>
                </c:pt>
                <c:pt idx="7">
                  <c:v>3.0419717912762184E-4</c:v>
                </c:pt>
                <c:pt idx="8">
                  <c:v>3.6355272627447486E-4</c:v>
                </c:pt>
                <c:pt idx="9">
                  <c:v>7.4936378272901969E-4</c:v>
                </c:pt>
                <c:pt idx="10">
                  <c:v>1.5432442258181791E-3</c:v>
                </c:pt>
                <c:pt idx="11">
                  <c:v>1.3221448126961516E-2</c:v>
                </c:pt>
                <c:pt idx="12">
                  <c:v>0.14638561815092632</c:v>
                </c:pt>
                <c:pt idx="13">
                  <c:v>0.15794511095777594</c:v>
                </c:pt>
                <c:pt idx="14">
                  <c:v>0.30947982282369174</c:v>
                </c:pt>
                <c:pt idx="15">
                  <c:v>0.29581320809312883</c:v>
                </c:pt>
                <c:pt idx="16">
                  <c:v>5.7500686298513883E-2</c:v>
                </c:pt>
                <c:pt idx="17">
                  <c:v>1.1834012212403825E-2</c:v>
                </c:pt>
                <c:pt idx="18">
                  <c:v>4.629732677454537E-3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8C-4F72-88FE-2F56734514A9}"/>
            </c:ext>
          </c:extLst>
        </c:ser>
        <c:ser>
          <c:idx val="1"/>
          <c:order val="1"/>
          <c:tx>
            <c:strRef>
              <c:f>P7C!$A$18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P7C!$G$15:$Y$15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P7C!$G$18:$Y$18</c:f>
              <c:numCache>
                <c:formatCode>0.0%</c:formatCode>
                <c:ptCount val="19"/>
                <c:pt idx="0">
                  <c:v>0</c:v>
                </c:pt>
                <c:pt idx="1">
                  <c:v>2.3726105834249424E-5</c:v>
                </c:pt>
                <c:pt idx="2">
                  <c:v>2.3726105834249424E-5</c:v>
                </c:pt>
                <c:pt idx="3">
                  <c:v>0</c:v>
                </c:pt>
                <c:pt idx="4">
                  <c:v>7.9087019447498076E-6</c:v>
                </c:pt>
                <c:pt idx="5">
                  <c:v>2.3726105834249424E-5</c:v>
                </c:pt>
                <c:pt idx="6">
                  <c:v>3.163480777899923E-5</c:v>
                </c:pt>
                <c:pt idx="7">
                  <c:v>5.5360913613248658E-5</c:v>
                </c:pt>
                <c:pt idx="8">
                  <c:v>7.9087019447498079E-5</c:v>
                </c:pt>
                <c:pt idx="9">
                  <c:v>2.2144365445299463E-4</c:v>
                </c:pt>
                <c:pt idx="10">
                  <c:v>1.6529187064527099E-3</c:v>
                </c:pt>
                <c:pt idx="11">
                  <c:v>8.9526506014567832E-3</c:v>
                </c:pt>
                <c:pt idx="12">
                  <c:v>0.13219395300649303</c:v>
                </c:pt>
                <c:pt idx="13">
                  <c:v>0.17042461820741361</c:v>
                </c:pt>
                <c:pt idx="14">
                  <c:v>0.318728597075362</c:v>
                </c:pt>
                <c:pt idx="15">
                  <c:v>0.30363879376477937</c:v>
                </c:pt>
                <c:pt idx="16">
                  <c:v>5.2735224567591721E-2</c:v>
                </c:pt>
                <c:pt idx="17">
                  <c:v>8.857746178119786E-3</c:v>
                </c:pt>
                <c:pt idx="18">
                  <c:v>2.348884477590693E-3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8C-4F72-88FE-2F56734514A9}"/>
            </c:ext>
          </c:extLst>
        </c:ser>
        <c:ser>
          <c:idx val="2"/>
          <c:order val="2"/>
          <c:tx>
            <c:strRef>
              <c:f>P7C!$A$19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P7C!$G$15:$Y$15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P7C!$G$19:$Y$19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2.6374263993195439E-5</c:v>
                </c:pt>
                <c:pt idx="5">
                  <c:v>5.2748527986390879E-5</c:v>
                </c:pt>
                <c:pt idx="6">
                  <c:v>1.3846488596427607E-4</c:v>
                </c:pt>
                <c:pt idx="7">
                  <c:v>2.4396194193705782E-4</c:v>
                </c:pt>
                <c:pt idx="8">
                  <c:v>3.0989760192004642E-4</c:v>
                </c:pt>
                <c:pt idx="9">
                  <c:v>6.4616946783328832E-4</c:v>
                </c:pt>
                <c:pt idx="10">
                  <c:v>1.4769587836189447E-3</c:v>
                </c:pt>
                <c:pt idx="11">
                  <c:v>1.3259661222579008E-2</c:v>
                </c:pt>
                <c:pt idx="12">
                  <c:v>0.13609779577088676</c:v>
                </c:pt>
                <c:pt idx="13">
                  <c:v>0.14993769080131608</c:v>
                </c:pt>
                <c:pt idx="14">
                  <c:v>0.30880966353032713</c:v>
                </c:pt>
                <c:pt idx="15">
                  <c:v>0.30503814377930016</c:v>
                </c:pt>
                <c:pt idx="16">
                  <c:v>6.4425733369378166E-2</c:v>
                </c:pt>
                <c:pt idx="17">
                  <c:v>1.4255289688322135E-2</c:v>
                </c:pt>
                <c:pt idx="18">
                  <c:v>5.2814463646373867E-3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8C-4F72-88FE-2F56734514A9}"/>
            </c:ext>
          </c:extLst>
        </c:ser>
        <c:ser>
          <c:idx val="3"/>
          <c:order val="3"/>
          <c:tx>
            <c:strRef>
              <c:f>P7C!$A$20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P7C!$G$15:$Y$15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P7C!$G$20:$Y$20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1.3798146908870139E-5</c:v>
                </c:pt>
                <c:pt idx="3">
                  <c:v>6.8990734544350694E-6</c:v>
                </c:pt>
                <c:pt idx="4">
                  <c:v>2.0697220363305208E-5</c:v>
                </c:pt>
                <c:pt idx="5">
                  <c:v>3.4495367272175347E-5</c:v>
                </c:pt>
                <c:pt idx="6">
                  <c:v>4.8293514181045486E-5</c:v>
                </c:pt>
                <c:pt idx="7">
                  <c:v>6.2091661089915624E-5</c:v>
                </c:pt>
                <c:pt idx="8">
                  <c:v>1.3108239563426632E-4</c:v>
                </c:pt>
                <c:pt idx="9">
                  <c:v>2.5526571781409757E-4</c:v>
                </c:pt>
                <c:pt idx="10">
                  <c:v>8.9687954907655902E-4</c:v>
                </c:pt>
                <c:pt idx="11">
                  <c:v>7.4923937715164852E-3</c:v>
                </c:pt>
                <c:pt idx="12">
                  <c:v>0.11878824673846303</c:v>
                </c:pt>
                <c:pt idx="13">
                  <c:v>0.15691252664767122</c:v>
                </c:pt>
                <c:pt idx="14">
                  <c:v>0.30965111385540922</c:v>
                </c:pt>
                <c:pt idx="15">
                  <c:v>0.32563626704933529</c:v>
                </c:pt>
                <c:pt idx="16">
                  <c:v>6.5561895037496459E-2</c:v>
                </c:pt>
                <c:pt idx="17">
                  <c:v>1.1714626725630747E-2</c:v>
                </c:pt>
                <c:pt idx="18">
                  <c:v>2.773427528682898E-3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8C-4F72-88FE-2F56734514A9}"/>
            </c:ext>
          </c:extLst>
        </c:ser>
        <c:ser>
          <c:idx val="4"/>
          <c:order val="4"/>
          <c:tx>
            <c:strRef>
              <c:f>P7C!$A$21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P7C!$G$15:$Y$15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P7C!$G$21:$Y$21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5.5561729081009004E-5</c:v>
                </c:pt>
                <c:pt idx="6">
                  <c:v>1.2347050906890889E-4</c:v>
                </c:pt>
                <c:pt idx="7">
                  <c:v>1.6668518724302701E-4</c:v>
                </c:pt>
                <c:pt idx="8">
                  <c:v>3.7658505266017209E-4</c:v>
                </c:pt>
                <c:pt idx="9">
                  <c:v>7.3464952896000794E-4</c:v>
                </c:pt>
                <c:pt idx="10">
                  <c:v>1.6977194996974972E-3</c:v>
                </c:pt>
                <c:pt idx="11">
                  <c:v>1.2186539245101307E-2</c:v>
                </c:pt>
                <c:pt idx="12">
                  <c:v>0.12005037596770012</c:v>
                </c:pt>
                <c:pt idx="13">
                  <c:v>0.1432381375708412</c:v>
                </c:pt>
                <c:pt idx="14">
                  <c:v>0.30671309157807658</c:v>
                </c:pt>
                <c:pt idx="15">
                  <c:v>0.31676359101628576</c:v>
                </c:pt>
                <c:pt idx="16">
                  <c:v>7.4576187477620973E-2</c:v>
                </c:pt>
                <c:pt idx="17">
                  <c:v>1.7532812287785061E-2</c:v>
                </c:pt>
                <c:pt idx="18">
                  <c:v>5.7845933498783817E-3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8C-4F72-88FE-2F56734514A9}"/>
            </c:ext>
          </c:extLst>
        </c:ser>
        <c:ser>
          <c:idx val="5"/>
          <c:order val="5"/>
          <c:tx>
            <c:strRef>
              <c:f>P7C!$A$22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P7C!$G$15:$Y$15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P7C!$G$22:$Y$22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6.5654277704463834E-6</c:v>
                </c:pt>
                <c:pt idx="4">
                  <c:v>1.969628331133915E-5</c:v>
                </c:pt>
                <c:pt idx="5">
                  <c:v>1.3130855540892767E-5</c:v>
                </c:pt>
                <c:pt idx="6">
                  <c:v>2.6261711081785534E-5</c:v>
                </c:pt>
                <c:pt idx="7">
                  <c:v>3.93925666226783E-5</c:v>
                </c:pt>
                <c:pt idx="8">
                  <c:v>9.8481416556695748E-5</c:v>
                </c:pt>
                <c:pt idx="9">
                  <c:v>3.0857510521098002E-4</c:v>
                </c:pt>
                <c:pt idx="10">
                  <c:v>7.7472047691267321E-4</c:v>
                </c:pt>
                <c:pt idx="11">
                  <c:v>7.4648913749975378E-3</c:v>
                </c:pt>
                <c:pt idx="12">
                  <c:v>0.11089664047060986</c:v>
                </c:pt>
                <c:pt idx="13">
                  <c:v>0.15224570456888117</c:v>
                </c:pt>
                <c:pt idx="14">
                  <c:v>0.31712985759587164</c:v>
                </c:pt>
                <c:pt idx="15">
                  <c:v>0.3260522739359083</c:v>
                </c:pt>
                <c:pt idx="16">
                  <c:v>6.8661243623328275E-2</c:v>
                </c:pt>
                <c:pt idx="17">
                  <c:v>1.2992981557713393E-2</c:v>
                </c:pt>
                <c:pt idx="18">
                  <c:v>3.2695830296822991E-3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8C-4F72-88FE-2F5673451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239680"/>
        <c:axId val="103241216"/>
        <c:axId val="101350464"/>
      </c:line3DChart>
      <c:catAx>
        <c:axId val="103239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3241216"/>
        <c:crosses val="autoZero"/>
        <c:auto val="1"/>
        <c:lblAlgn val="ctr"/>
        <c:lblOffset val="100"/>
        <c:noMultiLvlLbl val="0"/>
      </c:catAx>
      <c:valAx>
        <c:axId val="103241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3239680"/>
        <c:crosses val="autoZero"/>
        <c:crossBetween val="between"/>
      </c:valAx>
      <c:serAx>
        <c:axId val="101350464"/>
        <c:scaling>
          <c:orientation val="minMax"/>
        </c:scaling>
        <c:delete val="0"/>
        <c:axPos val="b"/>
        <c:majorTickMark val="out"/>
        <c:minorTickMark val="none"/>
        <c:tickLblPos val="nextTo"/>
        <c:crossAx val="10324121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'P8'!$A$17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'P8'!$G$17:$Y$17</c:f>
              <c:numCache>
                <c:formatCode>0.0%</c:formatCode>
                <c:ptCount val="19"/>
                <c:pt idx="0">
                  <c:v>1.5275115321290478E-4</c:v>
                </c:pt>
                <c:pt idx="1">
                  <c:v>2.4953241822566125E-4</c:v>
                </c:pt>
                <c:pt idx="2">
                  <c:v>5.013969151263287E-5</c:v>
                </c:pt>
                <c:pt idx="3">
                  <c:v>3.1483062112583431E-5</c:v>
                </c:pt>
                <c:pt idx="4">
                  <c:v>1.049435403752781E-5</c:v>
                </c:pt>
                <c:pt idx="5">
                  <c:v>1.515851138754017E-5</c:v>
                </c:pt>
                <c:pt idx="6">
                  <c:v>2.33207867500618E-5</c:v>
                </c:pt>
                <c:pt idx="7">
                  <c:v>3.9645337475105062E-5</c:v>
                </c:pt>
                <c:pt idx="8">
                  <c:v>6.4132163562669948E-5</c:v>
                </c:pt>
                <c:pt idx="9">
                  <c:v>1.9006441201300367E-4</c:v>
                </c:pt>
                <c:pt idx="10">
                  <c:v>1.2721489172158713E-3</c:v>
                </c:pt>
                <c:pt idx="11">
                  <c:v>1.643066030475604E-2</c:v>
                </c:pt>
                <c:pt idx="12">
                  <c:v>0.13060923223305862</c:v>
                </c:pt>
                <c:pt idx="13">
                  <c:v>0.17150689595664198</c:v>
                </c:pt>
                <c:pt idx="14">
                  <c:v>0.32481541597287328</c:v>
                </c:pt>
                <c:pt idx="15">
                  <c:v>0.28182937579582185</c:v>
                </c:pt>
                <c:pt idx="16">
                  <c:v>6.1732454606088588E-2</c:v>
                </c:pt>
                <c:pt idx="17">
                  <c:v>9.7002812486882053E-3</c:v>
                </c:pt>
                <c:pt idx="18">
                  <c:v>1.2768130745658835E-3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9B-46DC-8BDD-040AEC0556C4}"/>
            </c:ext>
          </c:extLst>
        </c:ser>
        <c:ser>
          <c:idx val="1"/>
          <c:order val="1"/>
          <c:tx>
            <c:strRef>
              <c:f>'P8'!$A$18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'P8'!$G$18:$Y$18</c:f>
              <c:numCache>
                <c:formatCode>0.0%</c:formatCode>
                <c:ptCount val="19"/>
                <c:pt idx="0">
                  <c:v>1.8319506467737447E-4</c:v>
                </c:pt>
                <c:pt idx="1">
                  <c:v>2.0341789649240931E-4</c:v>
                </c:pt>
                <c:pt idx="2">
                  <c:v>6.0668495445104528E-5</c:v>
                </c:pt>
                <c:pt idx="3">
                  <c:v>3.4497771919765323E-5</c:v>
                </c:pt>
                <c:pt idx="4">
                  <c:v>3.8066506945947939E-5</c:v>
                </c:pt>
                <c:pt idx="5">
                  <c:v>3.09290368935827E-5</c:v>
                </c:pt>
                <c:pt idx="6">
                  <c:v>1.7367843794088747E-4</c:v>
                </c:pt>
                <c:pt idx="7">
                  <c:v>9.1835448007099405E-4</c:v>
                </c:pt>
                <c:pt idx="8">
                  <c:v>4.1064244367941339E-3</c:v>
                </c:pt>
                <c:pt idx="9">
                  <c:v>1.4148844800472024E-2</c:v>
                </c:pt>
                <c:pt idx="10">
                  <c:v>3.9828272470540091E-2</c:v>
                </c:pt>
                <c:pt idx="11">
                  <c:v>7.8503843527623199E-2</c:v>
                </c:pt>
                <c:pt idx="12">
                  <c:v>0.11053442996595426</c:v>
                </c:pt>
                <c:pt idx="13">
                  <c:v>0.19733796158613617</c:v>
                </c:pt>
                <c:pt idx="14">
                  <c:v>0.32690207629003826</c:v>
                </c:pt>
                <c:pt idx="15">
                  <c:v>0.19433546585077455</c:v>
                </c:pt>
                <c:pt idx="16">
                  <c:v>2.8204902490263303E-2</c:v>
                </c:pt>
                <c:pt idx="17">
                  <c:v>3.9041961186437857E-3</c:v>
                </c:pt>
                <c:pt idx="18">
                  <c:v>5.5077477237418422E-4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9B-46DC-8BDD-040AEC0556C4}"/>
            </c:ext>
          </c:extLst>
        </c:ser>
        <c:ser>
          <c:idx val="2"/>
          <c:order val="2"/>
          <c:tx>
            <c:strRef>
              <c:f>'P8'!$A$19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'P8'!$G$19:$Y$19</c:f>
              <c:numCache>
                <c:formatCode>0.0%</c:formatCode>
                <c:ptCount val="19"/>
                <c:pt idx="0">
                  <c:v>1.6728747408055971E-4</c:v>
                </c:pt>
                <c:pt idx="1">
                  <c:v>2.3339300819303895E-4</c:v>
                </c:pt>
                <c:pt idx="2">
                  <c:v>6.8803719178294715E-5</c:v>
                </c:pt>
                <c:pt idx="3">
                  <c:v>9.4436477303541765E-6</c:v>
                </c:pt>
                <c:pt idx="4">
                  <c:v>1.3490925329077396E-5</c:v>
                </c:pt>
                <c:pt idx="5">
                  <c:v>6.7454626645386978E-6</c:v>
                </c:pt>
                <c:pt idx="6">
                  <c:v>8.0945551974464384E-6</c:v>
                </c:pt>
                <c:pt idx="7">
                  <c:v>2.6981850658154791E-5</c:v>
                </c:pt>
                <c:pt idx="8">
                  <c:v>5.6661886382125066E-5</c:v>
                </c:pt>
                <c:pt idx="9">
                  <c:v>1.5784382635020553E-4</c:v>
                </c:pt>
                <c:pt idx="10">
                  <c:v>1.0779249337932839E-3</c:v>
                </c:pt>
                <c:pt idx="11">
                  <c:v>1.5855884539264665E-2</c:v>
                </c:pt>
                <c:pt idx="12">
                  <c:v>0.12764843727866451</c:v>
                </c:pt>
                <c:pt idx="13">
                  <c:v>0.15949106833288587</c:v>
                </c:pt>
                <c:pt idx="14">
                  <c:v>0.31870557269652566</c:v>
                </c:pt>
                <c:pt idx="15">
                  <c:v>0.29508296244531118</c:v>
                </c:pt>
                <c:pt idx="16">
                  <c:v>6.8583817095430752E-2</c:v>
                </c:pt>
                <c:pt idx="17">
                  <c:v>1.1263573557246718E-2</c:v>
                </c:pt>
                <c:pt idx="18">
                  <c:v>1.5420127651135465E-3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9B-46DC-8BDD-040AEC0556C4}"/>
            </c:ext>
          </c:extLst>
        </c:ser>
        <c:ser>
          <c:idx val="3"/>
          <c:order val="3"/>
          <c:tx>
            <c:strRef>
              <c:f>'P8'!$A$20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'P8'!$G$20:$Y$20</c:f>
              <c:numCache>
                <c:formatCode>0.0%</c:formatCode>
                <c:ptCount val="19"/>
                <c:pt idx="0">
                  <c:v>1.9030523069447913E-4</c:v>
                </c:pt>
                <c:pt idx="1">
                  <c:v>1.8760586572008934E-4</c:v>
                </c:pt>
                <c:pt idx="2">
                  <c:v>7.5582219282913695E-5</c:v>
                </c:pt>
                <c:pt idx="3">
                  <c:v>2.0245237307923312E-5</c:v>
                </c:pt>
                <c:pt idx="4">
                  <c:v>1.2147142384753987E-5</c:v>
                </c:pt>
                <c:pt idx="5">
                  <c:v>2.4294284769507974E-5</c:v>
                </c:pt>
                <c:pt idx="6">
                  <c:v>9.3128091616447237E-5</c:v>
                </c:pt>
                <c:pt idx="7">
                  <c:v>6.0600743675050446E-4</c:v>
                </c:pt>
                <c:pt idx="8">
                  <c:v>3.0691779758811738E-3</c:v>
                </c:pt>
                <c:pt idx="9">
                  <c:v>1.2481863641578319E-2</c:v>
                </c:pt>
                <c:pt idx="10">
                  <c:v>3.7664239487660525E-2</c:v>
                </c:pt>
                <c:pt idx="11">
                  <c:v>7.58184137181728E-2</c:v>
                </c:pt>
                <c:pt idx="12">
                  <c:v>0.10744012471066182</c:v>
                </c:pt>
                <c:pt idx="13">
                  <c:v>0.19016486371581084</c:v>
                </c:pt>
                <c:pt idx="14">
                  <c:v>0.33096644014495591</c:v>
                </c:pt>
                <c:pt idx="15">
                  <c:v>0.20565921866880815</c:v>
                </c:pt>
                <c:pt idx="16">
                  <c:v>3.0693129441298934E-2</c:v>
                </c:pt>
                <c:pt idx="17">
                  <c:v>4.2272055498943873E-3</c:v>
                </c:pt>
                <c:pt idx="18">
                  <c:v>6.0600743675050446E-4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9B-46DC-8BDD-040AEC0556C4}"/>
            </c:ext>
          </c:extLst>
        </c:ser>
        <c:ser>
          <c:idx val="4"/>
          <c:order val="4"/>
          <c:tx>
            <c:strRef>
              <c:f>'P8'!$A$21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'P8'!$G$21:$Y$21</c:f>
              <c:numCache>
                <c:formatCode>0.0%</c:formatCode>
                <c:ptCount val="19"/>
                <c:pt idx="0">
                  <c:v>2.2718769768195597E-4</c:v>
                </c:pt>
                <c:pt idx="1">
                  <c:v>3.8038307180694465E-4</c:v>
                </c:pt>
                <c:pt idx="2">
                  <c:v>4.1998459709095533E-4</c:v>
                </c:pt>
                <c:pt idx="3">
                  <c:v>4.1268957927547968E-4</c:v>
                </c:pt>
                <c:pt idx="4">
                  <c:v>3.7204590858925819E-4</c:v>
                </c:pt>
                <c:pt idx="5">
                  <c:v>2.2093482526869114E-4</c:v>
                </c:pt>
                <c:pt idx="6">
                  <c:v>2.1885053446426953E-4</c:v>
                </c:pt>
                <c:pt idx="7">
                  <c:v>2.6783136836817749E-4</c:v>
                </c:pt>
                <c:pt idx="8">
                  <c:v>3.470344189361988E-4</c:v>
                </c:pt>
                <c:pt idx="9">
                  <c:v>4.3249034191748499E-4</c:v>
                </c:pt>
                <c:pt idx="10">
                  <c:v>1.2432794648374931E-3</c:v>
                </c:pt>
                <c:pt idx="11">
                  <c:v>1.4924564305060971E-2</c:v>
                </c:pt>
                <c:pt idx="12">
                  <c:v>0.11847004717792235</c:v>
                </c:pt>
                <c:pt idx="13">
                  <c:v>0.16031635365829511</c:v>
                </c:pt>
                <c:pt idx="14">
                  <c:v>0.31863908316216094</c:v>
                </c:pt>
                <c:pt idx="15">
                  <c:v>0.29713024420593209</c:v>
                </c:pt>
                <c:pt idx="16">
                  <c:v>7.2440569053075429E-2</c:v>
                </c:pt>
                <c:pt idx="17">
                  <c:v>1.1988840707033127E-2</c:v>
                </c:pt>
                <c:pt idx="18">
                  <c:v>1.5475859222830487E-3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09B-46DC-8BDD-040AEC0556C4}"/>
            </c:ext>
          </c:extLst>
        </c:ser>
        <c:ser>
          <c:idx val="5"/>
          <c:order val="5"/>
          <c:tx>
            <c:strRef>
              <c:f>'P8'!$A$22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'P8'!$G$22:$Y$22</c:f>
              <c:numCache>
                <c:formatCode>0.0%</c:formatCode>
                <c:ptCount val="19"/>
                <c:pt idx="0">
                  <c:v>2.6255796837072764E-4</c:v>
                </c:pt>
                <c:pt idx="1">
                  <c:v>2.4990457230466846E-4</c:v>
                </c:pt>
                <c:pt idx="2">
                  <c:v>8.2247074429384558E-5</c:v>
                </c:pt>
                <c:pt idx="3">
                  <c:v>2.9524590820804712E-5</c:v>
                </c:pt>
                <c:pt idx="4">
                  <c:v>1.8980094099088745E-5</c:v>
                </c:pt>
                <c:pt idx="5">
                  <c:v>7.697482606852657E-5</c:v>
                </c:pt>
                <c:pt idx="6">
                  <c:v>1.9929098804043183E-4</c:v>
                </c:pt>
                <c:pt idx="7">
                  <c:v>8.4777753642596395E-4</c:v>
                </c:pt>
                <c:pt idx="8">
                  <c:v>3.8508502027706721E-3</c:v>
                </c:pt>
                <c:pt idx="9">
                  <c:v>1.4406945870880528E-2</c:v>
                </c:pt>
                <c:pt idx="10">
                  <c:v>3.8776332244438307E-2</c:v>
                </c:pt>
                <c:pt idx="11">
                  <c:v>6.9413367469384049E-2</c:v>
                </c:pt>
                <c:pt idx="12">
                  <c:v>0.10037095539466996</c:v>
                </c:pt>
                <c:pt idx="13">
                  <c:v>0.19955354600880254</c:v>
                </c:pt>
                <c:pt idx="14">
                  <c:v>0.33314810167425518</c:v>
                </c:pt>
                <c:pt idx="15">
                  <c:v>0.20406342725668047</c:v>
                </c:pt>
                <c:pt idx="16">
                  <c:v>2.9862014715899624E-2</c:v>
                </c:pt>
                <c:pt idx="17">
                  <c:v>4.1724573527830086E-3</c:v>
                </c:pt>
                <c:pt idx="18">
                  <c:v>6.1474415887604098E-4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9B-46DC-8BDD-040AEC055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249216"/>
        <c:axId val="104250752"/>
        <c:axId val="103247360"/>
      </c:line3DChart>
      <c:catAx>
        <c:axId val="104249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4250752"/>
        <c:crosses val="autoZero"/>
        <c:auto val="1"/>
        <c:lblAlgn val="ctr"/>
        <c:lblOffset val="100"/>
        <c:noMultiLvlLbl val="0"/>
      </c:catAx>
      <c:valAx>
        <c:axId val="104250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4249216"/>
        <c:crosses val="autoZero"/>
        <c:crossBetween val="between"/>
      </c:valAx>
      <c:serAx>
        <c:axId val="103247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0425075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'P9'!$A$17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'P9'!$G$17:$Y$17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2.6854048247773351E-5</c:v>
                </c:pt>
                <c:pt idx="6">
                  <c:v>2.3870265109131869E-5</c:v>
                </c:pt>
                <c:pt idx="7">
                  <c:v>7.7578361604678568E-5</c:v>
                </c:pt>
                <c:pt idx="8">
                  <c:v>4.1474585627116622E-4</c:v>
                </c:pt>
                <c:pt idx="9">
                  <c:v>2.4586373062405824E-3</c:v>
                </c:pt>
                <c:pt idx="10">
                  <c:v>1.45220725357681E-2</c:v>
                </c:pt>
                <c:pt idx="11">
                  <c:v>7.4421519043995882E-2</c:v>
                </c:pt>
                <c:pt idx="12">
                  <c:v>0.2053290366856137</c:v>
                </c:pt>
                <c:pt idx="13">
                  <c:v>0.24884154619642243</c:v>
                </c:pt>
                <c:pt idx="14">
                  <c:v>0.27764698861686732</c:v>
                </c:pt>
                <c:pt idx="15">
                  <c:v>0.13920243476704114</c:v>
                </c:pt>
                <c:pt idx="16">
                  <c:v>3.0395798833340794E-2</c:v>
                </c:pt>
                <c:pt idx="17">
                  <c:v>5.1201718659087854E-3</c:v>
                </c:pt>
                <c:pt idx="18">
                  <c:v>1.5187456175685152E-3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5D-4993-8386-562DD129D1AB}"/>
            </c:ext>
          </c:extLst>
        </c:ser>
        <c:ser>
          <c:idx val="1"/>
          <c:order val="1"/>
          <c:tx>
            <c:strRef>
              <c:f>'P9'!$A$18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'P9'!$G$18:$Y$18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1.4751351223772098E-5</c:v>
                </c:pt>
                <c:pt idx="5">
                  <c:v>1.4751351223772098E-5</c:v>
                </c:pt>
                <c:pt idx="6">
                  <c:v>4.7204323916070714E-5</c:v>
                </c:pt>
                <c:pt idx="7">
                  <c:v>1.0030918832165026E-4</c:v>
                </c:pt>
                <c:pt idx="8">
                  <c:v>2.9797729472019638E-4</c:v>
                </c:pt>
                <c:pt idx="9">
                  <c:v>1.5813448511883689E-3</c:v>
                </c:pt>
                <c:pt idx="10">
                  <c:v>8.4672756024451838E-3</c:v>
                </c:pt>
                <c:pt idx="11">
                  <c:v>4.3407326111071773E-2</c:v>
                </c:pt>
                <c:pt idx="12">
                  <c:v>0.15450860298803371</c:v>
                </c:pt>
                <c:pt idx="13">
                  <c:v>0.24575456111779839</c:v>
                </c:pt>
                <c:pt idx="14">
                  <c:v>0.32131393235620381</c:v>
                </c:pt>
                <c:pt idx="15">
                  <c:v>0.17798685359578936</c:v>
                </c:pt>
                <c:pt idx="16">
                  <c:v>3.8477424532087141E-2</c:v>
                </c:pt>
                <c:pt idx="17">
                  <c:v>6.3430810262220015E-3</c:v>
                </c:pt>
                <c:pt idx="18">
                  <c:v>1.6846043097547736E-3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5D-4993-8386-562DD129D1AB}"/>
            </c:ext>
          </c:extLst>
        </c:ser>
        <c:ser>
          <c:idx val="2"/>
          <c:order val="2"/>
          <c:tx>
            <c:strRef>
              <c:f>'P9'!$A$19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'P9'!$G$19:$Y$19</c:f>
              <c:numCache>
                <c:formatCode>0.0%</c:formatCode>
                <c:ptCount val="19"/>
                <c:pt idx="0">
                  <c:v>0</c:v>
                </c:pt>
                <c:pt idx="1">
                  <c:v>7.4476373802649068E-5</c:v>
                </c:pt>
                <c:pt idx="2">
                  <c:v>1.8905541042210918E-4</c:v>
                </c:pt>
                <c:pt idx="3">
                  <c:v>2.6353178422475822E-4</c:v>
                </c:pt>
                <c:pt idx="4">
                  <c:v>3.1795682661900181E-4</c:v>
                </c:pt>
                <c:pt idx="5">
                  <c:v>2.5207388056281224E-4</c:v>
                </c:pt>
                <c:pt idx="6">
                  <c:v>3.3800815802740729E-4</c:v>
                </c:pt>
                <c:pt idx="7">
                  <c:v>5.0414776112562448E-4</c:v>
                </c:pt>
                <c:pt idx="8">
                  <c:v>8.5647829873046423E-4</c:v>
                </c:pt>
                <c:pt idx="9">
                  <c:v>3.483202713231587E-3</c:v>
                </c:pt>
                <c:pt idx="10">
                  <c:v>1.5809042577570008E-2</c:v>
                </c:pt>
                <c:pt idx="11">
                  <c:v>7.3969361565607961E-2</c:v>
                </c:pt>
                <c:pt idx="12">
                  <c:v>0.19884332462532656</c:v>
                </c:pt>
                <c:pt idx="13">
                  <c:v>0.2424205967276227</c:v>
                </c:pt>
                <c:pt idx="14">
                  <c:v>0.27746745955360008</c:v>
                </c:pt>
                <c:pt idx="15">
                  <c:v>0.14538361061460195</c:v>
                </c:pt>
                <c:pt idx="16">
                  <c:v>3.2170929006828913E-2</c:v>
                </c:pt>
                <c:pt idx="17">
                  <c:v>5.6974425959026532E-3</c:v>
                </c:pt>
                <c:pt idx="18">
                  <c:v>1.9593015261927678E-3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5D-4993-8386-562DD129D1AB}"/>
            </c:ext>
          </c:extLst>
        </c:ser>
        <c:ser>
          <c:idx val="3"/>
          <c:order val="3"/>
          <c:tx>
            <c:strRef>
              <c:f>'P9'!$A$20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'P9'!$G$20:$Y$20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2.8220606122178292E-6</c:v>
                </c:pt>
                <c:pt idx="3">
                  <c:v>2.8220606122178292E-6</c:v>
                </c:pt>
                <c:pt idx="4">
                  <c:v>8.4661818366534869E-6</c:v>
                </c:pt>
                <c:pt idx="5">
                  <c:v>3.1042666734396119E-5</c:v>
                </c:pt>
                <c:pt idx="6">
                  <c:v>2.5398545509960462E-5</c:v>
                </c:pt>
                <c:pt idx="7">
                  <c:v>8.7483878978752701E-5</c:v>
                </c:pt>
                <c:pt idx="8">
                  <c:v>3.0760460673174341E-4</c:v>
                </c:pt>
                <c:pt idx="9">
                  <c:v>1.470293578965489E-3</c:v>
                </c:pt>
                <c:pt idx="10">
                  <c:v>8.1416448662484375E-3</c:v>
                </c:pt>
                <c:pt idx="11">
                  <c:v>4.3462555488766791E-2</c:v>
                </c:pt>
                <c:pt idx="12">
                  <c:v>0.15143741657283316</c:v>
                </c:pt>
                <c:pt idx="13">
                  <c:v>0.24055526864605997</c:v>
                </c:pt>
                <c:pt idx="14">
                  <c:v>0.31915247875693875</c:v>
                </c:pt>
                <c:pt idx="15">
                  <c:v>0.18528803361638602</c:v>
                </c:pt>
                <c:pt idx="16">
                  <c:v>4.1382696817562251E-2</c:v>
                </c:pt>
                <c:pt idx="17">
                  <c:v>6.6911057115684727E-3</c:v>
                </c:pt>
                <c:pt idx="18">
                  <c:v>1.9528659436547377E-3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5D-4993-8386-562DD129D1AB}"/>
            </c:ext>
          </c:extLst>
        </c:ser>
        <c:ser>
          <c:idx val="4"/>
          <c:order val="4"/>
          <c:tx>
            <c:strRef>
              <c:f>'P9'!$A$21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'P9'!$G$21:$Y$21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5.6481060488391726E-6</c:v>
                </c:pt>
                <c:pt idx="4">
                  <c:v>8.4721590732587593E-6</c:v>
                </c:pt>
                <c:pt idx="5">
                  <c:v>3.1064583268615453E-5</c:v>
                </c:pt>
                <c:pt idx="6">
                  <c:v>4.2360795366293796E-5</c:v>
                </c:pt>
                <c:pt idx="7">
                  <c:v>7.624943165932884E-5</c:v>
                </c:pt>
                <c:pt idx="8">
                  <c:v>4.2925605971177717E-4</c:v>
                </c:pt>
                <c:pt idx="9">
                  <c:v>2.0530865487530395E-3</c:v>
                </c:pt>
                <c:pt idx="10">
                  <c:v>1.1598385771291242E-2</c:v>
                </c:pt>
                <c:pt idx="11">
                  <c:v>6.423873414647234E-2</c:v>
                </c:pt>
                <c:pt idx="12">
                  <c:v>0.19112626058666879</c:v>
                </c:pt>
                <c:pt idx="13">
                  <c:v>0.2436564708938975</c:v>
                </c:pt>
                <c:pt idx="14">
                  <c:v>0.28718924826532544</c:v>
                </c:pt>
                <c:pt idx="15">
                  <c:v>0.15598939285684027</c:v>
                </c:pt>
                <c:pt idx="16">
                  <c:v>3.5498346516954202E-2</c:v>
                </c:pt>
                <c:pt idx="17">
                  <c:v>6.224212865820769E-3</c:v>
                </c:pt>
                <c:pt idx="18">
                  <c:v>1.8328104128483116E-3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45D-4993-8386-562DD129D1AB}"/>
            </c:ext>
          </c:extLst>
        </c:ser>
        <c:ser>
          <c:idx val="5"/>
          <c:order val="5"/>
          <c:tx>
            <c:strRef>
              <c:f>'P9'!$A$22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'P9'!$G$22:$Y$22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1.6605273281285027E-5</c:v>
                </c:pt>
                <c:pt idx="3">
                  <c:v>1.1070182187523351E-5</c:v>
                </c:pt>
                <c:pt idx="4">
                  <c:v>1.1070182187523351E-5</c:v>
                </c:pt>
                <c:pt idx="5">
                  <c:v>2.490790992192754E-5</c:v>
                </c:pt>
                <c:pt idx="6">
                  <c:v>3.8745637656331731E-5</c:v>
                </c:pt>
                <c:pt idx="7">
                  <c:v>1.2177200406275686E-4</c:v>
                </c:pt>
                <c:pt idx="8">
                  <c:v>3.8468883101643644E-4</c:v>
                </c:pt>
                <c:pt idx="9">
                  <c:v>1.4114482289092273E-3</c:v>
                </c:pt>
                <c:pt idx="10">
                  <c:v>7.060008690093017E-3</c:v>
                </c:pt>
                <c:pt idx="11">
                  <c:v>3.8363716370862173E-2</c:v>
                </c:pt>
                <c:pt idx="12">
                  <c:v>0.14487547428811809</c:v>
                </c:pt>
                <c:pt idx="13">
                  <c:v>0.23765743874729819</c:v>
                </c:pt>
                <c:pt idx="14">
                  <c:v>0.32599472505818766</c:v>
                </c:pt>
                <c:pt idx="15">
                  <c:v>0.19176323094337325</c:v>
                </c:pt>
                <c:pt idx="16">
                  <c:v>4.3193083350169234E-2</c:v>
                </c:pt>
                <c:pt idx="17">
                  <c:v>6.9769823236865919E-3</c:v>
                </c:pt>
                <c:pt idx="18">
                  <c:v>2.0950319789887943E-3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5D-4993-8386-562DD129D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03616"/>
        <c:axId val="103905152"/>
        <c:axId val="101576704"/>
      </c:line3DChart>
      <c:catAx>
        <c:axId val="10390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3905152"/>
        <c:crosses val="autoZero"/>
        <c:auto val="1"/>
        <c:lblAlgn val="ctr"/>
        <c:lblOffset val="100"/>
        <c:noMultiLvlLbl val="0"/>
      </c:catAx>
      <c:valAx>
        <c:axId val="103905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3903616"/>
        <c:crosses val="autoZero"/>
        <c:crossBetween val="between"/>
      </c:valAx>
      <c:serAx>
        <c:axId val="101576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0390515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'R001'!$A$17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'R001'!$G$17:$Y$17</c:f>
              <c:numCache>
                <c:formatCode>0.0%</c:formatCode>
                <c:ptCount val="19"/>
                <c:pt idx="0">
                  <c:v>1.7821649180835874E-4</c:v>
                </c:pt>
                <c:pt idx="1">
                  <c:v>2.7397460680986496E-4</c:v>
                </c:pt>
                <c:pt idx="2">
                  <c:v>9.8418062640436924E-5</c:v>
                </c:pt>
                <c:pt idx="3">
                  <c:v>6.7828664792733559E-5</c:v>
                </c:pt>
                <c:pt idx="4">
                  <c:v>1.5095202850931878E-4</c:v>
                </c:pt>
                <c:pt idx="5">
                  <c:v>2.6665975080280543E-4</c:v>
                </c:pt>
                <c:pt idx="6">
                  <c:v>3.5244306215832143E-4</c:v>
                </c:pt>
                <c:pt idx="7">
                  <c:v>5.785386114674333E-4</c:v>
                </c:pt>
                <c:pt idx="8">
                  <c:v>6.3040759042658245E-4</c:v>
                </c:pt>
                <c:pt idx="9">
                  <c:v>1.1703769611295203E-3</c:v>
                </c:pt>
                <c:pt idx="10">
                  <c:v>4.9627973073350052E-3</c:v>
                </c:pt>
                <c:pt idx="11">
                  <c:v>2.5136505187895376E-2</c:v>
                </c:pt>
                <c:pt idx="12">
                  <c:v>0.11900871731339968</c:v>
                </c:pt>
                <c:pt idx="13">
                  <c:v>0.25806346502069105</c:v>
                </c:pt>
                <c:pt idx="14">
                  <c:v>0.35818189918931448</c:v>
                </c:pt>
                <c:pt idx="15">
                  <c:v>0.19948410315542939</c:v>
                </c:pt>
                <c:pt idx="16">
                  <c:v>2.7060977304661758E-2</c:v>
                </c:pt>
                <c:pt idx="17">
                  <c:v>3.5104658964788277E-3</c:v>
                </c:pt>
                <c:pt idx="18">
                  <c:v>8.2325379424906021E-4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AF-4E41-ABDF-2424164ED99B}"/>
            </c:ext>
          </c:extLst>
        </c:ser>
        <c:ser>
          <c:idx val="1"/>
          <c:order val="1"/>
          <c:tx>
            <c:strRef>
              <c:f>'R001'!$A$18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'R001'!$G$18:$Y$18</c:f>
              <c:numCache>
                <c:formatCode>0.0%</c:formatCode>
                <c:ptCount val="19"/>
                <c:pt idx="0">
                  <c:v>3.6080780634900795E-4</c:v>
                </c:pt>
                <c:pt idx="1">
                  <c:v>1.0911580586793091E-3</c:v>
                </c:pt>
                <c:pt idx="2">
                  <c:v>2.8306951362167053E-3</c:v>
                </c:pt>
                <c:pt idx="3">
                  <c:v>4.168438790668986E-3</c:v>
                </c:pt>
                <c:pt idx="4">
                  <c:v>4.8490687866308948E-3</c:v>
                </c:pt>
                <c:pt idx="5">
                  <c:v>4.7120021339396518E-3</c:v>
                </c:pt>
                <c:pt idx="6">
                  <c:v>4.389492362901432E-3</c:v>
                </c:pt>
                <c:pt idx="7">
                  <c:v>3.9366348927352655E-3</c:v>
                </c:pt>
                <c:pt idx="8">
                  <c:v>3.4024780844532148E-3</c:v>
                </c:pt>
                <c:pt idx="9">
                  <c:v>4.0394348822536986E-3</c:v>
                </c:pt>
                <c:pt idx="10">
                  <c:v>1.1915392249149549E-2</c:v>
                </c:pt>
                <c:pt idx="11">
                  <c:v>4.3939268722532079E-2</c:v>
                </c:pt>
                <c:pt idx="12">
                  <c:v>0.12763996084193863</c:v>
                </c:pt>
                <c:pt idx="13">
                  <c:v>0.23846305281030311</c:v>
                </c:pt>
                <c:pt idx="14">
                  <c:v>0.3526839195956265</c:v>
                </c:pt>
                <c:pt idx="15">
                  <c:v>0.16356486175417095</c:v>
                </c:pt>
                <c:pt idx="16">
                  <c:v>2.2666389845779858E-2</c:v>
                </c:pt>
                <c:pt idx="17">
                  <c:v>4.5084178409717755E-3</c:v>
                </c:pt>
                <c:pt idx="18">
                  <c:v>8.3852540469937049E-4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AF-4E41-ABDF-2424164ED99B}"/>
            </c:ext>
          </c:extLst>
        </c:ser>
        <c:ser>
          <c:idx val="2"/>
          <c:order val="2"/>
          <c:tx>
            <c:strRef>
              <c:f>'R001'!$A$19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'R001'!$G$19:$Y$19</c:f>
              <c:numCache>
                <c:formatCode>0.0%</c:formatCode>
                <c:ptCount val="19"/>
                <c:pt idx="0">
                  <c:v>1.9461597191802176E-4</c:v>
                </c:pt>
                <c:pt idx="1">
                  <c:v>2.5905403619857077E-4</c:v>
                </c:pt>
                <c:pt idx="2">
                  <c:v>1.0674588426272765E-4</c:v>
                </c:pt>
                <c:pt idx="3">
                  <c:v>2.4733802451119823E-5</c:v>
                </c:pt>
                <c:pt idx="4">
                  <c:v>7.3550517815172101E-5</c:v>
                </c:pt>
                <c:pt idx="5">
                  <c:v>1.6402416362321567E-4</c:v>
                </c:pt>
                <c:pt idx="6">
                  <c:v>1.9331419284164704E-4</c:v>
                </c:pt>
                <c:pt idx="7">
                  <c:v>3.2414299001730715E-4</c:v>
                </c:pt>
                <c:pt idx="8">
                  <c:v>5.0118494440427007E-4</c:v>
                </c:pt>
                <c:pt idx="9">
                  <c:v>1.1260389010641393E-3</c:v>
                </c:pt>
                <c:pt idx="10">
                  <c:v>4.6929135703308927E-3</c:v>
                </c:pt>
                <c:pt idx="11">
                  <c:v>2.2947761558333696E-2</c:v>
                </c:pt>
                <c:pt idx="12">
                  <c:v>0.11108406303474644</c:v>
                </c:pt>
                <c:pt idx="13">
                  <c:v>0.24223960675857661</c:v>
                </c:pt>
                <c:pt idx="14">
                  <c:v>0.35712095935910815</c:v>
                </c:pt>
                <c:pt idx="15">
                  <c:v>0.22073942353317161</c:v>
                </c:pt>
                <c:pt idx="16">
                  <c:v>3.2791814933879386E-2</c:v>
                </c:pt>
                <c:pt idx="17">
                  <c:v>4.3935043827647057E-3</c:v>
                </c:pt>
                <c:pt idx="18">
                  <c:v>1.0225474644923484E-3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AF-4E41-ABDF-2424164ED99B}"/>
            </c:ext>
          </c:extLst>
        </c:ser>
        <c:ser>
          <c:idx val="3"/>
          <c:order val="3"/>
          <c:tx>
            <c:strRef>
              <c:f>'R001'!$A$20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'R001'!$G$20:$Y$20</c:f>
              <c:numCache>
                <c:formatCode>0.0%</c:formatCode>
                <c:ptCount val="19"/>
                <c:pt idx="0">
                  <c:v>6.1404550365835983E-4</c:v>
                </c:pt>
                <c:pt idx="1">
                  <c:v>7.9839036106006819E-4</c:v>
                </c:pt>
                <c:pt idx="2">
                  <c:v>2.237067486618597E-4</c:v>
                </c:pt>
                <c:pt idx="3">
                  <c:v>7.3475530352282365E-5</c:v>
                </c:pt>
                <c:pt idx="4">
                  <c:v>5.6418710806216818E-5</c:v>
                </c:pt>
                <c:pt idx="5">
                  <c:v>4.3298080386166397E-5</c:v>
                </c:pt>
                <c:pt idx="6">
                  <c:v>1.0890123248641851E-4</c:v>
                </c:pt>
                <c:pt idx="7">
                  <c:v>4.9989601900392105E-4</c:v>
                </c:pt>
                <c:pt idx="8">
                  <c:v>2.2318192344505769E-3</c:v>
                </c:pt>
                <c:pt idx="9">
                  <c:v>6.3490730602623995E-3</c:v>
                </c:pt>
                <c:pt idx="10">
                  <c:v>2.1258701438086697E-2</c:v>
                </c:pt>
                <c:pt idx="11">
                  <c:v>5.597720159258212E-2</c:v>
                </c:pt>
                <c:pt idx="12">
                  <c:v>0.12232101328004608</c:v>
                </c:pt>
                <c:pt idx="13">
                  <c:v>0.21383544236533478</c:v>
                </c:pt>
                <c:pt idx="14">
                  <c:v>0.33050408806042314</c:v>
                </c:pt>
                <c:pt idx="15">
                  <c:v>0.1717693891756111</c:v>
                </c:pt>
                <c:pt idx="16">
                  <c:v>4.7839786606066852E-2</c:v>
                </c:pt>
                <c:pt idx="17">
                  <c:v>2.0228075918591736E-2</c:v>
                </c:pt>
                <c:pt idx="18">
                  <c:v>5.2672770821292425E-3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AF-4E41-ABDF-2424164ED99B}"/>
            </c:ext>
          </c:extLst>
        </c:ser>
        <c:ser>
          <c:idx val="4"/>
          <c:order val="4"/>
          <c:tx>
            <c:strRef>
              <c:f>'R001'!$A$21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'R001'!$G$21:$Y$21</c:f>
              <c:numCache>
                <c:formatCode>0.0%</c:formatCode>
                <c:ptCount val="19"/>
                <c:pt idx="0">
                  <c:v>1.9119538737876328E-4</c:v>
                </c:pt>
                <c:pt idx="1">
                  <c:v>2.6012977874661667E-4</c:v>
                </c:pt>
                <c:pt idx="2">
                  <c:v>1.1835904932971059E-4</c:v>
                </c:pt>
                <c:pt idx="3">
                  <c:v>2.0810382299729334E-5</c:v>
                </c:pt>
                <c:pt idx="4">
                  <c:v>1.3006488937330834E-5</c:v>
                </c:pt>
                <c:pt idx="5">
                  <c:v>2.0810382299729334E-5</c:v>
                </c:pt>
                <c:pt idx="6">
                  <c:v>3.9669791258859042E-5</c:v>
                </c:pt>
                <c:pt idx="7">
                  <c:v>1.3981975607630647E-4</c:v>
                </c:pt>
                <c:pt idx="8">
                  <c:v>2.6468204987468248E-4</c:v>
                </c:pt>
                <c:pt idx="9">
                  <c:v>8.7208508324803247E-4</c:v>
                </c:pt>
                <c:pt idx="10">
                  <c:v>4.4319611053954822E-3</c:v>
                </c:pt>
                <c:pt idx="11">
                  <c:v>2.2199475318236267E-2</c:v>
                </c:pt>
                <c:pt idx="12">
                  <c:v>0.10802734484234185</c:v>
                </c:pt>
                <c:pt idx="13">
                  <c:v>0.24172884852252788</c:v>
                </c:pt>
                <c:pt idx="14">
                  <c:v>0.35978484665999866</c:v>
                </c:pt>
                <c:pt idx="15">
                  <c:v>0.22288634799901672</c:v>
                </c:pt>
                <c:pt idx="16">
                  <c:v>3.3319373035207267E-2</c:v>
                </c:pt>
                <c:pt idx="17">
                  <c:v>4.6407152528396417E-3</c:v>
                </c:pt>
                <c:pt idx="18">
                  <c:v>1.0405191149864667E-3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AF-4E41-ABDF-2424164ED99B}"/>
            </c:ext>
          </c:extLst>
        </c:ser>
        <c:ser>
          <c:idx val="5"/>
          <c:order val="5"/>
          <c:tx>
            <c:strRef>
              <c:f>'R001'!$A$22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'R001'!$G$22:$Y$22</c:f>
              <c:numCache>
                <c:formatCode>0.0%</c:formatCode>
                <c:ptCount val="19"/>
                <c:pt idx="0">
                  <c:v>7.1065963322647309E-4</c:v>
                </c:pt>
                <c:pt idx="1">
                  <c:v>1.0241859420028583E-3</c:v>
                </c:pt>
                <c:pt idx="2">
                  <c:v>6.5513934938065494E-4</c:v>
                </c:pt>
                <c:pt idx="3">
                  <c:v>6.8779833987819502E-4</c:v>
                </c:pt>
                <c:pt idx="4">
                  <c:v>6.3619713489208168E-4</c:v>
                </c:pt>
                <c:pt idx="5">
                  <c:v>5.9112772800547621E-4</c:v>
                </c:pt>
                <c:pt idx="6">
                  <c:v>5.7283869332685382E-4</c:v>
                </c:pt>
                <c:pt idx="7">
                  <c:v>9.8826105245556424E-4</c:v>
                </c:pt>
                <c:pt idx="8">
                  <c:v>2.9314709870592016E-3</c:v>
                </c:pt>
                <c:pt idx="9">
                  <c:v>7.7643484008851895E-3</c:v>
                </c:pt>
                <c:pt idx="10">
                  <c:v>2.4485751535625735E-2</c:v>
                </c:pt>
                <c:pt idx="11">
                  <c:v>5.8622234763274571E-2</c:v>
                </c:pt>
                <c:pt idx="12">
                  <c:v>0.11878597387803304</c:v>
                </c:pt>
                <c:pt idx="13">
                  <c:v>0.21104435613453415</c:v>
                </c:pt>
                <c:pt idx="14">
                  <c:v>0.32552391552556154</c:v>
                </c:pt>
                <c:pt idx="15">
                  <c:v>0.17382878328277721</c:v>
                </c:pt>
                <c:pt idx="16">
                  <c:v>4.7936213072479444E-2</c:v>
                </c:pt>
                <c:pt idx="17">
                  <c:v>1.8519607151535104E-2</c:v>
                </c:pt>
                <c:pt idx="18">
                  <c:v>4.6911373950666631E-3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AF-4E41-ABDF-2424164ED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28800"/>
        <c:axId val="104055168"/>
        <c:axId val="103969216"/>
      </c:line3DChart>
      <c:catAx>
        <c:axId val="104028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4055168"/>
        <c:crosses val="autoZero"/>
        <c:auto val="1"/>
        <c:lblAlgn val="ctr"/>
        <c:lblOffset val="100"/>
        <c:noMultiLvlLbl val="0"/>
      </c:catAx>
      <c:valAx>
        <c:axId val="1040551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4028800"/>
        <c:crosses val="autoZero"/>
        <c:crossBetween val="between"/>
      </c:valAx>
      <c:serAx>
        <c:axId val="103969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0405516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'R003E'!$A$17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'R003E'!$G$15:$Y$15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'R003E'!$G$17:$Y$17</c:f>
              <c:numCache>
                <c:formatCode>0.0%</c:formatCode>
                <c:ptCount val="19"/>
                <c:pt idx="0">
                  <c:v>3.6480779575709984E-4</c:v>
                </c:pt>
                <c:pt idx="1">
                  <c:v>4.8847145533577774E-4</c:v>
                </c:pt>
                <c:pt idx="2">
                  <c:v>1.4592311830283994E-4</c:v>
                </c:pt>
                <c:pt idx="3">
                  <c:v>3.2152551490456255E-5</c:v>
                </c:pt>
                <c:pt idx="4">
                  <c:v>4.080900766096371E-5</c:v>
                </c:pt>
                <c:pt idx="5">
                  <c:v>3.2152551490456255E-5</c:v>
                </c:pt>
                <c:pt idx="6">
                  <c:v>7.5434832342993529E-5</c:v>
                </c:pt>
                <c:pt idx="7">
                  <c:v>1.533429378775606E-4</c:v>
                </c:pt>
                <c:pt idx="8">
                  <c:v>2.2135795064583347E-4</c:v>
                </c:pt>
                <c:pt idx="9">
                  <c:v>1.3145447013213462E-3</c:v>
                </c:pt>
                <c:pt idx="10">
                  <c:v>1.0900951591860457E-2</c:v>
                </c:pt>
                <c:pt idx="11">
                  <c:v>9.8023236401634836E-2</c:v>
                </c:pt>
                <c:pt idx="12">
                  <c:v>0.38578362569483521</c:v>
                </c:pt>
                <c:pt idx="13">
                  <c:v>0.37084381898113511</c:v>
                </c:pt>
                <c:pt idx="14">
                  <c:v>0.10865583785220956</c:v>
                </c:pt>
                <c:pt idx="15">
                  <c:v>1.8810479258512699E-2</c:v>
                </c:pt>
                <c:pt idx="16">
                  <c:v>3.017393293719741E-3</c:v>
                </c:pt>
                <c:pt idx="17">
                  <c:v>7.976306042824725E-4</c:v>
                </c:pt>
                <c:pt idx="18">
                  <c:v>2.9802941958461375E-4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71-408E-AB54-840EE6B332ED}"/>
            </c:ext>
          </c:extLst>
        </c:ser>
        <c:ser>
          <c:idx val="1"/>
          <c:order val="1"/>
          <c:tx>
            <c:strRef>
              <c:f>'R003E'!$A$18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'R003E'!$G$15:$Y$15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'R003E'!$G$18:$Y$18</c:f>
              <c:numCache>
                <c:formatCode>0.0%</c:formatCode>
                <c:ptCount val="19"/>
                <c:pt idx="0">
                  <c:v>2.2978228128847915E-4</c:v>
                </c:pt>
                <c:pt idx="1">
                  <c:v>4.0336780900097159E-4</c:v>
                </c:pt>
                <c:pt idx="2">
                  <c:v>2.6225151668793817E-4</c:v>
                </c:pt>
                <c:pt idx="3">
                  <c:v>4.6331101281535744E-4</c:v>
                </c:pt>
                <c:pt idx="4">
                  <c:v>1.0652406844514823E-3</c:v>
                </c:pt>
                <c:pt idx="5">
                  <c:v>1.6546821886262767E-3</c:v>
                </c:pt>
                <c:pt idx="6">
                  <c:v>1.9743792756363346E-3</c:v>
                </c:pt>
                <c:pt idx="7">
                  <c:v>3.0670939285027438E-3</c:v>
                </c:pt>
                <c:pt idx="8">
                  <c:v>5.8107443197570304E-3</c:v>
                </c:pt>
                <c:pt idx="9">
                  <c:v>1.6378231625534805E-2</c:v>
                </c:pt>
                <c:pt idx="10">
                  <c:v>6.1988765644551788E-2</c:v>
                </c:pt>
                <c:pt idx="11">
                  <c:v>0.23120967882930923</c:v>
                </c:pt>
                <c:pt idx="12">
                  <c:v>0.41747818941552878</c:v>
                </c:pt>
                <c:pt idx="13">
                  <c:v>0.20671288953716355</c:v>
                </c:pt>
                <c:pt idx="14">
                  <c:v>4.1580602379245664E-2</c:v>
                </c:pt>
                <c:pt idx="15">
                  <c:v>7.5515948638664862E-3</c:v>
                </c:pt>
                <c:pt idx="16">
                  <c:v>1.4436321585297931E-3</c:v>
                </c:pt>
                <c:pt idx="17">
                  <c:v>4.845408974996191E-4</c:v>
                </c:pt>
                <c:pt idx="18">
                  <c:v>2.4102163200367651E-4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71-408E-AB54-840EE6B332ED}"/>
            </c:ext>
          </c:extLst>
        </c:ser>
        <c:ser>
          <c:idx val="2"/>
          <c:order val="2"/>
          <c:tx>
            <c:strRef>
              <c:f>'R003E'!$A$19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'R003E'!$G$15:$Y$15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'R003E'!$G$19:$Y$19</c:f>
              <c:numCache>
                <c:formatCode>0.0%</c:formatCode>
                <c:ptCount val="19"/>
                <c:pt idx="0">
                  <c:v>4.187241577597459E-4</c:v>
                </c:pt>
                <c:pt idx="1">
                  <c:v>5.3167699595651661E-4</c:v>
                </c:pt>
                <c:pt idx="2">
                  <c:v>1.6315409961755766E-4</c:v>
                </c:pt>
                <c:pt idx="3">
                  <c:v>9.127502076506722E-5</c:v>
                </c:pt>
                <c:pt idx="4">
                  <c:v>1.4147628218585419E-4</c:v>
                </c:pt>
                <c:pt idx="5">
                  <c:v>1.0610721163939064E-4</c:v>
                </c:pt>
                <c:pt idx="6">
                  <c:v>1.1979846475415073E-4</c:v>
                </c:pt>
                <c:pt idx="7">
                  <c:v>1.3120784234978413E-4</c:v>
                </c:pt>
                <c:pt idx="8">
                  <c:v>3.2174444819686195E-4</c:v>
                </c:pt>
                <c:pt idx="9">
                  <c:v>1.2687227886344344E-3</c:v>
                </c:pt>
                <c:pt idx="10">
                  <c:v>1.0946156865250687E-2</c:v>
                </c:pt>
                <c:pt idx="11">
                  <c:v>9.9981516808295076E-2</c:v>
                </c:pt>
                <c:pt idx="12">
                  <c:v>0.38195515658229812</c:v>
                </c:pt>
                <c:pt idx="13">
                  <c:v>0.36901692238884987</c:v>
                </c:pt>
                <c:pt idx="14">
                  <c:v>0.11021344663605911</c:v>
                </c:pt>
                <c:pt idx="15">
                  <c:v>2.0206007721866755E-2</c:v>
                </c:pt>
                <c:pt idx="16">
                  <c:v>3.2140216686899294E-3</c:v>
                </c:pt>
                <c:pt idx="17">
                  <c:v>8.454348798364352E-4</c:v>
                </c:pt>
                <c:pt idx="18">
                  <c:v>3.2744913699467868E-4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71-408E-AB54-840EE6B332ED}"/>
            </c:ext>
          </c:extLst>
        </c:ser>
        <c:ser>
          <c:idx val="3"/>
          <c:order val="3"/>
          <c:tx>
            <c:strRef>
              <c:f>'R003E'!$A$20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'R003E'!$G$15:$Y$15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'R003E'!$G$20:$Y$20</c:f>
              <c:numCache>
                <c:formatCode>0.0%</c:formatCode>
                <c:ptCount val="19"/>
                <c:pt idx="0">
                  <c:v>2.488431078449502E-4</c:v>
                </c:pt>
                <c:pt idx="1">
                  <c:v>4.4631951911640148E-4</c:v>
                </c:pt>
                <c:pt idx="2">
                  <c:v>3.51576500991948E-4</c:v>
                </c:pt>
                <c:pt idx="3">
                  <c:v>5.4220401938693272E-4</c:v>
                </c:pt>
                <c:pt idx="4">
                  <c:v>1.0513050565376107E-3</c:v>
                </c:pt>
                <c:pt idx="5">
                  <c:v>1.4234282361589583E-3</c:v>
                </c:pt>
                <c:pt idx="6">
                  <c:v>1.7407602727685736E-3</c:v>
                </c:pt>
                <c:pt idx="7">
                  <c:v>2.7703771685307068E-3</c:v>
                </c:pt>
                <c:pt idx="8">
                  <c:v>6.5235704648343596E-3</c:v>
                </c:pt>
                <c:pt idx="9">
                  <c:v>1.8595885641752678E-2</c:v>
                </c:pt>
                <c:pt idx="10">
                  <c:v>6.5726541971157029E-2</c:v>
                </c:pt>
                <c:pt idx="11">
                  <c:v>0.23093211149084417</c:v>
                </c:pt>
                <c:pt idx="12">
                  <c:v>0.4087464927961062</c:v>
                </c:pt>
                <c:pt idx="13">
                  <c:v>0.20717216062023575</c:v>
                </c:pt>
                <c:pt idx="14">
                  <c:v>4.3332945229403667E-2</c:v>
                </c:pt>
                <c:pt idx="15">
                  <c:v>8.0862595228148038E-3</c:v>
                </c:pt>
                <c:pt idx="16">
                  <c:v>1.6094898259696321E-3</c:v>
                </c:pt>
                <c:pt idx="17">
                  <c:v>5.0681807285852241E-4</c:v>
                </c:pt>
                <c:pt idx="18">
                  <c:v>1.9291048268714028E-4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71-408E-AB54-840EE6B332ED}"/>
            </c:ext>
          </c:extLst>
        </c:ser>
        <c:ser>
          <c:idx val="4"/>
          <c:order val="4"/>
          <c:tx>
            <c:strRef>
              <c:f>'R003E'!$A$21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'R003E'!$G$15:$Y$15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'R003E'!$G$21:$Y$21</c:f>
              <c:numCache>
                <c:formatCode>0.0%</c:formatCode>
                <c:ptCount val="19"/>
                <c:pt idx="0">
                  <c:v>3.7692037440757194E-4</c:v>
                </c:pt>
                <c:pt idx="1">
                  <c:v>5.43277206322025E-4</c:v>
                </c:pt>
                <c:pt idx="2">
                  <c:v>1.419268076472956E-4</c:v>
                </c:pt>
                <c:pt idx="3">
                  <c:v>3.0246696711718735E-5</c:v>
                </c:pt>
                <c:pt idx="4">
                  <c:v>2.0940020800420661E-5</c:v>
                </c:pt>
                <c:pt idx="5">
                  <c:v>6.398339689017425E-5</c:v>
                </c:pt>
                <c:pt idx="6">
                  <c:v>9.6556762579717501E-5</c:v>
                </c:pt>
                <c:pt idx="7">
                  <c:v>9.5393428090805236E-5</c:v>
                </c:pt>
                <c:pt idx="8">
                  <c:v>2.91996956716977E-4</c:v>
                </c:pt>
                <c:pt idx="9">
                  <c:v>1.532111521897445E-3</c:v>
                </c:pt>
                <c:pt idx="10">
                  <c:v>1.1955588542551285E-2</c:v>
                </c:pt>
                <c:pt idx="11">
                  <c:v>0.10135668068096948</c:v>
                </c:pt>
                <c:pt idx="12">
                  <c:v>0.37711232459824245</c:v>
                </c:pt>
                <c:pt idx="13">
                  <c:v>0.36472397562581577</c:v>
                </c:pt>
                <c:pt idx="14">
                  <c:v>0.11493163083208663</c:v>
                </c:pt>
                <c:pt idx="15">
                  <c:v>2.1913731767640221E-2</c:v>
                </c:pt>
                <c:pt idx="16">
                  <c:v>3.5190868289595835E-3</c:v>
                </c:pt>
                <c:pt idx="17">
                  <c:v>9.5742428437478914E-4</c:v>
                </c:pt>
                <c:pt idx="18">
                  <c:v>3.3620366729564282E-4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71-408E-AB54-840EE6B332ED}"/>
            </c:ext>
          </c:extLst>
        </c:ser>
        <c:ser>
          <c:idx val="5"/>
          <c:order val="5"/>
          <c:tx>
            <c:strRef>
              <c:f>'R003E'!$A$22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'R003E'!$G$15:$Y$15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'R003E'!$G$22:$Y$22</c:f>
              <c:numCache>
                <c:formatCode>0.0%</c:formatCode>
                <c:ptCount val="19"/>
                <c:pt idx="0">
                  <c:v>2.9177793131780918E-4</c:v>
                </c:pt>
                <c:pt idx="1">
                  <c:v>5.9055853298724584E-4</c:v>
                </c:pt>
                <c:pt idx="2">
                  <c:v>1.2441410991391383E-3</c:v>
                </c:pt>
                <c:pt idx="3">
                  <c:v>1.5289163601053201E-3</c:v>
                </c:pt>
                <c:pt idx="4">
                  <c:v>1.3246718081828537E-3</c:v>
                </c:pt>
                <c:pt idx="5">
                  <c:v>1.5989430636215943E-3</c:v>
                </c:pt>
                <c:pt idx="6">
                  <c:v>2.0284401785214093E-3</c:v>
                </c:pt>
                <c:pt idx="7">
                  <c:v>2.9878060166943659E-3</c:v>
                </c:pt>
                <c:pt idx="8">
                  <c:v>6.591847024331945E-3</c:v>
                </c:pt>
                <c:pt idx="9">
                  <c:v>1.7392298929991969E-2</c:v>
                </c:pt>
                <c:pt idx="10">
                  <c:v>6.3248118615898866E-2</c:v>
                </c:pt>
                <c:pt idx="11">
                  <c:v>0.2289849862747661</c:v>
                </c:pt>
                <c:pt idx="12">
                  <c:v>0.40278076039663124</c:v>
                </c:pt>
                <c:pt idx="13">
                  <c:v>0.21106515284495153</c:v>
                </c:pt>
                <c:pt idx="14">
                  <c:v>4.69470691490355E-2</c:v>
                </c:pt>
                <c:pt idx="15">
                  <c:v>8.7825157326660575E-3</c:v>
                </c:pt>
                <c:pt idx="16">
                  <c:v>1.7611715934342962E-3</c:v>
                </c:pt>
                <c:pt idx="17">
                  <c:v>6.0923232059158564E-4</c:v>
                </c:pt>
                <c:pt idx="18">
                  <c:v>2.41592127131146E-4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71-408E-AB54-840EE6B33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125568"/>
        <c:axId val="104127104"/>
        <c:axId val="104121216"/>
      </c:line3DChart>
      <c:catAx>
        <c:axId val="104125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4127104"/>
        <c:crosses val="autoZero"/>
        <c:auto val="1"/>
        <c:lblAlgn val="ctr"/>
        <c:lblOffset val="100"/>
        <c:noMultiLvlLbl val="0"/>
      </c:catAx>
      <c:valAx>
        <c:axId val="1041271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4125568"/>
        <c:crosses val="autoZero"/>
        <c:crossBetween val="between"/>
      </c:valAx>
      <c:serAx>
        <c:axId val="104121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0412710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'R003N'!$A$17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'R003N'!$G$15:$Y$15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'R003N'!$G$17:$Y$17</c:f>
              <c:numCache>
                <c:formatCode>0.0%</c:formatCode>
                <c:ptCount val="19"/>
                <c:pt idx="0">
                  <c:v>2.7116175379674876E-5</c:v>
                </c:pt>
                <c:pt idx="1">
                  <c:v>2.3436123006719E-4</c:v>
                </c:pt>
                <c:pt idx="2">
                  <c:v>3.854370643253786E-4</c:v>
                </c:pt>
                <c:pt idx="3">
                  <c:v>2.3242436039721322E-4</c:v>
                </c:pt>
                <c:pt idx="4">
                  <c:v>2.7697236280667913E-4</c:v>
                </c:pt>
                <c:pt idx="5">
                  <c:v>3.6897367213057602E-3</c:v>
                </c:pt>
                <c:pt idx="6">
                  <c:v>4.2890041971965748E-2</c:v>
                </c:pt>
                <c:pt idx="7">
                  <c:v>0.15315796915341365</c:v>
                </c:pt>
                <c:pt idx="8">
                  <c:v>0.32451476572592908</c:v>
                </c:pt>
                <c:pt idx="9">
                  <c:v>0.3334882829069315</c:v>
                </c:pt>
                <c:pt idx="10">
                  <c:v>0.11777717089194785</c:v>
                </c:pt>
                <c:pt idx="11">
                  <c:v>2.0619914506572766E-2</c:v>
                </c:pt>
                <c:pt idx="12">
                  <c:v>2.4114027391210872E-3</c:v>
                </c:pt>
                <c:pt idx="13">
                  <c:v>2.6922488412677199E-4</c:v>
                </c:pt>
                <c:pt idx="14">
                  <c:v>2.51793057096981E-5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F7-4CA1-ADB3-FFEA4668FD4C}"/>
            </c:ext>
          </c:extLst>
        </c:ser>
        <c:ser>
          <c:idx val="1"/>
          <c:order val="1"/>
          <c:tx>
            <c:strRef>
              <c:f>'R003N'!$A$18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'R003N'!$G$15:$Y$15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'R003N'!$G$18:$Y$18</c:f>
              <c:numCache>
                <c:formatCode>0.0%</c:formatCode>
                <c:ptCount val="19"/>
                <c:pt idx="0">
                  <c:v>1.8569049499222054E-4</c:v>
                </c:pt>
                <c:pt idx="1">
                  <c:v>3.7919953714200827E-4</c:v>
                </c:pt>
                <c:pt idx="2">
                  <c:v>5.4729830102970266E-5</c:v>
                </c:pt>
                <c:pt idx="3">
                  <c:v>1.9546367893917952E-5</c:v>
                </c:pt>
                <c:pt idx="4">
                  <c:v>1.5637094315134363E-5</c:v>
                </c:pt>
                <c:pt idx="5">
                  <c:v>1.0945966020594053E-4</c:v>
                </c:pt>
                <c:pt idx="6">
                  <c:v>9.4018029569745349E-4</c:v>
                </c:pt>
                <c:pt idx="7">
                  <c:v>8.8994613021008435E-3</c:v>
                </c:pt>
                <c:pt idx="8">
                  <c:v>5.4434679947772104E-2</c:v>
                </c:pt>
                <c:pt idx="9">
                  <c:v>0.19223461896310429</c:v>
                </c:pt>
                <c:pt idx="10">
                  <c:v>0.31865857186417618</c:v>
                </c:pt>
                <c:pt idx="11">
                  <c:v>0.27949546915192219</c:v>
                </c:pt>
                <c:pt idx="12">
                  <c:v>0.10928178825810587</c:v>
                </c:pt>
                <c:pt idx="13">
                  <c:v>3.0775756248973815E-2</c:v>
                </c:pt>
                <c:pt idx="14">
                  <c:v>3.2134228817601112E-3</c:v>
                </c:pt>
                <c:pt idx="15">
                  <c:v>6.6262187160381859E-4</c:v>
                </c:pt>
                <c:pt idx="16">
                  <c:v>3.4987998530113136E-4</c:v>
                </c:pt>
                <c:pt idx="17">
                  <c:v>1.8373585820282876E-4</c:v>
                </c:pt>
                <c:pt idx="18">
                  <c:v>1.0555038662715694E-4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F7-4CA1-ADB3-FFEA4668FD4C}"/>
            </c:ext>
          </c:extLst>
        </c:ser>
        <c:ser>
          <c:idx val="2"/>
          <c:order val="2"/>
          <c:tx>
            <c:strRef>
              <c:f>'R003N'!$A$19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'R003N'!$G$15:$Y$15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'R003N'!$G$19:$Y$19</c:f>
              <c:numCache>
                <c:formatCode>0.0%</c:formatCode>
                <c:ptCount val="19"/>
                <c:pt idx="0">
                  <c:v>5.0237551852330306E-5</c:v>
                </c:pt>
                <c:pt idx="1">
                  <c:v>1.7583143148315605E-4</c:v>
                </c:pt>
                <c:pt idx="2">
                  <c:v>1.3815326759390834E-4</c:v>
                </c:pt>
                <c:pt idx="3">
                  <c:v>7.7150526058935825E-5</c:v>
                </c:pt>
                <c:pt idx="4">
                  <c:v>2.7810073346825703E-4</c:v>
                </c:pt>
                <c:pt idx="5">
                  <c:v>4.1750993985847362E-3</c:v>
                </c:pt>
                <c:pt idx="6">
                  <c:v>4.7034907921744251E-2</c:v>
                </c:pt>
                <c:pt idx="7">
                  <c:v>0.16244850650935136</c:v>
                </c:pt>
                <c:pt idx="8">
                  <c:v>0.32893395914969353</c:v>
                </c:pt>
                <c:pt idx="9">
                  <c:v>0.32023209748955778</c:v>
                </c:pt>
                <c:pt idx="10">
                  <c:v>0.11318341012501974</c:v>
                </c:pt>
                <c:pt idx="11">
                  <c:v>2.0369533077839497E-2</c:v>
                </c:pt>
                <c:pt idx="12">
                  <c:v>2.5746745324319283E-3</c:v>
                </c:pt>
                <c:pt idx="13">
                  <c:v>3.0501370767486259E-4</c:v>
                </c:pt>
                <c:pt idx="14">
                  <c:v>1.9736181084844048E-5</c:v>
                </c:pt>
                <c:pt idx="15">
                  <c:v>1.794198280440368E-6</c:v>
                </c:pt>
                <c:pt idx="16">
                  <c:v>1.794198280440368E-6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F7-4CA1-ADB3-FFEA4668FD4C}"/>
            </c:ext>
          </c:extLst>
        </c:ser>
        <c:ser>
          <c:idx val="3"/>
          <c:order val="3"/>
          <c:tx>
            <c:strRef>
              <c:f>'R003N'!$A$20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'R003N'!$G$15:$Y$15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'R003N'!$G$20:$Y$20</c:f>
              <c:numCache>
                <c:formatCode>0.0%</c:formatCode>
                <c:ptCount val="19"/>
                <c:pt idx="0">
                  <c:v>1.8735936787831731E-4</c:v>
                </c:pt>
                <c:pt idx="1">
                  <c:v>2.9725284326848419E-4</c:v>
                </c:pt>
                <c:pt idx="2">
                  <c:v>6.8458230570923629E-5</c:v>
                </c:pt>
                <c:pt idx="3">
                  <c:v>1.6213791451008228E-5</c:v>
                </c:pt>
                <c:pt idx="4">
                  <c:v>3.4229115285461814E-5</c:v>
                </c:pt>
                <c:pt idx="5">
                  <c:v>1.5493178497630084E-4</c:v>
                </c:pt>
                <c:pt idx="6">
                  <c:v>1.1782021787732646E-3</c:v>
                </c:pt>
                <c:pt idx="7">
                  <c:v>1.1553227175035085E-2</c:v>
                </c:pt>
                <c:pt idx="8">
                  <c:v>6.7402532594224643E-2</c:v>
                </c:pt>
                <c:pt idx="9">
                  <c:v>0.21204216306390217</c:v>
                </c:pt>
                <c:pt idx="10">
                  <c:v>0.31791461817421901</c:v>
                </c:pt>
                <c:pt idx="11">
                  <c:v>0.25640309647386067</c:v>
                </c:pt>
                <c:pt idx="12">
                  <c:v>9.8030384645179186E-2</c:v>
                </c:pt>
                <c:pt idx="13">
                  <c:v>3.0083789271154043E-2</c:v>
                </c:pt>
                <c:pt idx="14">
                  <c:v>3.1833077215479488E-3</c:v>
                </c:pt>
                <c:pt idx="15">
                  <c:v>6.4494859327343841E-4</c:v>
                </c:pt>
                <c:pt idx="16">
                  <c:v>3.9453559197453352E-4</c:v>
                </c:pt>
                <c:pt idx="17">
                  <c:v>2.6122219559957698E-4</c:v>
                </c:pt>
                <c:pt idx="18">
                  <c:v>1.4952718782596476E-4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F7-4CA1-ADB3-FFEA4668FD4C}"/>
            </c:ext>
          </c:extLst>
        </c:ser>
        <c:ser>
          <c:idx val="4"/>
          <c:order val="4"/>
          <c:tx>
            <c:strRef>
              <c:f>'R003N'!$A$21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'R003N'!$G$15:$Y$15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'R003N'!$G$21:$Y$21</c:f>
              <c:numCache>
                <c:formatCode>0.0%</c:formatCode>
                <c:ptCount val="19"/>
                <c:pt idx="0">
                  <c:v>5.1419735629102104E-5</c:v>
                </c:pt>
                <c:pt idx="1">
                  <c:v>1.2487650081353368E-4</c:v>
                </c:pt>
                <c:pt idx="2">
                  <c:v>7.1620346054820781E-5</c:v>
                </c:pt>
                <c:pt idx="3">
                  <c:v>1.7996907470185734E-4</c:v>
                </c:pt>
                <c:pt idx="4">
                  <c:v>3.2688260507072049E-4</c:v>
                </c:pt>
                <c:pt idx="5">
                  <c:v>3.7518042817948427E-3</c:v>
                </c:pt>
                <c:pt idx="6">
                  <c:v>4.0913581788598774E-2</c:v>
                </c:pt>
                <c:pt idx="7">
                  <c:v>0.15525087321729614</c:v>
                </c:pt>
                <c:pt idx="8">
                  <c:v>0.34881312231653255</c:v>
                </c:pt>
                <c:pt idx="9">
                  <c:v>0.31889601827604319</c:v>
                </c:pt>
                <c:pt idx="10">
                  <c:v>0.10953872824302437</c:v>
                </c:pt>
                <c:pt idx="11">
                  <c:v>1.9109777462729873E-2</c:v>
                </c:pt>
                <c:pt idx="12">
                  <c:v>2.6370978701210934E-3</c:v>
                </c:pt>
                <c:pt idx="13">
                  <c:v>2.9933631812655866E-4</c:v>
                </c:pt>
                <c:pt idx="14">
                  <c:v>3.3055544332994207E-5</c:v>
                </c:pt>
                <c:pt idx="15">
                  <c:v>1.8364191296107893E-6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F7-4CA1-ADB3-FFEA4668FD4C}"/>
            </c:ext>
          </c:extLst>
        </c:ser>
        <c:ser>
          <c:idx val="5"/>
          <c:order val="5"/>
          <c:tx>
            <c:strRef>
              <c:f>'R003N'!$A$22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'R003N'!$G$15:$Y$15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'R003N'!$G$22:$Y$22</c:f>
              <c:numCache>
                <c:formatCode>0.0%</c:formatCode>
                <c:ptCount val="19"/>
                <c:pt idx="0">
                  <c:v>1.5869676738375463E-4</c:v>
                </c:pt>
                <c:pt idx="1">
                  <c:v>2.9155917728643292E-4</c:v>
                </c:pt>
                <c:pt idx="2">
                  <c:v>5.5359337459449283E-5</c:v>
                </c:pt>
                <c:pt idx="3">
                  <c:v>1.4762489989186477E-5</c:v>
                </c:pt>
                <c:pt idx="4">
                  <c:v>4.0596847470262812E-5</c:v>
                </c:pt>
                <c:pt idx="5">
                  <c:v>2.3066390608103869E-4</c:v>
                </c:pt>
                <c:pt idx="6">
                  <c:v>1.5906582963348427E-3</c:v>
                </c:pt>
                <c:pt idx="7">
                  <c:v>1.1577482774019494E-2</c:v>
                </c:pt>
                <c:pt idx="8">
                  <c:v>6.3869912938215284E-2</c:v>
                </c:pt>
                <c:pt idx="9">
                  <c:v>0.21289724937905277</c:v>
                </c:pt>
                <c:pt idx="10">
                  <c:v>0.3180652280620172</c:v>
                </c:pt>
                <c:pt idx="11">
                  <c:v>0.25515856759559635</c:v>
                </c:pt>
                <c:pt idx="12">
                  <c:v>9.9467812235889824E-2</c:v>
                </c:pt>
                <c:pt idx="13">
                  <c:v>3.1481009901940159E-2</c:v>
                </c:pt>
                <c:pt idx="14">
                  <c:v>3.5762131998804238E-3</c:v>
                </c:pt>
                <c:pt idx="15">
                  <c:v>7.3443387696202713E-4</c:v>
                </c:pt>
                <c:pt idx="16">
                  <c:v>4.281122096864078E-4</c:v>
                </c:pt>
                <c:pt idx="17">
                  <c:v>2.2328266108644545E-4</c:v>
                </c:pt>
                <c:pt idx="18">
                  <c:v>1.383983436486232E-4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F7-4CA1-ADB3-FFEA4668F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148928"/>
        <c:axId val="104289408"/>
        <c:axId val="103150912"/>
      </c:line3DChart>
      <c:catAx>
        <c:axId val="103148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4289408"/>
        <c:crosses val="autoZero"/>
        <c:auto val="1"/>
        <c:lblAlgn val="ctr"/>
        <c:lblOffset val="100"/>
        <c:noMultiLvlLbl val="0"/>
      </c:catAx>
      <c:valAx>
        <c:axId val="1042894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3148928"/>
        <c:crosses val="autoZero"/>
        <c:crossBetween val="between"/>
      </c:valAx>
      <c:serAx>
        <c:axId val="103150912"/>
        <c:scaling>
          <c:orientation val="minMax"/>
        </c:scaling>
        <c:delete val="0"/>
        <c:axPos val="b"/>
        <c:majorTickMark val="out"/>
        <c:minorTickMark val="none"/>
        <c:tickLblPos val="nextTo"/>
        <c:crossAx val="10428940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'D10'!$A$17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'D10'!$G$15:$Y$15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'D10'!$G$17:$Y$17</c:f>
              <c:numCache>
                <c:formatCode>0.0%</c:formatCode>
                <c:ptCount val="19"/>
                <c:pt idx="0">
                  <c:v>2.7326712802520149E-4</c:v>
                </c:pt>
                <c:pt idx="1">
                  <c:v>4.5425060297959725E-4</c:v>
                </c:pt>
                <c:pt idx="2">
                  <c:v>1.3080983833337515E-4</c:v>
                </c:pt>
                <c:pt idx="3">
                  <c:v>1.7202389698635636E-4</c:v>
                </c:pt>
                <c:pt idx="4">
                  <c:v>4.6321018094763663E-4</c:v>
                </c:pt>
                <c:pt idx="5">
                  <c:v>9.9720102784278458E-4</c:v>
                </c:pt>
                <c:pt idx="6">
                  <c:v>1.9505001236421759E-3</c:v>
                </c:pt>
                <c:pt idx="7">
                  <c:v>5.213578419602123E-3</c:v>
                </c:pt>
                <c:pt idx="8">
                  <c:v>1.5471399235210424E-2</c:v>
                </c:pt>
                <c:pt idx="9">
                  <c:v>4.7927470424433127E-2</c:v>
                </c:pt>
                <c:pt idx="10">
                  <c:v>0.16301414538169595</c:v>
                </c:pt>
                <c:pt idx="11">
                  <c:v>0.31158455512111555</c:v>
                </c:pt>
                <c:pt idx="12">
                  <c:v>0.30657794295257518</c:v>
                </c:pt>
                <c:pt idx="13">
                  <c:v>0.11850385799427304</c:v>
                </c:pt>
                <c:pt idx="14">
                  <c:v>2.1495819460920114E-2</c:v>
                </c:pt>
                <c:pt idx="15">
                  <c:v>4.2208571807433584E-3</c:v>
                </c:pt>
                <c:pt idx="16">
                  <c:v>1.0572302002286485E-3</c:v>
                </c:pt>
                <c:pt idx="17">
                  <c:v>3.5479928753435997E-4</c:v>
                </c:pt>
                <c:pt idx="18">
                  <c:v>1.3708154291100272E-4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C8-4D3A-8C00-E787BA8D226A}"/>
            </c:ext>
          </c:extLst>
        </c:ser>
        <c:ser>
          <c:idx val="1"/>
          <c:order val="1"/>
          <c:tx>
            <c:strRef>
              <c:f>'D10'!$A$18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'D10'!$G$15:$Y$15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'D10'!$G$18:$Y$18</c:f>
              <c:numCache>
                <c:formatCode>0.0%</c:formatCode>
                <c:ptCount val="19"/>
                <c:pt idx="0">
                  <c:v>4.6480197034872155E-4</c:v>
                </c:pt>
                <c:pt idx="1">
                  <c:v>1.6868366709888105E-3</c:v>
                </c:pt>
                <c:pt idx="2">
                  <c:v>4.5656931552335673E-3</c:v>
                </c:pt>
                <c:pt idx="3">
                  <c:v>1.0914270621085201E-2</c:v>
                </c:pt>
                <c:pt idx="4">
                  <c:v>1.6196890800694287E-2</c:v>
                </c:pt>
                <c:pt idx="5">
                  <c:v>1.4201329573754296E-2</c:v>
                </c:pt>
                <c:pt idx="6">
                  <c:v>1.1769266127427775E-2</c:v>
                </c:pt>
                <c:pt idx="7">
                  <c:v>1.7017583578597843E-2</c:v>
                </c:pt>
                <c:pt idx="8">
                  <c:v>3.2863728981003149E-2</c:v>
                </c:pt>
                <c:pt idx="9">
                  <c:v>6.3474626271773651E-2</c:v>
                </c:pt>
                <c:pt idx="10">
                  <c:v>0.15180672470688319</c:v>
                </c:pt>
                <c:pt idx="11">
                  <c:v>0.26953111600496704</c:v>
                </c:pt>
                <c:pt idx="12">
                  <c:v>0.27393815904117014</c:v>
                </c:pt>
                <c:pt idx="13">
                  <c:v>0.10819252063309115</c:v>
                </c:pt>
                <c:pt idx="14">
                  <c:v>1.8188164186579401E-2</c:v>
                </c:pt>
                <c:pt idx="15">
                  <c:v>3.9971254313568103E-3</c:v>
                </c:pt>
                <c:pt idx="16">
                  <c:v>8.1897764148160343E-4</c:v>
                </c:pt>
                <c:pt idx="17">
                  <c:v>2.5641289508167482E-4</c:v>
                </c:pt>
                <c:pt idx="18">
                  <c:v>1.1577170848169264E-4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C8-4D3A-8C00-E787BA8D226A}"/>
            </c:ext>
          </c:extLst>
        </c:ser>
        <c:ser>
          <c:idx val="2"/>
          <c:order val="2"/>
          <c:tx>
            <c:strRef>
              <c:f>'D10'!$A$19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'D10'!$G$15:$Y$15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'D10'!$G$19:$Y$19</c:f>
              <c:numCache>
                <c:formatCode>0.0%</c:formatCode>
                <c:ptCount val="19"/>
                <c:pt idx="0">
                  <c:v>2.8313835269095196E-4</c:v>
                </c:pt>
                <c:pt idx="1">
                  <c:v>5.1403093792107345E-4</c:v>
                </c:pt>
                <c:pt idx="2">
                  <c:v>2.9072241570945963E-4</c:v>
                </c:pt>
                <c:pt idx="3">
                  <c:v>5.2161500093958111E-4</c:v>
                </c:pt>
                <c:pt idx="4">
                  <c:v>9.1008756222091703E-4</c:v>
                </c:pt>
                <c:pt idx="5">
                  <c:v>1.5092285406830208E-3</c:v>
                </c:pt>
                <c:pt idx="6">
                  <c:v>2.9931768713043492E-3</c:v>
                </c:pt>
                <c:pt idx="7">
                  <c:v>7.2992393184792437E-3</c:v>
                </c:pt>
                <c:pt idx="8">
                  <c:v>2.1197456136728857E-2</c:v>
                </c:pt>
                <c:pt idx="9">
                  <c:v>5.4494863482652298E-2</c:v>
                </c:pt>
                <c:pt idx="10">
                  <c:v>0.16295623405766754</c:v>
                </c:pt>
                <c:pt idx="11">
                  <c:v>0.29989491859351025</c:v>
                </c:pt>
                <c:pt idx="12">
                  <c:v>0.29622086139787762</c:v>
                </c:pt>
                <c:pt idx="13">
                  <c:v>0.12100793882863305</c:v>
                </c:pt>
                <c:pt idx="14">
                  <c:v>2.331088169788632E-2</c:v>
                </c:pt>
                <c:pt idx="15">
                  <c:v>4.8866646049250907E-3</c:v>
                </c:pt>
                <c:pt idx="16">
                  <c:v>1.1780577888748536E-3</c:v>
                </c:pt>
                <c:pt idx="17">
                  <c:v>3.758324562504898E-4</c:v>
                </c:pt>
                <c:pt idx="18">
                  <c:v>1.5505195504504513E-4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C8-4D3A-8C00-E787BA8D226A}"/>
            </c:ext>
          </c:extLst>
        </c:ser>
        <c:ser>
          <c:idx val="3"/>
          <c:order val="3"/>
          <c:tx>
            <c:strRef>
              <c:f>'D10'!$A$20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'D10'!$G$15:$Y$15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'D10'!$G$20:$Y$20</c:f>
              <c:numCache>
                <c:formatCode>0.0%</c:formatCode>
                <c:ptCount val="19"/>
                <c:pt idx="0">
                  <c:v>8.635289389836671E-4</c:v>
                </c:pt>
                <c:pt idx="1">
                  <c:v>3.9381065832320697E-3</c:v>
                </c:pt>
                <c:pt idx="2">
                  <c:v>1.0663745180025452E-2</c:v>
                </c:pt>
                <c:pt idx="3">
                  <c:v>2.0599510746669474E-2</c:v>
                </c:pt>
                <c:pt idx="4">
                  <c:v>2.5275165130972544E-2</c:v>
                </c:pt>
                <c:pt idx="5">
                  <c:v>1.9670599191807081E-2</c:v>
                </c:pt>
                <c:pt idx="6">
                  <c:v>1.3909752853711979E-2</c:v>
                </c:pt>
                <c:pt idx="7">
                  <c:v>1.8728132704384462E-2</c:v>
                </c:pt>
                <c:pt idx="8">
                  <c:v>3.5318572809124225E-2</c:v>
                </c:pt>
                <c:pt idx="9">
                  <c:v>6.9635675306740155E-2</c:v>
                </c:pt>
                <c:pt idx="10">
                  <c:v>0.15252169586558609</c:v>
                </c:pt>
                <c:pt idx="11">
                  <c:v>0.25164971502747663</c:v>
                </c:pt>
                <c:pt idx="12">
                  <c:v>0.25029661381837665</c:v>
                </c:pt>
                <c:pt idx="13">
                  <c:v>0.10313390040792374</c:v>
                </c:pt>
                <c:pt idx="14">
                  <c:v>1.8362149525258421E-2</c:v>
                </c:pt>
                <c:pt idx="15">
                  <c:v>4.1374438267647723E-3</c:v>
                </c:pt>
                <c:pt idx="16">
                  <c:v>8.7548917359562921E-4</c:v>
                </c:pt>
                <c:pt idx="17">
                  <c:v>3.1176344888514667E-4</c:v>
                </c:pt>
                <c:pt idx="18">
                  <c:v>1.0843946048179015E-4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C8-4D3A-8C00-E787BA8D226A}"/>
            </c:ext>
          </c:extLst>
        </c:ser>
        <c:ser>
          <c:idx val="4"/>
          <c:order val="4"/>
          <c:tx>
            <c:strRef>
              <c:f>'D10'!$A$21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'D10'!$G$15:$Y$15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'D10'!$G$21:$Y$21</c:f>
              <c:numCache>
                <c:formatCode>0.0%</c:formatCode>
                <c:ptCount val="19"/>
                <c:pt idx="0">
                  <c:v>2.7408571298054421E-4</c:v>
                </c:pt>
                <c:pt idx="1">
                  <c:v>5.0076666428206353E-4</c:v>
                </c:pt>
                <c:pt idx="2">
                  <c:v>1.818619038958957E-4</c:v>
                </c:pt>
                <c:pt idx="3">
                  <c:v>3.8268571246340139E-4</c:v>
                </c:pt>
                <c:pt idx="4">
                  <c:v>9.3344285269789118E-4</c:v>
                </c:pt>
                <c:pt idx="5">
                  <c:v>1.7496666583349206E-3</c:v>
                </c:pt>
                <c:pt idx="6">
                  <c:v>3.3760809363043765E-3</c:v>
                </c:pt>
                <c:pt idx="7">
                  <c:v>8.5337190069822901E-3</c:v>
                </c:pt>
                <c:pt idx="8">
                  <c:v>2.0575390378212426E-2</c:v>
                </c:pt>
                <c:pt idx="9">
                  <c:v>4.9237171194108711E-2</c:v>
                </c:pt>
                <c:pt idx="10">
                  <c:v>0.15553760878315426</c:v>
                </c:pt>
                <c:pt idx="11">
                  <c:v>0.29927057000347346</c:v>
                </c:pt>
                <c:pt idx="12">
                  <c:v>0.30369127950623198</c:v>
                </c:pt>
                <c:pt idx="13">
                  <c:v>0.12440819464567526</c:v>
                </c:pt>
                <c:pt idx="14">
                  <c:v>2.4307437979488391E-2</c:v>
                </c:pt>
                <c:pt idx="15">
                  <c:v>5.1438475945531064E-3</c:v>
                </c:pt>
                <c:pt idx="16">
                  <c:v>1.2980285652474831E-3</c:v>
                </c:pt>
                <c:pt idx="17">
                  <c:v>3.973380933460091E-4</c:v>
                </c:pt>
                <c:pt idx="18">
                  <c:v>2.0082380856750569E-4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BC8-4D3A-8C00-E787BA8D226A}"/>
            </c:ext>
          </c:extLst>
        </c:ser>
        <c:ser>
          <c:idx val="5"/>
          <c:order val="5"/>
          <c:tx>
            <c:strRef>
              <c:f>'D10'!$A$22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'D10'!$G$15:$Y$15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'D10'!$G$22:$Y$22</c:f>
              <c:numCache>
                <c:formatCode>0.0%</c:formatCode>
                <c:ptCount val="19"/>
                <c:pt idx="0">
                  <c:v>1.0679980392984325E-3</c:v>
                </c:pt>
                <c:pt idx="1">
                  <c:v>5.5850778924405866E-3</c:v>
                </c:pt>
                <c:pt idx="2">
                  <c:v>1.3351598588554567E-2</c:v>
                </c:pt>
                <c:pt idx="3">
                  <c:v>2.047131500099009E-2</c:v>
                </c:pt>
                <c:pt idx="4">
                  <c:v>2.0457518673734715E-2</c:v>
                </c:pt>
                <c:pt idx="5">
                  <c:v>1.4880556267914936E-2</c:v>
                </c:pt>
                <c:pt idx="6">
                  <c:v>1.0473847032815781E-2</c:v>
                </c:pt>
                <c:pt idx="7">
                  <c:v>1.5659642983512578E-2</c:v>
                </c:pt>
                <c:pt idx="8">
                  <c:v>3.2720830506438828E-2</c:v>
                </c:pt>
                <c:pt idx="9">
                  <c:v>6.7607684391971512E-2</c:v>
                </c:pt>
                <c:pt idx="10">
                  <c:v>0.1549400590158187</c:v>
                </c:pt>
                <c:pt idx="11">
                  <c:v>0.25807409763904265</c:v>
                </c:pt>
                <c:pt idx="12">
                  <c:v>0.25452519533976298</c:v>
                </c:pt>
                <c:pt idx="13">
                  <c:v>0.10545993708874772</c:v>
                </c:pt>
                <c:pt idx="14">
                  <c:v>1.9065712718266011E-2</c:v>
                </c:pt>
                <c:pt idx="15">
                  <c:v>4.2922808737457518E-3</c:v>
                </c:pt>
                <c:pt idx="16">
                  <c:v>9.3328096139300707E-4</c:v>
                </c:pt>
                <c:pt idx="17">
                  <c:v>3.2299636750818852E-4</c:v>
                </c:pt>
                <c:pt idx="18">
                  <c:v>1.1037061804299909E-4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C8-4D3A-8C00-E787BA8D2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931968"/>
        <c:axId val="92933504"/>
        <c:axId val="92935936"/>
      </c:line3DChart>
      <c:catAx>
        <c:axId val="92931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2933504"/>
        <c:crosses val="autoZero"/>
        <c:auto val="1"/>
        <c:lblAlgn val="ctr"/>
        <c:lblOffset val="100"/>
        <c:noMultiLvlLbl val="0"/>
      </c:catAx>
      <c:valAx>
        <c:axId val="929335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2931968"/>
        <c:crosses val="autoZero"/>
        <c:crossBetween val="between"/>
      </c:valAx>
      <c:serAx>
        <c:axId val="92935936"/>
        <c:scaling>
          <c:orientation val="minMax"/>
        </c:scaling>
        <c:delete val="1"/>
        <c:axPos val="b"/>
        <c:majorTickMark val="out"/>
        <c:minorTickMark val="none"/>
        <c:tickLblPos val="nextTo"/>
        <c:crossAx val="9293350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'R003W'!$A$17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'R003W'!$G$15:$Y$15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'R003W'!$G$17:$Y$17</c:f>
              <c:numCache>
                <c:formatCode>0.0%</c:formatCode>
                <c:ptCount val="19"/>
                <c:pt idx="0">
                  <c:v>1.5116626531437309E-4</c:v>
                </c:pt>
                <c:pt idx="1">
                  <c:v>2.4960011249582537E-4</c:v>
                </c:pt>
                <c:pt idx="2">
                  <c:v>6.6794396301699747E-5</c:v>
                </c:pt>
                <c:pt idx="3">
                  <c:v>7.382538538608919E-5</c:v>
                </c:pt>
                <c:pt idx="4">
                  <c:v>8.4371869012673354E-5</c:v>
                </c:pt>
                <c:pt idx="5">
                  <c:v>1.1601131989242587E-4</c:v>
                </c:pt>
                <c:pt idx="6">
                  <c:v>1.4765077077217838E-4</c:v>
                </c:pt>
                <c:pt idx="7">
                  <c:v>1.6874373802534671E-4</c:v>
                </c:pt>
                <c:pt idx="8">
                  <c:v>3.7615791601483539E-4</c:v>
                </c:pt>
                <c:pt idx="9">
                  <c:v>1.2515160570213215E-3</c:v>
                </c:pt>
                <c:pt idx="10">
                  <c:v>1.0043767907050324E-2</c:v>
                </c:pt>
                <c:pt idx="11">
                  <c:v>9.222899931447856E-2</c:v>
                </c:pt>
                <c:pt idx="12">
                  <c:v>0.38297797542669315</c:v>
                </c:pt>
                <c:pt idx="13">
                  <c:v>0.40425023290151341</c:v>
                </c:pt>
                <c:pt idx="14">
                  <c:v>8.7753774762264675E-2</c:v>
                </c:pt>
                <c:pt idx="15">
                  <c:v>1.7127489409572691E-2</c:v>
                </c:pt>
                <c:pt idx="16">
                  <c:v>2.1796066161607285E-3</c:v>
                </c:pt>
                <c:pt idx="17">
                  <c:v>6.5388198484821853E-4</c:v>
                </c:pt>
                <c:pt idx="18">
                  <c:v>9.8433847181452253E-5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30-4BA6-8B30-2796B860A4B8}"/>
            </c:ext>
          </c:extLst>
        </c:ser>
        <c:ser>
          <c:idx val="1"/>
          <c:order val="1"/>
          <c:tx>
            <c:strRef>
              <c:f>'R003W'!$A$18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'R003W'!$G$15:$Y$15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'R003W'!$G$18:$Y$18</c:f>
              <c:numCache>
                <c:formatCode>0.0%</c:formatCode>
                <c:ptCount val="19"/>
                <c:pt idx="0">
                  <c:v>1.4814279520161872E-4</c:v>
                </c:pt>
                <c:pt idx="1">
                  <c:v>3.1796502384737679E-4</c:v>
                </c:pt>
                <c:pt idx="2">
                  <c:v>1.3007660066483595E-4</c:v>
                </c:pt>
                <c:pt idx="3">
                  <c:v>3.2519150166208988E-5</c:v>
                </c:pt>
                <c:pt idx="4">
                  <c:v>3.9745627980922098E-5</c:v>
                </c:pt>
                <c:pt idx="5">
                  <c:v>5.0585344702991761E-5</c:v>
                </c:pt>
                <c:pt idx="6">
                  <c:v>1.2285012285012285E-4</c:v>
                </c:pt>
                <c:pt idx="7">
                  <c:v>5.925711808064749E-4</c:v>
                </c:pt>
                <c:pt idx="8">
                  <c:v>3.0531868767162884E-3</c:v>
                </c:pt>
                <c:pt idx="9">
                  <c:v>1.2465674230380112E-2</c:v>
                </c:pt>
                <c:pt idx="10">
                  <c:v>4.9963867610926437E-2</c:v>
                </c:pt>
                <c:pt idx="11">
                  <c:v>0.21731102760514526</c:v>
                </c:pt>
                <c:pt idx="12">
                  <c:v>0.43585055643879173</c:v>
                </c:pt>
                <c:pt idx="13">
                  <c:v>0.25149226766873828</c:v>
                </c:pt>
                <c:pt idx="14">
                  <c:v>2.470732764850412E-2</c:v>
                </c:pt>
                <c:pt idx="15">
                  <c:v>2.9628559040323745E-3</c:v>
                </c:pt>
                <c:pt idx="16">
                  <c:v>4.6972105795635205E-4</c:v>
                </c:pt>
                <c:pt idx="17">
                  <c:v>2.2040757334874982E-4</c:v>
                </c:pt>
                <c:pt idx="18">
                  <c:v>6.8651539239774527E-5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30-4BA6-8B30-2796B860A4B8}"/>
            </c:ext>
          </c:extLst>
        </c:ser>
        <c:ser>
          <c:idx val="2"/>
          <c:order val="2"/>
          <c:tx>
            <c:strRef>
              <c:f>'R003W'!$A$19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'R003W'!$G$15:$Y$15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'R003W'!$G$19:$Y$19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30-4BA6-8B30-2796B860A4B8}"/>
            </c:ext>
          </c:extLst>
        </c:ser>
        <c:ser>
          <c:idx val="3"/>
          <c:order val="3"/>
          <c:tx>
            <c:strRef>
              <c:f>'R003W'!$A$20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'R003W'!$G$15:$Y$15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'R003W'!$G$20:$Y$20</c:f>
              <c:numCache>
                <c:formatCode>0.0%</c:formatCode>
                <c:ptCount val="19"/>
                <c:pt idx="0">
                  <c:v>1.2939427698580765E-4</c:v>
                </c:pt>
                <c:pt idx="1">
                  <c:v>2.7141238587266971E-4</c:v>
                </c:pt>
                <c:pt idx="2">
                  <c:v>1.3255023496107127E-4</c:v>
                </c:pt>
                <c:pt idx="3">
                  <c:v>3.4715537727899618E-5</c:v>
                </c:pt>
                <c:pt idx="4">
                  <c:v>5.6807243554744826E-5</c:v>
                </c:pt>
                <c:pt idx="5">
                  <c:v>3.787149570316322E-5</c:v>
                </c:pt>
                <c:pt idx="6">
                  <c:v>1.1992640306001686E-4</c:v>
                </c:pt>
                <c:pt idx="7">
                  <c:v>5.0179731806691266E-4</c:v>
                </c:pt>
                <c:pt idx="8">
                  <c:v>3.1464901013378106E-3</c:v>
                </c:pt>
                <c:pt idx="9">
                  <c:v>1.3681077822767711E-2</c:v>
                </c:pt>
                <c:pt idx="10">
                  <c:v>5.6198143665518951E-2</c:v>
                </c:pt>
                <c:pt idx="11">
                  <c:v>0.21979984914520878</c:v>
                </c:pt>
                <c:pt idx="12">
                  <c:v>0.42349168878467214</c:v>
                </c:pt>
                <c:pt idx="13">
                  <c:v>0.25350863627899933</c:v>
                </c:pt>
                <c:pt idx="14">
                  <c:v>2.4875260761027706E-2</c:v>
                </c:pt>
                <c:pt idx="15">
                  <c:v>3.2758843783236183E-3</c:v>
                </c:pt>
                <c:pt idx="16">
                  <c:v>4.7970561224006743E-4</c:v>
                </c:pt>
                <c:pt idx="17">
                  <c:v>1.988253524416069E-4</c:v>
                </c:pt>
                <c:pt idx="18">
                  <c:v>5.9963201530008429E-5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30-4BA6-8B30-2796B860A4B8}"/>
            </c:ext>
          </c:extLst>
        </c:ser>
        <c:ser>
          <c:idx val="4"/>
          <c:order val="4"/>
          <c:tx>
            <c:strRef>
              <c:f>'R003W'!$A$21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'R003W'!$G$15:$Y$15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'R003W'!$G$21:$Y$21</c:f>
              <c:numCache>
                <c:formatCode>0.0%</c:formatCode>
                <c:ptCount val="19"/>
                <c:pt idx="0">
                  <c:v>1.4203154079733569E-4</c:v>
                </c:pt>
                <c:pt idx="1">
                  <c:v>2.2039377020276226E-4</c:v>
                </c:pt>
                <c:pt idx="2">
                  <c:v>4.4078754040552451E-5</c:v>
                </c:pt>
                <c:pt idx="3">
                  <c:v>0</c:v>
                </c:pt>
                <c:pt idx="4">
                  <c:v>1.9590557351356647E-5</c:v>
                </c:pt>
                <c:pt idx="5">
                  <c:v>2.9385836027034968E-5</c:v>
                </c:pt>
                <c:pt idx="6">
                  <c:v>9.795278675678323E-5</c:v>
                </c:pt>
                <c:pt idx="7">
                  <c:v>1.9590557351356646E-4</c:v>
                </c:pt>
                <c:pt idx="8">
                  <c:v>2.301890488784406E-4</c:v>
                </c:pt>
                <c:pt idx="9">
                  <c:v>1.2635909491625036E-3</c:v>
                </c:pt>
                <c:pt idx="10">
                  <c:v>8.9479870702321475E-3</c:v>
                </c:pt>
                <c:pt idx="11">
                  <c:v>8.284846703888725E-2</c:v>
                </c:pt>
                <c:pt idx="12">
                  <c:v>0.35703790772847488</c:v>
                </c:pt>
                <c:pt idx="13">
                  <c:v>0.4201831717112352</c:v>
                </c:pt>
                <c:pt idx="14">
                  <c:v>0.10345773337251445</c:v>
                </c:pt>
                <c:pt idx="15">
                  <c:v>2.1481046135762561E-2</c:v>
                </c:pt>
                <c:pt idx="16">
                  <c:v>3.0218434714467625E-3</c:v>
                </c:pt>
                <c:pt idx="17">
                  <c:v>6.4648839259476927E-4</c:v>
                </c:pt>
                <c:pt idx="18">
                  <c:v>1.3223626212165737E-4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F30-4BA6-8B30-2796B860A4B8}"/>
            </c:ext>
          </c:extLst>
        </c:ser>
        <c:ser>
          <c:idx val="5"/>
          <c:order val="5"/>
          <c:tx>
            <c:strRef>
              <c:f>'R003W'!$A$22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'R003W'!$G$15:$Y$15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'R003W'!$G$22:$Y$22</c:f>
              <c:numCache>
                <c:formatCode>0.0%</c:formatCode>
                <c:ptCount val="19"/>
                <c:pt idx="0">
                  <c:v>1.8368668851571489E-4</c:v>
                </c:pt>
                <c:pt idx="1">
                  <c:v>2.9003161344586561E-4</c:v>
                </c:pt>
                <c:pt idx="2">
                  <c:v>1.0956749841288256E-4</c:v>
                </c:pt>
                <c:pt idx="3">
                  <c:v>6.7674043137368639E-5</c:v>
                </c:pt>
                <c:pt idx="4">
                  <c:v>1.1601264537834624E-4</c:v>
                </c:pt>
                <c:pt idx="5">
                  <c:v>1.1923521886107808E-4</c:v>
                </c:pt>
                <c:pt idx="6">
                  <c:v>1.61128674136592E-4</c:v>
                </c:pt>
                <c:pt idx="7">
                  <c:v>6.2840182913270878E-4</c:v>
                </c:pt>
                <c:pt idx="8">
                  <c:v>3.3450312750756498E-3</c:v>
                </c:pt>
                <c:pt idx="9">
                  <c:v>1.4353342292087616E-2</c:v>
                </c:pt>
                <c:pt idx="10">
                  <c:v>5.7187789024559232E-2</c:v>
                </c:pt>
                <c:pt idx="11">
                  <c:v>0.2160864423111008</c:v>
                </c:pt>
                <c:pt idx="12">
                  <c:v>0.41926970039734329</c:v>
                </c:pt>
                <c:pt idx="13">
                  <c:v>0.25695189664562323</c:v>
                </c:pt>
                <c:pt idx="14">
                  <c:v>2.6834369390708032E-2</c:v>
                </c:pt>
                <c:pt idx="15">
                  <c:v>3.4094827447302867E-3</c:v>
                </c:pt>
                <c:pt idx="16">
                  <c:v>6.3162440261544067E-4</c:v>
                </c:pt>
                <c:pt idx="17">
                  <c:v>1.61128674136592E-4</c:v>
                </c:pt>
                <c:pt idx="18">
                  <c:v>9.3454630999223362E-5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30-4BA6-8B30-2796B860A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630144"/>
        <c:axId val="104631680"/>
        <c:axId val="104621824"/>
      </c:line3DChart>
      <c:catAx>
        <c:axId val="1046301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4631680"/>
        <c:crosses val="autoZero"/>
        <c:auto val="1"/>
        <c:lblAlgn val="ctr"/>
        <c:lblOffset val="100"/>
        <c:noMultiLvlLbl val="0"/>
      </c:catAx>
      <c:valAx>
        <c:axId val="1046316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4630144"/>
        <c:crosses val="autoZero"/>
        <c:crossBetween val="between"/>
      </c:valAx>
      <c:serAx>
        <c:axId val="104621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0463168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'R008'!$A$17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'R008'!$G$17:$Y$17</c:f>
              <c:numCache>
                <c:formatCode>0.0%</c:formatCode>
                <c:ptCount val="19"/>
                <c:pt idx="0">
                  <c:v>8.3793499300324287E-6</c:v>
                </c:pt>
                <c:pt idx="1">
                  <c:v>3.3517399720129715E-5</c:v>
                </c:pt>
                <c:pt idx="2">
                  <c:v>8.3793499300324287E-6</c:v>
                </c:pt>
                <c:pt idx="3">
                  <c:v>1.1731089902045399E-4</c:v>
                </c:pt>
                <c:pt idx="4">
                  <c:v>2.3462179804090798E-4</c:v>
                </c:pt>
                <c:pt idx="5">
                  <c:v>1.566938436916064E-3</c:v>
                </c:pt>
                <c:pt idx="6">
                  <c:v>6.1504428486438018E-3</c:v>
                </c:pt>
                <c:pt idx="7">
                  <c:v>2.2406381712906712E-2</c:v>
                </c:pt>
                <c:pt idx="8">
                  <c:v>0.10718026495504479</c:v>
                </c:pt>
                <c:pt idx="9">
                  <c:v>0.31786226024585013</c:v>
                </c:pt>
                <c:pt idx="10">
                  <c:v>0.33411819911011303</c:v>
                </c:pt>
                <c:pt idx="11">
                  <c:v>0.15473307580797882</c:v>
                </c:pt>
                <c:pt idx="12">
                  <c:v>4.368155118525905E-2</c:v>
                </c:pt>
                <c:pt idx="13">
                  <c:v>1.0314979763869919E-2</c:v>
                </c:pt>
                <c:pt idx="14">
                  <c:v>1.1731089902045399E-3</c:v>
                </c:pt>
                <c:pt idx="15">
                  <c:v>2.9327724755113496E-4</c:v>
                </c:pt>
                <c:pt idx="16">
                  <c:v>9.2172849230356716E-5</c:v>
                </c:pt>
                <c:pt idx="17">
                  <c:v>1.6758699860064857E-5</c:v>
                </c:pt>
                <c:pt idx="18">
                  <c:v>8.3793499300324287E-6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D8-4E56-AA95-9E8D2F284AB9}"/>
            </c:ext>
          </c:extLst>
        </c:ser>
        <c:ser>
          <c:idx val="1"/>
          <c:order val="1"/>
          <c:tx>
            <c:strRef>
              <c:f>'R008'!$A$18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'R008'!$G$18:$Y$18</c:f>
              <c:numCache>
                <c:formatCode>0.0%</c:formatCode>
                <c:ptCount val="19"/>
                <c:pt idx="0">
                  <c:v>1.6759823351461876E-5</c:v>
                </c:pt>
                <c:pt idx="1">
                  <c:v>4.1899558378654688E-5</c:v>
                </c:pt>
                <c:pt idx="2">
                  <c:v>4.1899558378654688E-5</c:v>
                </c:pt>
                <c:pt idx="3">
                  <c:v>1.2569867513596408E-4</c:v>
                </c:pt>
                <c:pt idx="4">
                  <c:v>6.1173355232835844E-4</c:v>
                </c:pt>
                <c:pt idx="5">
                  <c:v>1.3994452498470667E-3</c:v>
                </c:pt>
                <c:pt idx="6">
                  <c:v>5.2206849739803744E-3</c:v>
                </c:pt>
                <c:pt idx="7">
                  <c:v>3.3016852002379894E-2</c:v>
                </c:pt>
                <c:pt idx="8">
                  <c:v>0.1752742326095883</c:v>
                </c:pt>
                <c:pt idx="9">
                  <c:v>0.33247299573462497</c:v>
                </c:pt>
                <c:pt idx="10">
                  <c:v>0.25634149816060936</c:v>
                </c:pt>
                <c:pt idx="11">
                  <c:v>0.13831044220793912</c:v>
                </c:pt>
                <c:pt idx="12">
                  <c:v>4.8276671163885933E-2</c:v>
                </c:pt>
                <c:pt idx="13">
                  <c:v>8.1871737071891257E-3</c:v>
                </c:pt>
                <c:pt idx="14">
                  <c:v>4.5251523048947062E-4</c:v>
                </c:pt>
                <c:pt idx="15">
                  <c:v>1.5921832183888782E-4</c:v>
                </c:pt>
                <c:pt idx="16">
                  <c:v>3.3519646702923752E-5</c:v>
                </c:pt>
                <c:pt idx="17">
                  <c:v>1.6759823351461876E-5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D8-4E56-AA95-9E8D2F284AB9}"/>
            </c:ext>
          </c:extLst>
        </c:ser>
        <c:ser>
          <c:idx val="2"/>
          <c:order val="2"/>
          <c:tx>
            <c:strRef>
              <c:f>'R008'!$A$19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'R008'!$G$19:$Y$19</c:f>
              <c:numCache>
                <c:formatCode>0.0%</c:formatCode>
                <c:ptCount val="19"/>
                <c:pt idx="0">
                  <c:v>7.4685945598757222E-6</c:v>
                </c:pt>
                <c:pt idx="1">
                  <c:v>7.4685945598757222E-6</c:v>
                </c:pt>
                <c:pt idx="2">
                  <c:v>2.2405783679627167E-5</c:v>
                </c:pt>
                <c:pt idx="3">
                  <c:v>1.0456032383826011E-4</c:v>
                </c:pt>
                <c:pt idx="4">
                  <c:v>4.1077270079316477E-4</c:v>
                </c:pt>
                <c:pt idx="5">
                  <c:v>1.321941237098003E-3</c:v>
                </c:pt>
                <c:pt idx="6">
                  <c:v>6.0869045662987143E-3</c:v>
                </c:pt>
                <c:pt idx="7">
                  <c:v>2.1248151522846429E-2</c:v>
                </c:pt>
                <c:pt idx="8">
                  <c:v>0.10115464471895678</c:v>
                </c:pt>
                <c:pt idx="9">
                  <c:v>0.31199306914424846</c:v>
                </c:pt>
                <c:pt idx="10">
                  <c:v>0.3405455061466533</c:v>
                </c:pt>
                <c:pt idx="11">
                  <c:v>0.15711682375610558</c:v>
                </c:pt>
                <c:pt idx="12">
                  <c:v>4.649200113522637E-2</c:v>
                </c:pt>
                <c:pt idx="13">
                  <c:v>1.1673413297085754E-2</c:v>
                </c:pt>
                <c:pt idx="14">
                  <c:v>1.4265015609362631E-3</c:v>
                </c:pt>
                <c:pt idx="15">
                  <c:v>2.8380659327527748E-4</c:v>
                </c:pt>
                <c:pt idx="16">
                  <c:v>8.2154540158632951E-5</c:v>
                </c:pt>
                <c:pt idx="17">
                  <c:v>2.2405783679627167E-5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D8-4E56-AA95-9E8D2F284AB9}"/>
            </c:ext>
          </c:extLst>
        </c:ser>
        <c:ser>
          <c:idx val="3"/>
          <c:order val="3"/>
          <c:tx>
            <c:strRef>
              <c:f>'R008'!$A$20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'R008'!$G$20:$Y$20</c:f>
              <c:numCache>
                <c:formatCode>0.0%</c:formatCode>
                <c:ptCount val="19"/>
                <c:pt idx="0">
                  <c:v>2.2505457573461565E-5</c:v>
                </c:pt>
                <c:pt idx="1">
                  <c:v>2.2505457573461565E-5</c:v>
                </c:pt>
                <c:pt idx="2">
                  <c:v>0</c:v>
                </c:pt>
                <c:pt idx="3">
                  <c:v>1.500363838230771E-5</c:v>
                </c:pt>
                <c:pt idx="4">
                  <c:v>1.1252728786730782E-4</c:v>
                </c:pt>
                <c:pt idx="5">
                  <c:v>4.8011642823384671E-4</c:v>
                </c:pt>
                <c:pt idx="6">
                  <c:v>3.4208295511661576E-3</c:v>
                </c:pt>
                <c:pt idx="7">
                  <c:v>2.3840781389486951E-2</c:v>
                </c:pt>
                <c:pt idx="8">
                  <c:v>0.14356231386111132</c:v>
                </c:pt>
                <c:pt idx="9">
                  <c:v>0.3112204709642088</c:v>
                </c:pt>
                <c:pt idx="10">
                  <c:v>0.26853511976654337</c:v>
                </c:pt>
                <c:pt idx="11">
                  <c:v>0.16992370649882596</c:v>
                </c:pt>
                <c:pt idx="12">
                  <c:v>6.5318339697376618E-2</c:v>
                </c:pt>
                <c:pt idx="13">
                  <c:v>1.2588052602756169E-2</c:v>
                </c:pt>
                <c:pt idx="14">
                  <c:v>6.6766190801269309E-4</c:v>
                </c:pt>
                <c:pt idx="15">
                  <c:v>1.5753820301423095E-4</c:v>
                </c:pt>
                <c:pt idx="16">
                  <c:v>6.7516372720384689E-5</c:v>
                </c:pt>
                <c:pt idx="17">
                  <c:v>3.0007276764615419E-5</c:v>
                </c:pt>
                <c:pt idx="18">
                  <c:v>1.500363838230771E-5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D8-4E56-AA95-9E8D2F284AB9}"/>
            </c:ext>
          </c:extLst>
        </c:ser>
        <c:ser>
          <c:idx val="4"/>
          <c:order val="4"/>
          <c:tx>
            <c:strRef>
              <c:f>'R008'!$A$21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'R008'!$G$21:$Y$21</c:f>
              <c:numCache>
                <c:formatCode>0.0%</c:formatCode>
                <c:ptCount val="19"/>
                <c:pt idx="0">
                  <c:v>0</c:v>
                </c:pt>
                <c:pt idx="1">
                  <c:v>2.9827596492274652E-5</c:v>
                </c:pt>
                <c:pt idx="2">
                  <c:v>5.9655192984549304E-5</c:v>
                </c:pt>
                <c:pt idx="3">
                  <c:v>2.237069736920599E-4</c:v>
                </c:pt>
                <c:pt idx="4">
                  <c:v>5.5926743423014979E-4</c:v>
                </c:pt>
                <c:pt idx="5">
                  <c:v>2.2445266360436675E-3</c:v>
                </c:pt>
                <c:pt idx="6">
                  <c:v>7.3152180397303588E-3</c:v>
                </c:pt>
                <c:pt idx="7">
                  <c:v>2.3198413171866612E-2</c:v>
                </c:pt>
                <c:pt idx="8">
                  <c:v>0.10021326731491977</c:v>
                </c:pt>
                <c:pt idx="9">
                  <c:v>0.30225049215534211</c:v>
                </c:pt>
                <c:pt idx="10">
                  <c:v>0.33664916781005788</c:v>
                </c:pt>
                <c:pt idx="11">
                  <c:v>0.16142695221619041</c:v>
                </c:pt>
                <c:pt idx="12">
                  <c:v>5.0885879615820556E-2</c:v>
                </c:pt>
                <c:pt idx="13">
                  <c:v>1.3012288969754817E-2</c:v>
                </c:pt>
                <c:pt idx="14">
                  <c:v>1.4540953289983894E-3</c:v>
                </c:pt>
                <c:pt idx="15">
                  <c:v>3.653880570303645E-4</c:v>
                </c:pt>
                <c:pt idx="16">
                  <c:v>5.9655192984549304E-5</c:v>
                </c:pt>
                <c:pt idx="17">
                  <c:v>5.2198293861480645E-5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7D8-4E56-AA95-9E8D2F284AB9}"/>
            </c:ext>
          </c:extLst>
        </c:ser>
        <c:ser>
          <c:idx val="5"/>
          <c:order val="5"/>
          <c:tx>
            <c:strRef>
              <c:f>'R008'!$A$22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'R008'!$G$22:$Y$22</c:f>
              <c:numCache>
                <c:formatCode>0.0%</c:formatCode>
                <c:ptCount val="19"/>
                <c:pt idx="0">
                  <c:v>1.4873205919535956E-5</c:v>
                </c:pt>
                <c:pt idx="1">
                  <c:v>2.2309808879303933E-5</c:v>
                </c:pt>
                <c:pt idx="2">
                  <c:v>1.4873205919535956E-5</c:v>
                </c:pt>
                <c:pt idx="3">
                  <c:v>1.4129545623559159E-4</c:v>
                </c:pt>
                <c:pt idx="4">
                  <c:v>2.2756005056890011E-3</c:v>
                </c:pt>
                <c:pt idx="5">
                  <c:v>3.5100765970104857E-3</c:v>
                </c:pt>
                <c:pt idx="6">
                  <c:v>5.2204952777571206E-3</c:v>
                </c:pt>
                <c:pt idx="7">
                  <c:v>2.8184725217520638E-2</c:v>
                </c:pt>
                <c:pt idx="8">
                  <c:v>0.16048932847475272</c:v>
                </c:pt>
                <c:pt idx="9">
                  <c:v>0.31711906001338591</c:v>
                </c:pt>
                <c:pt idx="10">
                  <c:v>0.26418532014575741</c:v>
                </c:pt>
                <c:pt idx="11">
                  <c:v>0.14928236781438239</c:v>
                </c:pt>
                <c:pt idx="12">
                  <c:v>5.5581170521305866E-2</c:v>
                </c:pt>
                <c:pt idx="13">
                  <c:v>1.2746337473042314E-2</c:v>
                </c:pt>
                <c:pt idx="14">
                  <c:v>9.7419498772960509E-4</c:v>
                </c:pt>
                <c:pt idx="15">
                  <c:v>1.7104186807466351E-4</c:v>
                </c:pt>
                <c:pt idx="16">
                  <c:v>3.7183014798839887E-5</c:v>
                </c:pt>
                <c:pt idx="17">
                  <c:v>2.2309808879303933E-5</c:v>
                </c:pt>
                <c:pt idx="18">
                  <c:v>7.436602959767978E-6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D8-4E56-AA95-9E8D2F284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017728"/>
        <c:axId val="105019264"/>
        <c:axId val="104986816"/>
      </c:line3DChart>
      <c:catAx>
        <c:axId val="105017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5019264"/>
        <c:crosses val="autoZero"/>
        <c:auto val="1"/>
        <c:lblAlgn val="ctr"/>
        <c:lblOffset val="100"/>
        <c:noMultiLvlLbl val="0"/>
      </c:catAx>
      <c:valAx>
        <c:axId val="1050192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5017728"/>
        <c:crosses val="autoZero"/>
        <c:crossBetween val="between"/>
      </c:valAx>
      <c:serAx>
        <c:axId val="104986816"/>
        <c:scaling>
          <c:orientation val="minMax"/>
        </c:scaling>
        <c:delete val="0"/>
        <c:axPos val="b"/>
        <c:majorTickMark val="out"/>
        <c:minorTickMark val="none"/>
        <c:tickLblPos val="nextTo"/>
        <c:crossAx val="10501926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'R014'!$A$17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'R014'!$G$17:$Y$17</c:f>
              <c:numCache>
                <c:formatCode>0.0%</c:formatCode>
                <c:ptCount val="19"/>
                <c:pt idx="0">
                  <c:v>1.5816684625194003E-4</c:v>
                </c:pt>
                <c:pt idx="1">
                  <c:v>1.9111827255442751E-4</c:v>
                </c:pt>
                <c:pt idx="2">
                  <c:v>5.2722282083980002E-5</c:v>
                </c:pt>
                <c:pt idx="3">
                  <c:v>2.9656283672238753E-5</c:v>
                </c:pt>
                <c:pt idx="4">
                  <c:v>3.2951426302487502E-5</c:v>
                </c:pt>
                <c:pt idx="5">
                  <c:v>1.9770855781492503E-5</c:v>
                </c:pt>
                <c:pt idx="6">
                  <c:v>4.6131996823482505E-5</c:v>
                </c:pt>
                <c:pt idx="7">
                  <c:v>1.7793770203343253E-4</c:v>
                </c:pt>
                <c:pt idx="8">
                  <c:v>7.9412937388994881E-4</c:v>
                </c:pt>
                <c:pt idx="9">
                  <c:v>1.5882587477798976E-3</c:v>
                </c:pt>
                <c:pt idx="10">
                  <c:v>3.7202160295508389E-3</c:v>
                </c:pt>
                <c:pt idx="11">
                  <c:v>1.8143055322149618E-2</c:v>
                </c:pt>
                <c:pt idx="12">
                  <c:v>0.13995788807718543</c:v>
                </c:pt>
                <c:pt idx="13">
                  <c:v>0.14326950642058542</c:v>
                </c:pt>
                <c:pt idx="14">
                  <c:v>0.32880251221674128</c:v>
                </c:pt>
                <c:pt idx="15">
                  <c:v>0.29473403256259945</c:v>
                </c:pt>
                <c:pt idx="16">
                  <c:v>5.7282759484244272E-2</c:v>
                </c:pt>
                <c:pt idx="17">
                  <c:v>8.9166559574531176E-3</c:v>
                </c:pt>
                <c:pt idx="18">
                  <c:v>2.0825301423172101E-3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1-48EF-BDD1-6E048D23681B}"/>
            </c:ext>
          </c:extLst>
        </c:ser>
        <c:ser>
          <c:idx val="1"/>
          <c:order val="1"/>
          <c:tx>
            <c:strRef>
              <c:f>'R014'!$A$18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'R014'!$G$18:$Y$18</c:f>
              <c:numCache>
                <c:formatCode>0.0%</c:formatCode>
                <c:ptCount val="19"/>
                <c:pt idx="0">
                  <c:v>8.7360013977602242E-5</c:v>
                </c:pt>
                <c:pt idx="1">
                  <c:v>1.0416001666560266E-4</c:v>
                </c:pt>
                <c:pt idx="2">
                  <c:v>5.7120009139201462E-5</c:v>
                </c:pt>
                <c:pt idx="3">
                  <c:v>1.3440002150400345E-5</c:v>
                </c:pt>
                <c:pt idx="4">
                  <c:v>3.3600005376000862E-6</c:v>
                </c:pt>
                <c:pt idx="5">
                  <c:v>1.3440002150400345E-5</c:v>
                </c:pt>
                <c:pt idx="6">
                  <c:v>0</c:v>
                </c:pt>
                <c:pt idx="7">
                  <c:v>1.6800002688000432E-5</c:v>
                </c:pt>
                <c:pt idx="8">
                  <c:v>6.0480009676801546E-5</c:v>
                </c:pt>
                <c:pt idx="9">
                  <c:v>3.9648006343681017E-4</c:v>
                </c:pt>
                <c:pt idx="10">
                  <c:v>1.8412802946048471E-3</c:v>
                </c:pt>
                <c:pt idx="11">
                  <c:v>7.8355212536834005E-3</c:v>
                </c:pt>
                <c:pt idx="12">
                  <c:v>0.10018513602962177</c:v>
                </c:pt>
                <c:pt idx="13">
                  <c:v>0.1601813056290089</c:v>
                </c:pt>
                <c:pt idx="14">
                  <c:v>0.28345300535248086</c:v>
                </c:pt>
                <c:pt idx="15">
                  <c:v>0.35869349739095957</c:v>
                </c:pt>
                <c:pt idx="16">
                  <c:v>7.4941451990632318E-2</c:v>
                </c:pt>
                <c:pt idx="17">
                  <c:v>1.0049761607961857E-2</c:v>
                </c:pt>
                <c:pt idx="18">
                  <c:v>2.0664003306240528E-3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1-48EF-BDD1-6E048D23681B}"/>
            </c:ext>
          </c:extLst>
        </c:ser>
        <c:ser>
          <c:idx val="2"/>
          <c:order val="2"/>
          <c:tx>
            <c:strRef>
              <c:f>'R014'!$A$19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'R014'!$G$19:$Y$19</c:f>
              <c:numCache>
                <c:formatCode>0.0%</c:formatCode>
                <c:ptCount val="19"/>
                <c:pt idx="0">
                  <c:v>1.3584718059292958E-4</c:v>
                </c:pt>
                <c:pt idx="1">
                  <c:v>1.5897010494917292E-4</c:v>
                </c:pt>
                <c:pt idx="2">
                  <c:v>5.7807310890608332E-5</c:v>
                </c:pt>
                <c:pt idx="3">
                  <c:v>2.6013289900773749E-5</c:v>
                </c:pt>
                <c:pt idx="4">
                  <c:v>1.1561462178121668E-5</c:v>
                </c:pt>
                <c:pt idx="5">
                  <c:v>2.3122924356243336E-5</c:v>
                </c:pt>
                <c:pt idx="6">
                  <c:v>4.3355483167956254E-5</c:v>
                </c:pt>
                <c:pt idx="7">
                  <c:v>2.4857143682961583E-4</c:v>
                </c:pt>
                <c:pt idx="8">
                  <c:v>8.6132893227006417E-4</c:v>
                </c:pt>
                <c:pt idx="9">
                  <c:v>1.6561794570159288E-3</c:v>
                </c:pt>
                <c:pt idx="10">
                  <c:v>3.488671212248213E-3</c:v>
                </c:pt>
                <c:pt idx="11">
                  <c:v>1.7480930813319962E-2</c:v>
                </c:pt>
                <c:pt idx="12">
                  <c:v>0.13127173193593794</c:v>
                </c:pt>
                <c:pt idx="13">
                  <c:v>0.14272336022336746</c:v>
                </c:pt>
                <c:pt idx="14">
                  <c:v>0.33334585825069296</c:v>
                </c:pt>
                <c:pt idx="15">
                  <c:v>0.29819901322920311</c:v>
                </c:pt>
                <c:pt idx="16">
                  <c:v>5.9532859120692991E-2</c:v>
                </c:pt>
                <c:pt idx="17">
                  <c:v>8.7606979654716935E-3</c:v>
                </c:pt>
                <c:pt idx="18">
                  <c:v>1.9741196669142745E-3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1-48EF-BDD1-6E048D23681B}"/>
            </c:ext>
          </c:extLst>
        </c:ser>
        <c:ser>
          <c:idx val="3"/>
          <c:order val="3"/>
          <c:tx>
            <c:strRef>
              <c:f>'R014'!$A$20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'R014'!$G$20:$Y$20</c:f>
              <c:numCache>
                <c:formatCode>0.0%</c:formatCode>
                <c:ptCount val="19"/>
                <c:pt idx="0">
                  <c:v>1.6743987320759946E-4</c:v>
                </c:pt>
                <c:pt idx="1">
                  <c:v>1.4145782391676505E-4</c:v>
                </c:pt>
                <c:pt idx="2">
                  <c:v>2.3095154925186132E-5</c:v>
                </c:pt>
                <c:pt idx="3">
                  <c:v>1.4434471828241333E-5</c:v>
                </c:pt>
                <c:pt idx="4">
                  <c:v>8.6606830969447996E-6</c:v>
                </c:pt>
                <c:pt idx="5">
                  <c:v>8.6606830969447996E-6</c:v>
                </c:pt>
                <c:pt idx="6">
                  <c:v>8.6606830969447996E-6</c:v>
                </c:pt>
                <c:pt idx="7">
                  <c:v>1.7321366193889599E-5</c:v>
                </c:pt>
                <c:pt idx="8">
                  <c:v>5.4850992947317066E-5</c:v>
                </c:pt>
                <c:pt idx="9">
                  <c:v>3.1467148585566108E-4</c:v>
                </c:pt>
                <c:pt idx="10">
                  <c:v>1.2182694223035685E-3</c:v>
                </c:pt>
                <c:pt idx="11">
                  <c:v>6.7928624423703714E-3</c:v>
                </c:pt>
                <c:pt idx="12">
                  <c:v>8.8708490067639936E-2</c:v>
                </c:pt>
                <c:pt idx="13">
                  <c:v>0.14697467904951889</c:v>
                </c:pt>
                <c:pt idx="14">
                  <c:v>0.2782562003273738</c:v>
                </c:pt>
                <c:pt idx="15">
                  <c:v>0.37178869088001198</c:v>
                </c:pt>
                <c:pt idx="16">
                  <c:v>8.9222357264725327E-2</c:v>
                </c:pt>
                <c:pt idx="17">
                  <c:v>1.3481796687577405E-2</c:v>
                </c:pt>
                <c:pt idx="18">
                  <c:v>2.7974006403131703E-3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1-48EF-BDD1-6E048D23681B}"/>
            </c:ext>
          </c:extLst>
        </c:ser>
        <c:ser>
          <c:idx val="4"/>
          <c:order val="4"/>
          <c:tx>
            <c:strRef>
              <c:f>'R014'!$A$21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'R014'!$G$21:$Y$21</c:f>
              <c:numCache>
                <c:formatCode>0.0%</c:formatCode>
                <c:ptCount val="19"/>
                <c:pt idx="0">
                  <c:v>1.379317662162664E-4</c:v>
                </c:pt>
                <c:pt idx="1">
                  <c:v>2.0955018329009702E-4</c:v>
                </c:pt>
                <c:pt idx="2">
                  <c:v>7.6923485005225497E-5</c:v>
                </c:pt>
                <c:pt idx="3">
                  <c:v>5.3050679313948614E-5</c:v>
                </c:pt>
                <c:pt idx="4">
                  <c:v>8.753362086801522E-5</c:v>
                </c:pt>
                <c:pt idx="5">
                  <c:v>1.4854190207905612E-4</c:v>
                </c:pt>
                <c:pt idx="6">
                  <c:v>1.7506724173603044E-4</c:v>
                </c:pt>
                <c:pt idx="7">
                  <c:v>3.0769394002090199E-4</c:v>
                </c:pt>
                <c:pt idx="8">
                  <c:v>9.5756476161677252E-4</c:v>
                </c:pt>
                <c:pt idx="9">
                  <c:v>1.7108844078748428E-3</c:v>
                </c:pt>
                <c:pt idx="10">
                  <c:v>3.2467015740136555E-3</c:v>
                </c:pt>
                <c:pt idx="11">
                  <c:v>1.474278378134632E-2</c:v>
                </c:pt>
                <c:pt idx="12">
                  <c:v>0.11468761107485981</c:v>
                </c:pt>
                <c:pt idx="13">
                  <c:v>0.13732964100605308</c:v>
                </c:pt>
                <c:pt idx="14">
                  <c:v>0.32439164133496728</c:v>
                </c:pt>
                <c:pt idx="15">
                  <c:v>0.31410511461599266</c:v>
                </c:pt>
                <c:pt idx="16">
                  <c:v>7.2273592963357891E-2</c:v>
                </c:pt>
                <c:pt idx="17">
                  <c:v>1.2721552899484878E-2</c:v>
                </c:pt>
                <c:pt idx="18">
                  <c:v>2.6366187619032461E-3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1-48EF-BDD1-6E048D23681B}"/>
            </c:ext>
          </c:extLst>
        </c:ser>
        <c:ser>
          <c:idx val="5"/>
          <c:order val="5"/>
          <c:tx>
            <c:strRef>
              <c:f>'R014'!$A$22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'R014'!$G$22:$Y$22</c:f>
              <c:numCache>
                <c:formatCode>0.0%</c:formatCode>
                <c:ptCount val="19"/>
                <c:pt idx="0">
                  <c:v>1.4430171582908142E-4</c:v>
                </c:pt>
                <c:pt idx="1">
                  <c:v>1.3885636806194626E-4</c:v>
                </c:pt>
                <c:pt idx="2">
                  <c:v>7.35121948563245E-5</c:v>
                </c:pt>
                <c:pt idx="3">
                  <c:v>2.1781391068540591E-5</c:v>
                </c:pt>
                <c:pt idx="4">
                  <c:v>1.0890695534270296E-5</c:v>
                </c:pt>
                <c:pt idx="5">
                  <c:v>8.1680216507027222E-6</c:v>
                </c:pt>
                <c:pt idx="6">
                  <c:v>5.4453477671351479E-6</c:v>
                </c:pt>
                <c:pt idx="7">
                  <c:v>2.7226738835675742E-5</c:v>
                </c:pt>
                <c:pt idx="8">
                  <c:v>7.35121948563245E-5</c:v>
                </c:pt>
                <c:pt idx="9">
                  <c:v>3.376115615623792E-4</c:v>
                </c:pt>
                <c:pt idx="10">
                  <c:v>1.5628148091677875E-3</c:v>
                </c:pt>
                <c:pt idx="11">
                  <c:v>7.3294380945639094E-3</c:v>
                </c:pt>
                <c:pt idx="12">
                  <c:v>8.4990987949445387E-2</c:v>
                </c:pt>
                <c:pt idx="13">
                  <c:v>0.14368094618362801</c:v>
                </c:pt>
                <c:pt idx="14">
                  <c:v>0.28881035487331397</c:v>
                </c:pt>
                <c:pt idx="15">
                  <c:v>0.37078189748588292</c:v>
                </c:pt>
                <c:pt idx="16">
                  <c:v>8.7131009621929503E-2</c:v>
                </c:pt>
                <c:pt idx="17">
                  <c:v>1.2527022538294408E-2</c:v>
                </c:pt>
                <c:pt idx="18">
                  <c:v>2.3442222137516813E-3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91-48EF-BDD1-6E048D236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454208"/>
        <c:axId val="105460096"/>
        <c:axId val="105036416"/>
      </c:line3DChart>
      <c:catAx>
        <c:axId val="105454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5460096"/>
        <c:crosses val="autoZero"/>
        <c:auto val="1"/>
        <c:lblAlgn val="ctr"/>
        <c:lblOffset val="100"/>
        <c:noMultiLvlLbl val="0"/>
      </c:catAx>
      <c:valAx>
        <c:axId val="1054600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5454208"/>
        <c:crosses val="autoZero"/>
        <c:crossBetween val="between"/>
      </c:valAx>
      <c:serAx>
        <c:axId val="105036416"/>
        <c:scaling>
          <c:orientation val="minMax"/>
        </c:scaling>
        <c:delete val="0"/>
        <c:axPos val="b"/>
        <c:majorTickMark val="out"/>
        <c:minorTickMark val="none"/>
        <c:tickLblPos val="nextTo"/>
        <c:crossAx val="10546009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'R019'!$A$17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'R019'!$G$17:$Y$17</c:f>
              <c:numCache>
                <c:formatCode>0.0%</c:formatCode>
                <c:ptCount val="19"/>
                <c:pt idx="0">
                  <c:v>1.4537177396601935E-4</c:v>
                </c:pt>
                <c:pt idx="1">
                  <c:v>1.9223504320506506E-4</c:v>
                </c:pt>
                <c:pt idx="2">
                  <c:v>6.8860313983903901E-5</c:v>
                </c:pt>
                <c:pt idx="3">
                  <c:v>1.243311224709376E-5</c:v>
                </c:pt>
                <c:pt idx="4">
                  <c:v>3.8255729991057727E-6</c:v>
                </c:pt>
                <c:pt idx="5">
                  <c:v>1.9127864995528863E-6</c:v>
                </c:pt>
                <c:pt idx="6">
                  <c:v>8.6075392479879876E-6</c:v>
                </c:pt>
                <c:pt idx="7">
                  <c:v>2.5822617743963965E-5</c:v>
                </c:pt>
                <c:pt idx="8">
                  <c:v>5.8339988236363027E-5</c:v>
                </c:pt>
                <c:pt idx="9">
                  <c:v>3.2421731167421418E-4</c:v>
                </c:pt>
                <c:pt idx="10">
                  <c:v>2.7744968176014614E-3</c:v>
                </c:pt>
                <c:pt idx="11">
                  <c:v>3.0752824946561529E-2</c:v>
                </c:pt>
                <c:pt idx="12">
                  <c:v>0.15853078868969342</c:v>
                </c:pt>
                <c:pt idx="13">
                  <c:v>0.218861987672091</c:v>
                </c:pt>
                <c:pt idx="14">
                  <c:v>0.32520239672148393</c:v>
                </c:pt>
                <c:pt idx="15">
                  <c:v>0.21122805675237544</c:v>
                </c:pt>
                <c:pt idx="16">
                  <c:v>4.4327870733888358E-2</c:v>
                </c:pt>
                <c:pt idx="17">
                  <c:v>6.1103964728216947E-3</c:v>
                </c:pt>
                <c:pt idx="18">
                  <c:v>1.3695551336798664E-3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C-4391-8F2E-03688374ED98}"/>
            </c:ext>
          </c:extLst>
        </c:ser>
        <c:ser>
          <c:idx val="1"/>
          <c:order val="1"/>
          <c:tx>
            <c:strRef>
              <c:f>'R019'!$A$18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'R019'!$G$18:$Y$18</c:f>
              <c:numCache>
                <c:formatCode>0.0%</c:formatCode>
                <c:ptCount val="19"/>
                <c:pt idx="0">
                  <c:v>1.798186763195417E-4</c:v>
                </c:pt>
                <c:pt idx="1">
                  <c:v>2.6093253574629147E-4</c:v>
                </c:pt>
                <c:pt idx="2">
                  <c:v>9.5772990648451553E-5</c:v>
                </c:pt>
                <c:pt idx="3">
                  <c:v>2.9318262443403536E-5</c:v>
                </c:pt>
                <c:pt idx="4">
                  <c:v>5.8636524886807077E-6</c:v>
                </c:pt>
                <c:pt idx="5">
                  <c:v>6.8409279034608258E-6</c:v>
                </c:pt>
                <c:pt idx="6">
                  <c:v>1.3681855806921652E-5</c:v>
                </c:pt>
                <c:pt idx="7">
                  <c:v>3.7136465761644481E-5</c:v>
                </c:pt>
                <c:pt idx="8">
                  <c:v>1.0652302021103285E-4</c:v>
                </c:pt>
                <c:pt idx="9">
                  <c:v>3.6745555595732432E-4</c:v>
                </c:pt>
                <c:pt idx="10">
                  <c:v>2.2301424965282292E-3</c:v>
                </c:pt>
                <c:pt idx="11">
                  <c:v>2.4759272633454288E-2</c:v>
                </c:pt>
                <c:pt idx="12">
                  <c:v>0.14729201868941502</c:v>
                </c:pt>
                <c:pt idx="13">
                  <c:v>0.20051052867668112</c:v>
                </c:pt>
                <c:pt idx="14">
                  <c:v>0.31349724848106969</c:v>
                </c:pt>
                <c:pt idx="15">
                  <c:v>0.23776817658975835</c:v>
                </c:pt>
                <c:pt idx="16">
                  <c:v>6.2455717207767776E-2</c:v>
                </c:pt>
                <c:pt idx="17">
                  <c:v>8.8472743300044079E-3</c:v>
                </c:pt>
                <c:pt idx="18">
                  <c:v>1.5362769520343453E-3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DC-4391-8F2E-03688374ED98}"/>
            </c:ext>
          </c:extLst>
        </c:ser>
        <c:ser>
          <c:idx val="2"/>
          <c:order val="2"/>
          <c:tx>
            <c:strRef>
              <c:f>'R019'!$A$19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'R019'!$G$19:$Y$19</c:f>
              <c:numCache>
                <c:formatCode>0.0%</c:formatCode>
                <c:ptCount val="19"/>
                <c:pt idx="0">
                  <c:v>1.7932362714314149E-4</c:v>
                </c:pt>
                <c:pt idx="1">
                  <c:v>1.8649657222886715E-4</c:v>
                </c:pt>
                <c:pt idx="2">
                  <c:v>8.4282104757276506E-5</c:v>
                </c:pt>
                <c:pt idx="3">
                  <c:v>2.6001925935755516E-5</c:v>
                </c:pt>
                <c:pt idx="4">
                  <c:v>9.862799492872782E-6</c:v>
                </c:pt>
                <c:pt idx="5">
                  <c:v>5.3797088142942452E-6</c:v>
                </c:pt>
                <c:pt idx="6">
                  <c:v>9.862799492872782E-6</c:v>
                </c:pt>
                <c:pt idx="7">
                  <c:v>1.6139126442882734E-5</c:v>
                </c:pt>
                <c:pt idx="8">
                  <c:v>5.7383560685805282E-5</c:v>
                </c:pt>
                <c:pt idx="9">
                  <c:v>3.3712841902910603E-4</c:v>
                </c:pt>
                <c:pt idx="10">
                  <c:v>2.430731765925283E-3</c:v>
                </c:pt>
                <c:pt idx="11">
                  <c:v>2.6617005976856494E-2</c:v>
                </c:pt>
                <c:pt idx="12">
                  <c:v>0.15393588463035124</c:v>
                </c:pt>
                <c:pt idx="13">
                  <c:v>0.21439394890352567</c:v>
                </c:pt>
                <c:pt idx="14">
                  <c:v>0.32490213413048663</c:v>
                </c:pt>
                <c:pt idx="15">
                  <c:v>0.21902318833822587</c:v>
                </c:pt>
                <c:pt idx="16">
                  <c:v>4.8888103849898952E-2</c:v>
                </c:pt>
                <c:pt idx="17">
                  <c:v>7.322680314390183E-3</c:v>
                </c:pt>
                <c:pt idx="18">
                  <c:v>1.5744614463167824E-3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DC-4391-8F2E-03688374ED98}"/>
            </c:ext>
          </c:extLst>
        </c:ser>
        <c:ser>
          <c:idx val="3"/>
          <c:order val="3"/>
          <c:tx>
            <c:strRef>
              <c:f>'R019'!$A$20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'R019'!$G$20:$Y$20</c:f>
              <c:numCache>
                <c:formatCode>0.0%</c:formatCode>
                <c:ptCount val="19"/>
                <c:pt idx="0">
                  <c:v>1.9235218596464168E-4</c:v>
                </c:pt>
                <c:pt idx="1">
                  <c:v>2.5858666509397582E-4</c:v>
                </c:pt>
                <c:pt idx="2">
                  <c:v>9.8898057878046906E-5</c:v>
                </c:pt>
                <c:pt idx="3">
                  <c:v>4.2644116699708294E-5</c:v>
                </c:pt>
                <c:pt idx="4">
                  <c:v>5.4439297914521232E-6</c:v>
                </c:pt>
                <c:pt idx="5">
                  <c:v>7.2585730552694975E-6</c:v>
                </c:pt>
                <c:pt idx="6">
                  <c:v>7.2585730552694975E-6</c:v>
                </c:pt>
                <c:pt idx="7">
                  <c:v>3.6292865276347484E-5</c:v>
                </c:pt>
                <c:pt idx="8">
                  <c:v>8.1658946871781838E-5</c:v>
                </c:pt>
                <c:pt idx="9">
                  <c:v>2.9578685200223203E-4</c:v>
                </c:pt>
                <c:pt idx="10">
                  <c:v>1.8119212989216483E-3</c:v>
                </c:pt>
                <c:pt idx="11">
                  <c:v>2.1022642211324282E-2</c:v>
                </c:pt>
                <c:pt idx="12">
                  <c:v>0.13730679720000544</c:v>
                </c:pt>
                <c:pt idx="13">
                  <c:v>0.18979172431939537</c:v>
                </c:pt>
                <c:pt idx="14">
                  <c:v>0.30777075611648197</c:v>
                </c:pt>
                <c:pt idx="15">
                  <c:v>0.25416256481678906</c:v>
                </c:pt>
                <c:pt idx="16">
                  <c:v>7.4041074450276509E-2</c:v>
                </c:pt>
                <c:pt idx="17">
                  <c:v>1.1076582482341253E-2</c:v>
                </c:pt>
                <c:pt idx="18">
                  <c:v>1.989756338775751E-3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DC-4391-8F2E-03688374ED98}"/>
            </c:ext>
          </c:extLst>
        </c:ser>
        <c:ser>
          <c:idx val="4"/>
          <c:order val="4"/>
          <c:tx>
            <c:strRef>
              <c:f>'R019'!$A$21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'R019'!$G$21:$Y$21</c:f>
              <c:numCache>
                <c:formatCode>0.0%</c:formatCode>
                <c:ptCount val="19"/>
                <c:pt idx="0">
                  <c:v>1.7608857959908151E-4</c:v>
                </c:pt>
                <c:pt idx="1">
                  <c:v>2.0426275233493456E-4</c:v>
                </c:pt>
                <c:pt idx="2">
                  <c:v>6.9554988941637205E-5</c:v>
                </c:pt>
                <c:pt idx="3">
                  <c:v>1.9369743755898968E-5</c:v>
                </c:pt>
                <c:pt idx="4">
                  <c:v>7.9239860819586682E-6</c:v>
                </c:pt>
                <c:pt idx="5">
                  <c:v>2.6413286939862227E-6</c:v>
                </c:pt>
                <c:pt idx="6">
                  <c:v>3.5217715919816306E-6</c:v>
                </c:pt>
                <c:pt idx="7">
                  <c:v>1.4967529265921929E-5</c:v>
                </c:pt>
                <c:pt idx="8">
                  <c:v>3.9619930409793339E-5</c:v>
                </c:pt>
                <c:pt idx="9">
                  <c:v>3.00231028216434E-4</c:v>
                </c:pt>
                <c:pt idx="10">
                  <c:v>2.3771958245876004E-3</c:v>
                </c:pt>
                <c:pt idx="11">
                  <c:v>2.6017968078662291E-2</c:v>
                </c:pt>
                <c:pt idx="12">
                  <c:v>0.14940763801822868</c:v>
                </c:pt>
                <c:pt idx="13">
                  <c:v>0.21952963218617494</c:v>
                </c:pt>
                <c:pt idx="14">
                  <c:v>0.32557281614943584</c:v>
                </c:pt>
                <c:pt idx="15">
                  <c:v>0.21818431543803796</c:v>
                </c:pt>
                <c:pt idx="16">
                  <c:v>4.8949103356952683E-2</c:v>
                </c:pt>
                <c:pt idx="17">
                  <c:v>7.4538295744291209E-3</c:v>
                </c:pt>
                <c:pt idx="18">
                  <c:v>1.6693197345992929E-3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DC-4391-8F2E-03688374ED98}"/>
            </c:ext>
          </c:extLst>
        </c:ser>
        <c:ser>
          <c:idx val="5"/>
          <c:order val="5"/>
          <c:tx>
            <c:strRef>
              <c:f>'R019'!$A$22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'R019'!$G$22:$Y$22</c:f>
              <c:numCache>
                <c:formatCode>0.0%</c:formatCode>
                <c:ptCount val="19"/>
                <c:pt idx="0">
                  <c:v>1.873770338215546E-4</c:v>
                </c:pt>
                <c:pt idx="1">
                  <c:v>2.596510325812971E-4</c:v>
                </c:pt>
                <c:pt idx="2">
                  <c:v>1.1956439300994437E-4</c:v>
                </c:pt>
                <c:pt idx="3">
                  <c:v>4.1936764712443176E-5</c:v>
                </c:pt>
                <c:pt idx="4">
                  <c:v>8.9227158962645057E-6</c:v>
                </c:pt>
                <c:pt idx="5">
                  <c:v>5.3536295377587033E-6</c:v>
                </c:pt>
                <c:pt idx="6">
                  <c:v>5.3536295377587033E-6</c:v>
                </c:pt>
                <c:pt idx="7">
                  <c:v>2.4983604509540615E-5</c:v>
                </c:pt>
                <c:pt idx="8">
                  <c:v>5.4428566967213481E-5</c:v>
                </c:pt>
                <c:pt idx="9">
                  <c:v>3.140795995485106E-4</c:v>
                </c:pt>
                <c:pt idx="10">
                  <c:v>1.7506368588470959E-3</c:v>
                </c:pt>
                <c:pt idx="11">
                  <c:v>1.9363185766483604E-2</c:v>
                </c:pt>
                <c:pt idx="12">
                  <c:v>0.13065711341218039</c:v>
                </c:pt>
                <c:pt idx="13">
                  <c:v>0.18891977140001873</c:v>
                </c:pt>
                <c:pt idx="14">
                  <c:v>0.30964947110601526</c:v>
                </c:pt>
                <c:pt idx="15">
                  <c:v>0.25951005367013613</c:v>
                </c:pt>
                <c:pt idx="16">
                  <c:v>7.5620909492431304E-2</c:v>
                </c:pt>
                <c:pt idx="17">
                  <c:v>1.1405907730194917E-2</c:v>
                </c:pt>
                <c:pt idx="18">
                  <c:v>2.1012995935702911E-3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DC-4391-8F2E-03688374E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661568"/>
        <c:axId val="105663104"/>
        <c:axId val="105458752"/>
      </c:line3DChart>
      <c:catAx>
        <c:axId val="105661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5663104"/>
        <c:crosses val="autoZero"/>
        <c:auto val="1"/>
        <c:lblAlgn val="ctr"/>
        <c:lblOffset val="100"/>
        <c:noMultiLvlLbl val="0"/>
      </c:catAx>
      <c:valAx>
        <c:axId val="1056631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5661568"/>
        <c:crosses val="autoZero"/>
        <c:crossBetween val="between"/>
      </c:valAx>
      <c:serAx>
        <c:axId val="105458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0566310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'R020'!$A$17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'R020'!$G$17:$Y$17</c:f>
              <c:numCache>
                <c:formatCode>0.0%</c:formatCode>
                <c:ptCount val="19"/>
                <c:pt idx="0">
                  <c:v>0</c:v>
                </c:pt>
                <c:pt idx="1">
                  <c:v>8.3454342129420986E-6</c:v>
                </c:pt>
                <c:pt idx="2">
                  <c:v>6.6763473703536789E-5</c:v>
                </c:pt>
                <c:pt idx="3">
                  <c:v>2.5036302638826298E-5</c:v>
                </c:pt>
                <c:pt idx="4">
                  <c:v>8.3454342129420989E-5</c:v>
                </c:pt>
                <c:pt idx="5">
                  <c:v>1.3352694740707358E-4</c:v>
                </c:pt>
                <c:pt idx="6">
                  <c:v>8.0950711865538359E-4</c:v>
                </c:pt>
                <c:pt idx="7">
                  <c:v>3.8555906063792501E-3</c:v>
                </c:pt>
                <c:pt idx="8">
                  <c:v>8.662560713033899E-3</c:v>
                </c:pt>
                <c:pt idx="9">
                  <c:v>1.8768881544906781E-2</c:v>
                </c:pt>
                <c:pt idx="10">
                  <c:v>6.3241700465675232E-2</c:v>
                </c:pt>
                <c:pt idx="11">
                  <c:v>0.23120190943534791</c:v>
                </c:pt>
                <c:pt idx="12">
                  <c:v>0.49616110026204663</c:v>
                </c:pt>
                <c:pt idx="13">
                  <c:v>0.15193697528082387</c:v>
                </c:pt>
                <c:pt idx="14">
                  <c:v>1.9870478861015138E-2</c:v>
                </c:pt>
                <c:pt idx="15">
                  <c:v>3.6803364879074659E-3</c:v>
                </c:pt>
                <c:pt idx="16">
                  <c:v>9.5137950027539937E-4</c:v>
                </c:pt>
                <c:pt idx="17">
                  <c:v>3.8388997379533657E-4</c:v>
                </c:pt>
                <c:pt idx="18">
                  <c:v>1.5856325004589989E-4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CE-4C7F-BB2C-3208BD6BE00C}"/>
            </c:ext>
          </c:extLst>
        </c:ser>
        <c:ser>
          <c:idx val="1"/>
          <c:order val="1"/>
          <c:tx>
            <c:strRef>
              <c:f>'R020'!$A$18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'R020'!$G$18:$Y$18</c:f>
              <c:numCache>
                <c:formatCode>0.0%</c:formatCode>
                <c:ptCount val="19"/>
                <c:pt idx="0">
                  <c:v>8.6474520282598738E-6</c:v>
                </c:pt>
                <c:pt idx="1">
                  <c:v>1.7294904056519748E-5</c:v>
                </c:pt>
                <c:pt idx="2">
                  <c:v>0</c:v>
                </c:pt>
                <c:pt idx="3">
                  <c:v>3.4589808113039495E-5</c:v>
                </c:pt>
                <c:pt idx="4">
                  <c:v>3.5454553315865481E-4</c:v>
                </c:pt>
                <c:pt idx="5">
                  <c:v>1.3490025164085402E-3</c:v>
                </c:pt>
                <c:pt idx="6">
                  <c:v>6.7277176779861813E-3</c:v>
                </c:pt>
                <c:pt idx="7">
                  <c:v>8.2842590430729588E-3</c:v>
                </c:pt>
                <c:pt idx="8">
                  <c:v>8.1545472626490603E-3</c:v>
                </c:pt>
                <c:pt idx="9">
                  <c:v>1.4666078639928744E-2</c:v>
                </c:pt>
                <c:pt idx="10">
                  <c:v>4.6246573447133801E-2</c:v>
                </c:pt>
                <c:pt idx="11">
                  <c:v>0.21236412691000597</c:v>
                </c:pt>
                <c:pt idx="12">
                  <c:v>0.52385399641995489</c:v>
                </c:pt>
                <c:pt idx="13">
                  <c:v>0.1591477071280947</c:v>
                </c:pt>
                <c:pt idx="14">
                  <c:v>1.5608650911009072E-2</c:v>
                </c:pt>
                <c:pt idx="15">
                  <c:v>2.1705104590932283E-3</c:v>
                </c:pt>
                <c:pt idx="16">
                  <c:v>6.4855890211949047E-4</c:v>
                </c:pt>
                <c:pt idx="17">
                  <c:v>2.2483375273475671E-4</c:v>
                </c:pt>
                <c:pt idx="18">
                  <c:v>1.3835923245215798E-4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CE-4C7F-BB2C-3208BD6BE00C}"/>
            </c:ext>
          </c:extLst>
        </c:ser>
        <c:ser>
          <c:idx val="2"/>
          <c:order val="2"/>
          <c:tx>
            <c:strRef>
              <c:f>'R020'!$A$19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'R020'!$G$19:$Y$19</c:f>
              <c:numCache>
                <c:formatCode>0.0%</c:formatCode>
                <c:ptCount val="19"/>
                <c:pt idx="0">
                  <c:v>0</c:v>
                </c:pt>
                <c:pt idx="1">
                  <c:v>7.1970060454850778E-5</c:v>
                </c:pt>
                <c:pt idx="2">
                  <c:v>7.9966733838723091E-5</c:v>
                </c:pt>
                <c:pt idx="3">
                  <c:v>2.3190352813229697E-4</c:v>
                </c:pt>
                <c:pt idx="4">
                  <c:v>4.5581038288072161E-4</c:v>
                </c:pt>
                <c:pt idx="5">
                  <c:v>4.7980040303233852E-4</c:v>
                </c:pt>
                <c:pt idx="6">
                  <c:v>1.2314877011163356E-3</c:v>
                </c:pt>
                <c:pt idx="7">
                  <c:v>3.5185362889038159E-3</c:v>
                </c:pt>
                <c:pt idx="8">
                  <c:v>9.2041710648370269E-3</c:v>
                </c:pt>
                <c:pt idx="9">
                  <c:v>1.7968525093561078E-2</c:v>
                </c:pt>
                <c:pt idx="10">
                  <c:v>5.7176214694687012E-2</c:v>
                </c:pt>
                <c:pt idx="11">
                  <c:v>0.21889294053673672</c:v>
                </c:pt>
                <c:pt idx="12">
                  <c:v>0.50015193679429359</c:v>
                </c:pt>
                <c:pt idx="13">
                  <c:v>0.16350798068003711</c:v>
                </c:pt>
                <c:pt idx="14">
                  <c:v>2.1654991523526214E-2</c:v>
                </c:pt>
                <c:pt idx="15">
                  <c:v>3.8144132041070915E-3</c:v>
                </c:pt>
                <c:pt idx="16">
                  <c:v>9.1162076576144322E-4</c:v>
                </c:pt>
                <c:pt idx="17">
                  <c:v>4.3981703611297698E-4</c:v>
                </c:pt>
                <c:pt idx="18">
                  <c:v>2.0791350798068004E-4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CE-4C7F-BB2C-3208BD6BE00C}"/>
            </c:ext>
          </c:extLst>
        </c:ser>
        <c:ser>
          <c:idx val="3"/>
          <c:order val="3"/>
          <c:tx>
            <c:strRef>
              <c:f>'R020'!$A$20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'R020'!$G$20:$Y$20</c:f>
              <c:numCache>
                <c:formatCode>0.0%</c:formatCode>
                <c:ptCount val="19"/>
                <c:pt idx="0">
                  <c:v>1.619747967216301E-5</c:v>
                </c:pt>
                <c:pt idx="1">
                  <c:v>2.4296219508244517E-5</c:v>
                </c:pt>
                <c:pt idx="2">
                  <c:v>4.0493699180407527E-5</c:v>
                </c:pt>
                <c:pt idx="3">
                  <c:v>7.2888658524733547E-5</c:v>
                </c:pt>
                <c:pt idx="4">
                  <c:v>4.7782565032880884E-4</c:v>
                </c:pt>
                <c:pt idx="5">
                  <c:v>1.5387605688554861E-3</c:v>
                </c:pt>
                <c:pt idx="6">
                  <c:v>6.6895591046033237E-3</c:v>
                </c:pt>
                <c:pt idx="7">
                  <c:v>8.1392335352619138E-3</c:v>
                </c:pt>
                <c:pt idx="8">
                  <c:v>8.1635297547701571E-3</c:v>
                </c:pt>
                <c:pt idx="9">
                  <c:v>1.4383361948880754E-2</c:v>
                </c:pt>
                <c:pt idx="10">
                  <c:v>4.3182480805986585E-2</c:v>
                </c:pt>
                <c:pt idx="11">
                  <c:v>0.18906508147332274</c:v>
                </c:pt>
                <c:pt idx="12">
                  <c:v>0.52163173410217367</c:v>
                </c:pt>
                <c:pt idx="13">
                  <c:v>0.18177621562084939</c:v>
                </c:pt>
                <c:pt idx="14">
                  <c:v>1.9922899996760505E-2</c:v>
                </c:pt>
                <c:pt idx="15">
                  <c:v>3.555346788039781E-3</c:v>
                </c:pt>
                <c:pt idx="16">
                  <c:v>7.7747902426382454E-4</c:v>
                </c:pt>
                <c:pt idx="17">
                  <c:v>3.077521137710972E-4</c:v>
                </c:pt>
                <c:pt idx="18">
                  <c:v>2.3486345524636367E-4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CE-4C7F-BB2C-3208BD6BE00C}"/>
            </c:ext>
          </c:extLst>
        </c:ser>
        <c:ser>
          <c:idx val="4"/>
          <c:order val="4"/>
          <c:tx>
            <c:strRef>
              <c:f>'R020'!$A$21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'R020'!$G$21:$Y$21</c:f>
              <c:numCache>
                <c:formatCode>0.0%</c:formatCode>
                <c:ptCount val="19"/>
                <c:pt idx="0">
                  <c:v>1.6273922666319488E-5</c:v>
                </c:pt>
                <c:pt idx="1">
                  <c:v>2.4410883999479234E-5</c:v>
                </c:pt>
                <c:pt idx="2">
                  <c:v>1.8715011066267414E-4</c:v>
                </c:pt>
                <c:pt idx="3">
                  <c:v>2.359718786616326E-4</c:v>
                </c:pt>
                <c:pt idx="4">
                  <c:v>4.3939591199062622E-4</c:v>
                </c:pt>
                <c:pt idx="5">
                  <c:v>1.2856398906392398E-3</c:v>
                </c:pt>
                <c:pt idx="6">
                  <c:v>9.9270928264548887E-4</c:v>
                </c:pt>
                <c:pt idx="7">
                  <c:v>3.2140997265980992E-3</c:v>
                </c:pt>
                <c:pt idx="8">
                  <c:v>8.4543028251529741E-3</c:v>
                </c:pt>
                <c:pt idx="9">
                  <c:v>1.7966410623616716E-2</c:v>
                </c:pt>
                <c:pt idx="10">
                  <c:v>5.6698346569457103E-2</c:v>
                </c:pt>
                <c:pt idx="11">
                  <c:v>0.21233400598880353</c:v>
                </c:pt>
                <c:pt idx="12">
                  <c:v>0.49326259601614375</c:v>
                </c:pt>
                <c:pt idx="13">
                  <c:v>0.17238966280432236</c:v>
                </c:pt>
                <c:pt idx="14">
                  <c:v>2.5452415050123682E-2</c:v>
                </c:pt>
                <c:pt idx="15">
                  <c:v>5.0449160265590414E-3</c:v>
                </c:pt>
                <c:pt idx="16">
                  <c:v>1.4321051946361151E-3</c:v>
                </c:pt>
                <c:pt idx="17">
                  <c:v>3.9057414399166774E-4</c:v>
                </c:pt>
                <c:pt idx="18">
                  <c:v>1.7901314932951439E-4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CE-4C7F-BB2C-3208BD6BE00C}"/>
            </c:ext>
          </c:extLst>
        </c:ser>
        <c:ser>
          <c:idx val="5"/>
          <c:order val="5"/>
          <c:tx>
            <c:strRef>
              <c:f>'R020'!$A$22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'R020'!$G$22:$Y$22</c:f>
              <c:numCache>
                <c:formatCode>0.0%</c:formatCode>
                <c:ptCount val="19"/>
                <c:pt idx="0">
                  <c:v>8.1932291154589839E-6</c:v>
                </c:pt>
                <c:pt idx="1">
                  <c:v>2.4579687346376955E-5</c:v>
                </c:pt>
                <c:pt idx="2">
                  <c:v>8.1932291154589839E-6</c:v>
                </c:pt>
                <c:pt idx="3">
                  <c:v>8.1932291154589846E-5</c:v>
                </c:pt>
                <c:pt idx="4">
                  <c:v>5.8991249631304692E-4</c:v>
                </c:pt>
                <c:pt idx="5">
                  <c:v>2.3022973814439745E-3</c:v>
                </c:pt>
                <c:pt idx="6">
                  <c:v>5.792612984629502E-3</c:v>
                </c:pt>
                <c:pt idx="7">
                  <c:v>7.3820994330285449E-3</c:v>
                </c:pt>
                <c:pt idx="8">
                  <c:v>7.4230655786058398E-3</c:v>
                </c:pt>
                <c:pt idx="9">
                  <c:v>1.3084586897387998E-2</c:v>
                </c:pt>
                <c:pt idx="10">
                  <c:v>3.9999344541670763E-2</c:v>
                </c:pt>
                <c:pt idx="11">
                  <c:v>0.1915495034903156</c:v>
                </c:pt>
                <c:pt idx="12">
                  <c:v>0.51686166551961454</c:v>
                </c:pt>
                <c:pt idx="13">
                  <c:v>0.18802641497066824</c:v>
                </c:pt>
                <c:pt idx="14">
                  <c:v>2.137613476223249E-2</c:v>
                </c:pt>
                <c:pt idx="15">
                  <c:v>3.6377937272637894E-3</c:v>
                </c:pt>
                <c:pt idx="16">
                  <c:v>1.114279159702422E-3</c:v>
                </c:pt>
                <c:pt idx="17">
                  <c:v>4.7520728869662109E-4</c:v>
                </c:pt>
                <c:pt idx="18">
                  <c:v>2.6218333169468748E-4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CE-4C7F-BB2C-3208BD6BE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753984"/>
        <c:axId val="105772160"/>
        <c:axId val="105668096"/>
      </c:line3DChart>
      <c:catAx>
        <c:axId val="10575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5772160"/>
        <c:crosses val="autoZero"/>
        <c:auto val="1"/>
        <c:lblAlgn val="ctr"/>
        <c:lblOffset val="100"/>
        <c:noMultiLvlLbl val="0"/>
      </c:catAx>
      <c:valAx>
        <c:axId val="1057721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5753984"/>
        <c:crosses val="autoZero"/>
        <c:crossBetween val="between"/>
      </c:valAx>
      <c:serAx>
        <c:axId val="105668096"/>
        <c:scaling>
          <c:orientation val="minMax"/>
        </c:scaling>
        <c:delete val="0"/>
        <c:axPos val="b"/>
        <c:majorTickMark val="out"/>
        <c:minorTickMark val="none"/>
        <c:tickLblPos val="nextTo"/>
        <c:crossAx val="10577216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'R021'!$A$17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'R021'!$G$17:$Y$17</c:f>
              <c:numCache>
                <c:formatCode>0.0%</c:formatCode>
                <c:ptCount val="19"/>
                <c:pt idx="0">
                  <c:v>3.7054431893039256E-4</c:v>
                </c:pt>
                <c:pt idx="1">
                  <c:v>9.4542171908165999E-4</c:v>
                </c:pt>
                <c:pt idx="2">
                  <c:v>2.4611462170932245E-3</c:v>
                </c:pt>
                <c:pt idx="3">
                  <c:v>3.0848195769390295E-3</c:v>
                </c:pt>
                <c:pt idx="4">
                  <c:v>1.5812940688510992E-2</c:v>
                </c:pt>
                <c:pt idx="5">
                  <c:v>0.10820809037011736</c:v>
                </c:pt>
                <c:pt idx="6">
                  <c:v>0.42248304340400616</c:v>
                </c:pt>
                <c:pt idx="7">
                  <c:v>0.36078970161270646</c:v>
                </c:pt>
                <c:pt idx="8">
                  <c:v>7.5757252299509595E-2</c:v>
                </c:pt>
                <c:pt idx="9">
                  <c:v>8.0681069607436498E-3</c:v>
                </c:pt>
                <c:pt idx="10">
                  <c:v>1.4272818210652159E-3</c:v>
                </c:pt>
                <c:pt idx="11">
                  <c:v>3.4004684412130675E-4</c:v>
                </c:pt>
                <c:pt idx="12">
                  <c:v>1.4333813160270331E-4</c:v>
                </c:pt>
                <c:pt idx="13">
                  <c:v>5.0320833434991586E-5</c:v>
                </c:pt>
                <c:pt idx="14">
                  <c:v>3.3547222289994391E-5</c:v>
                </c:pt>
                <c:pt idx="15">
                  <c:v>1.6773611144997195E-5</c:v>
                </c:pt>
                <c:pt idx="16">
                  <c:v>4.5746212213628715E-6</c:v>
                </c:pt>
                <c:pt idx="17">
                  <c:v>1.5248737404542905E-6</c:v>
                </c:pt>
                <c:pt idx="18">
                  <c:v>1.5248737404542905E-6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5C-4F90-A4D6-FC218903340B}"/>
            </c:ext>
          </c:extLst>
        </c:ser>
        <c:ser>
          <c:idx val="1"/>
          <c:order val="1"/>
          <c:tx>
            <c:strRef>
              <c:f>'R021'!$A$18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'R021'!$G$18:$Y$18</c:f>
              <c:numCache>
                <c:formatCode>0.0%</c:formatCode>
                <c:ptCount val="19"/>
                <c:pt idx="0">
                  <c:v>3.1641789793741631E-4</c:v>
                </c:pt>
                <c:pt idx="1">
                  <c:v>1.3159631781768043E-3</c:v>
                </c:pt>
                <c:pt idx="2">
                  <c:v>5.7143815077836712E-3</c:v>
                </c:pt>
                <c:pt idx="3">
                  <c:v>1.3063239574449359E-2</c:v>
                </c:pt>
                <c:pt idx="4">
                  <c:v>2.7352336568060232E-2</c:v>
                </c:pt>
                <c:pt idx="5">
                  <c:v>0.13479821548687496</c:v>
                </c:pt>
                <c:pt idx="6">
                  <c:v>0.4148951106100579</c:v>
                </c:pt>
                <c:pt idx="7">
                  <c:v>0.31902467850055632</c:v>
                </c:pt>
                <c:pt idx="8">
                  <c:v>7.168437000358327E-2</c:v>
                </c:pt>
                <c:pt idx="9">
                  <c:v>9.5574969039242102E-3</c:v>
                </c:pt>
                <c:pt idx="10">
                  <c:v>1.6428584899532079E-3</c:v>
                </c:pt>
                <c:pt idx="11">
                  <c:v>3.688049671323528E-4</c:v>
                </c:pt>
                <c:pt idx="12">
                  <c:v>1.0896510392546787E-4</c:v>
                </c:pt>
                <c:pt idx="13">
                  <c:v>7.1246414105113605E-5</c:v>
                </c:pt>
                <c:pt idx="14">
                  <c:v>3.5623207052556802E-5</c:v>
                </c:pt>
                <c:pt idx="15">
                  <c:v>2.5145793213569508E-5</c:v>
                </c:pt>
                <c:pt idx="16">
                  <c:v>8.3819310711898361E-6</c:v>
                </c:pt>
                <c:pt idx="17">
                  <c:v>6.2864483033923771E-6</c:v>
                </c:pt>
                <c:pt idx="18">
                  <c:v>1.0477413838987294E-5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5C-4F90-A4D6-FC218903340B}"/>
            </c:ext>
          </c:extLst>
        </c:ser>
        <c:ser>
          <c:idx val="2"/>
          <c:order val="2"/>
          <c:tx>
            <c:strRef>
              <c:f>'R021'!$A$19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'R021'!$G$19:$Y$19</c:f>
              <c:numCache>
                <c:formatCode>0.0%</c:formatCode>
                <c:ptCount val="19"/>
                <c:pt idx="0">
                  <c:v>4.16688520959724E-4</c:v>
                </c:pt>
                <c:pt idx="1">
                  <c:v>1.1335093332400883E-3</c:v>
                </c:pt>
                <c:pt idx="2">
                  <c:v>2.9255613639409994E-3</c:v>
                </c:pt>
                <c:pt idx="3">
                  <c:v>3.747282782896539E-3</c:v>
                </c:pt>
                <c:pt idx="4">
                  <c:v>1.7062375066291356E-2</c:v>
                </c:pt>
                <c:pt idx="5">
                  <c:v>0.11463887966152071</c:v>
                </c:pt>
                <c:pt idx="6">
                  <c:v>0.42352600078092673</c:v>
                </c:pt>
                <c:pt idx="7">
                  <c:v>0.35192113805502617</c:v>
                </c:pt>
                <c:pt idx="8">
                  <c:v>7.4453205587705643E-2</c:v>
                </c:pt>
                <c:pt idx="9">
                  <c:v>8.1327109230670599E-3</c:v>
                </c:pt>
                <c:pt idx="10">
                  <c:v>1.3811913212231411E-3</c:v>
                </c:pt>
                <c:pt idx="11">
                  <c:v>3.8609251067946453E-4</c:v>
                </c:pt>
                <c:pt idx="12">
                  <c:v>1.6463567436520563E-4</c:v>
                </c:pt>
                <c:pt idx="13">
                  <c:v>5.2450303337587634E-5</c:v>
                </c:pt>
                <c:pt idx="14">
                  <c:v>3.2052963150747997E-5</c:v>
                </c:pt>
                <c:pt idx="15">
                  <c:v>1.6026481575373998E-5</c:v>
                </c:pt>
                <c:pt idx="16">
                  <c:v>5.8278114819541817E-6</c:v>
                </c:pt>
                <c:pt idx="17">
                  <c:v>2.9139057409770909E-6</c:v>
                </c:pt>
                <c:pt idx="18">
                  <c:v>1.4569528704885454E-6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5C-4F90-A4D6-FC218903340B}"/>
            </c:ext>
          </c:extLst>
        </c:ser>
        <c:ser>
          <c:idx val="3"/>
          <c:order val="3"/>
          <c:tx>
            <c:strRef>
              <c:f>'R021'!$A$20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'R021'!$G$20:$Y$20</c:f>
              <c:numCache>
                <c:formatCode>0.0%</c:formatCode>
                <c:ptCount val="19"/>
                <c:pt idx="0">
                  <c:v>2.7501162341944289E-4</c:v>
                </c:pt>
                <c:pt idx="1">
                  <c:v>1.3401118887068984E-3</c:v>
                </c:pt>
                <c:pt idx="2">
                  <c:v>5.9347812214162639E-3</c:v>
                </c:pt>
                <c:pt idx="3">
                  <c:v>1.3762736380847036E-2</c:v>
                </c:pt>
                <c:pt idx="4">
                  <c:v>2.7812639594988406E-2</c:v>
                </c:pt>
                <c:pt idx="5">
                  <c:v>0.13354169388927212</c:v>
                </c:pt>
                <c:pt idx="6">
                  <c:v>0.40466516954998372</c:v>
                </c:pt>
                <c:pt idx="7">
                  <c:v>0.3247553004312061</c:v>
                </c:pt>
                <c:pt idx="8">
                  <c:v>7.5176934273741405E-2</c:v>
                </c:pt>
                <c:pt idx="9">
                  <c:v>1.0222531504784594E-2</c:v>
                </c:pt>
                <c:pt idx="10">
                  <c:v>1.7883352528435595E-3</c:v>
                </c:pt>
                <c:pt idx="11">
                  <c:v>4.1175773451198352E-4</c:v>
                </c:pt>
                <c:pt idx="12">
                  <c:v>1.5345952467051783E-4</c:v>
                </c:pt>
                <c:pt idx="13">
                  <c:v>8.3567067889885955E-5</c:v>
                </c:pt>
                <c:pt idx="14">
                  <c:v>4.2543234562123755E-5</c:v>
                </c:pt>
                <c:pt idx="15">
                  <c:v>1.9752216046700315E-5</c:v>
                </c:pt>
                <c:pt idx="16">
                  <c:v>4.5582037030846883E-6</c:v>
                </c:pt>
                <c:pt idx="17">
                  <c:v>4.5582037030846883E-6</c:v>
                </c:pt>
                <c:pt idx="18">
                  <c:v>4.5582037030846883E-6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5C-4F90-A4D6-FC218903340B}"/>
            </c:ext>
          </c:extLst>
        </c:ser>
        <c:ser>
          <c:idx val="4"/>
          <c:order val="4"/>
          <c:tx>
            <c:strRef>
              <c:f>'R021'!$A$21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'R021'!$G$21:$Y$21</c:f>
              <c:numCache>
                <c:formatCode>0.0%</c:formatCode>
                <c:ptCount val="19"/>
                <c:pt idx="0">
                  <c:v>3.9366942796921722E-4</c:v>
                </c:pt>
                <c:pt idx="1">
                  <c:v>9.8187588843684135E-4</c:v>
                </c:pt>
                <c:pt idx="2">
                  <c:v>2.7005416401156804E-3</c:v>
                </c:pt>
                <c:pt idx="3">
                  <c:v>3.0896157051124944E-3</c:v>
                </c:pt>
                <c:pt idx="4">
                  <c:v>1.5354639478456939E-2</c:v>
                </c:pt>
                <c:pt idx="5">
                  <c:v>0.10250416646242831</c:v>
                </c:pt>
                <c:pt idx="6">
                  <c:v>0.41091429341698937</c:v>
                </c:pt>
                <c:pt idx="7">
                  <c:v>0.36908576785451691</c:v>
                </c:pt>
                <c:pt idx="8">
                  <c:v>8.3278699573550316E-2</c:v>
                </c:pt>
                <c:pt idx="9">
                  <c:v>9.475638449095632E-3</c:v>
                </c:pt>
                <c:pt idx="10">
                  <c:v>1.5608916229596589E-3</c:v>
                </c:pt>
                <c:pt idx="11">
                  <c:v>4.1205087985883045E-4</c:v>
                </c:pt>
                <c:pt idx="12">
                  <c:v>1.4858340277437381E-4</c:v>
                </c:pt>
                <c:pt idx="13">
                  <c:v>5.2080780353904219E-5</c:v>
                </c:pt>
                <c:pt idx="14">
                  <c:v>2.4508602519484337E-5</c:v>
                </c:pt>
                <c:pt idx="15">
                  <c:v>9.1907259448066278E-6</c:v>
                </c:pt>
                <c:pt idx="16">
                  <c:v>1.2254301259742169E-5</c:v>
                </c:pt>
                <c:pt idx="17">
                  <c:v>0</c:v>
                </c:pt>
                <c:pt idx="18">
                  <c:v>1.5317876574677711E-6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5C-4F90-A4D6-FC218903340B}"/>
            </c:ext>
          </c:extLst>
        </c:ser>
        <c:ser>
          <c:idx val="5"/>
          <c:order val="5"/>
          <c:tx>
            <c:strRef>
              <c:f>'R021'!$A$22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'R021'!$G$22:$Y$22</c:f>
              <c:numCache>
                <c:formatCode>0.0%</c:formatCode>
                <c:ptCount val="19"/>
                <c:pt idx="0">
                  <c:v>2.9976066727676156E-4</c:v>
                </c:pt>
                <c:pt idx="1">
                  <c:v>1.2862746093198604E-3</c:v>
                </c:pt>
                <c:pt idx="2">
                  <c:v>5.9555624636203159E-3</c:v>
                </c:pt>
                <c:pt idx="3">
                  <c:v>1.3673210119539479E-2</c:v>
                </c:pt>
                <c:pt idx="4">
                  <c:v>2.7660455223845089E-2</c:v>
                </c:pt>
                <c:pt idx="5">
                  <c:v>0.12720161521832568</c:v>
                </c:pt>
                <c:pt idx="6">
                  <c:v>0.39573483393417636</c:v>
                </c:pt>
                <c:pt idx="7">
                  <c:v>0.33350198175107809</c:v>
                </c:pt>
                <c:pt idx="8">
                  <c:v>8.0624517250512687E-2</c:v>
                </c:pt>
                <c:pt idx="9">
                  <c:v>1.1384561215410554E-2</c:v>
                </c:pt>
                <c:pt idx="10">
                  <c:v>1.9460652843840552E-3</c:v>
                </c:pt>
                <c:pt idx="11">
                  <c:v>4.0602503080873525E-4</c:v>
                </c:pt>
                <c:pt idx="12">
                  <c:v>1.6018956293625884E-4</c:v>
                </c:pt>
                <c:pt idx="13">
                  <c:v>7.6129693276637855E-5</c:v>
                </c:pt>
                <c:pt idx="14">
                  <c:v>3.3306740808529066E-5</c:v>
                </c:pt>
                <c:pt idx="15">
                  <c:v>3.8064846638318928E-5</c:v>
                </c:pt>
                <c:pt idx="16">
                  <c:v>1.1102246936176354E-5</c:v>
                </c:pt>
                <c:pt idx="17">
                  <c:v>3.1720705531932441E-6</c:v>
                </c:pt>
                <c:pt idx="18">
                  <c:v>3.1720705531932441E-6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5C-4F90-A4D6-FC2189033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092992"/>
        <c:axId val="105094528"/>
        <c:axId val="105111552"/>
      </c:line3DChart>
      <c:catAx>
        <c:axId val="105092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5094528"/>
        <c:crosses val="autoZero"/>
        <c:auto val="1"/>
        <c:lblAlgn val="ctr"/>
        <c:lblOffset val="100"/>
        <c:noMultiLvlLbl val="0"/>
      </c:catAx>
      <c:valAx>
        <c:axId val="10509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5092992"/>
        <c:crosses val="autoZero"/>
        <c:crossBetween val="between"/>
      </c:valAx>
      <c:serAx>
        <c:axId val="105111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0509452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'R023'!$A$17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'R023'!$G$17:$Y$17</c:f>
              <c:numCache>
                <c:formatCode>0.0%</c:formatCode>
                <c:ptCount val="19"/>
                <c:pt idx="0">
                  <c:v>5.1511608140894554E-6</c:v>
                </c:pt>
                <c:pt idx="1">
                  <c:v>5.1511608140894554E-6</c:v>
                </c:pt>
                <c:pt idx="2">
                  <c:v>6.1813929769073458E-5</c:v>
                </c:pt>
                <c:pt idx="3">
                  <c:v>4.378486691976037E-4</c:v>
                </c:pt>
                <c:pt idx="4">
                  <c:v>4.017905434989775E-4</c:v>
                </c:pt>
                <c:pt idx="5">
                  <c:v>6.1813929769073456E-4</c:v>
                </c:pt>
                <c:pt idx="6">
                  <c:v>1.2826390427082743E-3</c:v>
                </c:pt>
                <c:pt idx="7">
                  <c:v>2.9928244329859733E-3</c:v>
                </c:pt>
                <c:pt idx="8">
                  <c:v>1.5175319758307534E-2</c:v>
                </c:pt>
                <c:pt idx="9">
                  <c:v>8.0213876197000988E-2</c:v>
                </c:pt>
                <c:pt idx="10">
                  <c:v>0.35666637476755386</c:v>
                </c:pt>
                <c:pt idx="11">
                  <c:v>0.44828492100694889</c:v>
                </c:pt>
                <c:pt idx="12">
                  <c:v>8.6549803998331024E-2</c:v>
                </c:pt>
                <c:pt idx="13">
                  <c:v>5.939288418645142E-3</c:v>
                </c:pt>
                <c:pt idx="14">
                  <c:v>8.1903456944022333E-4</c:v>
                </c:pt>
                <c:pt idx="15">
                  <c:v>2.7301152314674113E-4</c:v>
                </c:pt>
                <c:pt idx="16">
                  <c:v>1.5968598523677312E-4</c:v>
                </c:pt>
                <c:pt idx="17">
                  <c:v>7.2116251397252366E-5</c:v>
                </c:pt>
                <c:pt idx="18">
                  <c:v>4.1209286512715643E-5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36-4127-A51D-959B35A60DFF}"/>
            </c:ext>
          </c:extLst>
        </c:ser>
        <c:ser>
          <c:idx val="1"/>
          <c:order val="1"/>
          <c:tx>
            <c:strRef>
              <c:f>'R023'!$A$18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'R023'!$G$18:$Y$18</c:f>
              <c:numCache>
                <c:formatCode>0.0%</c:formatCode>
                <c:ptCount val="19"/>
                <c:pt idx="0">
                  <c:v>5.1945623321507045E-5</c:v>
                </c:pt>
                <c:pt idx="1">
                  <c:v>1.6622599462882254E-4</c:v>
                </c:pt>
                <c:pt idx="2">
                  <c:v>1.0389124664301409E-5</c:v>
                </c:pt>
                <c:pt idx="3">
                  <c:v>9.350212197871268E-5</c:v>
                </c:pt>
                <c:pt idx="4">
                  <c:v>2.9609005293259016E-4</c:v>
                </c:pt>
                <c:pt idx="5">
                  <c:v>3.9478673724345357E-4</c:v>
                </c:pt>
                <c:pt idx="6">
                  <c:v>7.3243328883324931E-4</c:v>
                </c:pt>
                <c:pt idx="7">
                  <c:v>1.828485940917048E-3</c:v>
                </c:pt>
                <c:pt idx="8">
                  <c:v>9.1528188292495424E-3</c:v>
                </c:pt>
                <c:pt idx="9">
                  <c:v>5.5436369208712317E-2</c:v>
                </c:pt>
                <c:pt idx="10">
                  <c:v>0.3418957035774951</c:v>
                </c:pt>
                <c:pt idx="11">
                  <c:v>0.480663241718569</c:v>
                </c:pt>
                <c:pt idx="12">
                  <c:v>9.8296703011287789E-2</c:v>
                </c:pt>
                <c:pt idx="13">
                  <c:v>8.5242767870593057E-3</c:v>
                </c:pt>
                <c:pt idx="14">
                  <c:v>1.4492828906700467E-3</c:v>
                </c:pt>
                <c:pt idx="15">
                  <c:v>5.6101273187227605E-4</c:v>
                </c:pt>
                <c:pt idx="16">
                  <c:v>2.7011724127183666E-4</c:v>
                </c:pt>
                <c:pt idx="17">
                  <c:v>1.090858089751648E-4</c:v>
                </c:pt>
                <c:pt idx="18">
                  <c:v>6.7529310317959165E-5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36-4127-A51D-959B35A60DFF}"/>
            </c:ext>
          </c:extLst>
        </c:ser>
        <c:ser>
          <c:idx val="2"/>
          <c:order val="2"/>
          <c:tx>
            <c:strRef>
              <c:f>'R023'!$A$19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'R023'!$G$19:$Y$19</c:f>
              <c:numCache>
                <c:formatCode>0.0%</c:formatCode>
                <c:ptCount val="19"/>
                <c:pt idx="0">
                  <c:v>2.6655412159310514E-5</c:v>
                </c:pt>
                <c:pt idx="1">
                  <c:v>7.5523667784713121E-5</c:v>
                </c:pt>
                <c:pt idx="2">
                  <c:v>1.6881761034229993E-4</c:v>
                </c:pt>
                <c:pt idx="3">
                  <c:v>4.1315888846931294E-4</c:v>
                </c:pt>
                <c:pt idx="4">
                  <c:v>1.3816388635909283E-3</c:v>
                </c:pt>
                <c:pt idx="5">
                  <c:v>4.0427375108287615E-3</c:v>
                </c:pt>
                <c:pt idx="6">
                  <c:v>7.0325862413647567E-3</c:v>
                </c:pt>
                <c:pt idx="7">
                  <c:v>8.4675359292743068E-3</c:v>
                </c:pt>
                <c:pt idx="8">
                  <c:v>2.1550900730802552E-2</c:v>
                </c:pt>
                <c:pt idx="9">
                  <c:v>8.9091272573802172E-2</c:v>
                </c:pt>
                <c:pt idx="10">
                  <c:v>0.3494257979964015</c:v>
                </c:pt>
                <c:pt idx="11">
                  <c:v>0.42373220195917277</c:v>
                </c:pt>
                <c:pt idx="12">
                  <c:v>8.6585663830826984E-2</c:v>
                </c:pt>
                <c:pt idx="13">
                  <c:v>6.7615895510784339E-3</c:v>
                </c:pt>
                <c:pt idx="14">
                  <c:v>7.3302383438103916E-4</c:v>
                </c:pt>
                <c:pt idx="15">
                  <c:v>2.8876696505919725E-4</c:v>
                </c:pt>
                <c:pt idx="16">
                  <c:v>1.1550678602367889E-4</c:v>
                </c:pt>
                <c:pt idx="17">
                  <c:v>6.6638530398276279E-5</c:v>
                </c:pt>
                <c:pt idx="18">
                  <c:v>3.9983118238965771E-5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36-4127-A51D-959B35A60DFF}"/>
            </c:ext>
          </c:extLst>
        </c:ser>
        <c:ser>
          <c:idx val="3"/>
          <c:order val="3"/>
          <c:tx>
            <c:strRef>
              <c:f>'R023'!$A$20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'R023'!$G$20:$Y$20</c:f>
              <c:numCache>
                <c:formatCode>0.0%</c:formatCode>
                <c:ptCount val="19"/>
                <c:pt idx="0">
                  <c:v>1.4056470737601966E-4</c:v>
                </c:pt>
                <c:pt idx="1">
                  <c:v>5.6679317490330506E-4</c:v>
                </c:pt>
                <c:pt idx="2">
                  <c:v>5.3958710250794648E-4</c:v>
                </c:pt>
                <c:pt idx="3">
                  <c:v>1.029296405624402E-3</c:v>
                </c:pt>
                <c:pt idx="4">
                  <c:v>3.1377670162646971E-3</c:v>
                </c:pt>
                <c:pt idx="5">
                  <c:v>4.8472152317730654E-3</c:v>
                </c:pt>
                <c:pt idx="6">
                  <c:v>3.8315218623463424E-3</c:v>
                </c:pt>
                <c:pt idx="7">
                  <c:v>5.5137640054593517E-3</c:v>
                </c:pt>
                <c:pt idx="8">
                  <c:v>1.3557692743687058E-2</c:v>
                </c:pt>
                <c:pt idx="9">
                  <c:v>6.8323516475544008E-2</c:v>
                </c:pt>
                <c:pt idx="10">
                  <c:v>0.35939675068808691</c:v>
                </c:pt>
                <c:pt idx="11">
                  <c:v>0.44597554174091658</c:v>
                </c:pt>
                <c:pt idx="12">
                  <c:v>8.386271815869302E-2</c:v>
                </c:pt>
                <c:pt idx="13">
                  <c:v>7.0282353688009827E-3</c:v>
                </c:pt>
                <c:pt idx="14">
                  <c:v>1.3829753467640643E-3</c:v>
                </c:pt>
                <c:pt idx="15">
                  <c:v>4.9877799391490844E-4</c:v>
                </c:pt>
                <c:pt idx="16">
                  <c:v>2.131142337636427E-4</c:v>
                </c:pt>
                <c:pt idx="17">
                  <c:v>1.0428994418220813E-4</c:v>
                </c:pt>
                <c:pt idx="18">
                  <c:v>4.9877799391490845E-5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36-4127-A51D-959B35A60DFF}"/>
            </c:ext>
          </c:extLst>
        </c:ser>
        <c:ser>
          <c:idx val="4"/>
          <c:order val="4"/>
          <c:tx>
            <c:strRef>
              <c:f>'R023'!$A$21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'R023'!$G$21:$Y$21</c:f>
              <c:numCache>
                <c:formatCode>0.0%</c:formatCode>
                <c:ptCount val="19"/>
                <c:pt idx="0">
                  <c:v>1.0106982408797117E-5</c:v>
                </c:pt>
                <c:pt idx="1">
                  <c:v>2.5267456021992795E-5</c:v>
                </c:pt>
                <c:pt idx="2">
                  <c:v>6.0641894452782705E-5</c:v>
                </c:pt>
                <c:pt idx="3">
                  <c:v>2.678350338331236E-4</c:v>
                </c:pt>
                <c:pt idx="4">
                  <c:v>1.6676520974515243E-4</c:v>
                </c:pt>
                <c:pt idx="5">
                  <c:v>6.3673989175421842E-4</c:v>
                </c:pt>
                <c:pt idx="6">
                  <c:v>1.1016610825588858E-3</c:v>
                </c:pt>
                <c:pt idx="7">
                  <c:v>2.9007039513247726E-3</c:v>
                </c:pt>
                <c:pt idx="8">
                  <c:v>1.5236275981261654E-2</c:v>
                </c:pt>
                <c:pt idx="9">
                  <c:v>8.1841290055234661E-2</c:v>
                </c:pt>
                <c:pt idx="10">
                  <c:v>0.3454566587326855</c:v>
                </c:pt>
                <c:pt idx="11">
                  <c:v>0.44415639544579372</c:v>
                </c:pt>
                <c:pt idx="12">
                  <c:v>9.8573399432998282E-2</c:v>
                </c:pt>
                <c:pt idx="13">
                  <c:v>7.9794626117453242E-3</c:v>
                </c:pt>
                <c:pt idx="14">
                  <c:v>9.6016332883572622E-4</c:v>
                </c:pt>
                <c:pt idx="15">
                  <c:v>3.5374438430789911E-4</c:v>
                </c:pt>
                <c:pt idx="16">
                  <c:v>1.0106982408797118E-4</c:v>
                </c:pt>
                <c:pt idx="17">
                  <c:v>1.0612331529236973E-4</c:v>
                </c:pt>
                <c:pt idx="18">
                  <c:v>6.5695385657181266E-5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36-4127-A51D-959B35A60DFF}"/>
            </c:ext>
          </c:extLst>
        </c:ser>
        <c:ser>
          <c:idx val="5"/>
          <c:order val="5"/>
          <c:tx>
            <c:strRef>
              <c:f>'R023'!$A$22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'R023'!$G$22:$Y$22</c:f>
              <c:numCache>
                <c:formatCode>0.0%</c:formatCode>
                <c:ptCount val="19"/>
                <c:pt idx="0">
                  <c:v>2.6300793407267785E-5</c:v>
                </c:pt>
                <c:pt idx="1">
                  <c:v>1.0520317362907114E-4</c:v>
                </c:pt>
                <c:pt idx="2">
                  <c:v>2.6300793407267785E-5</c:v>
                </c:pt>
                <c:pt idx="3">
                  <c:v>3.9451190110901677E-5</c:v>
                </c:pt>
                <c:pt idx="4">
                  <c:v>2.1040634725814228E-4</c:v>
                </c:pt>
                <c:pt idx="5">
                  <c:v>3.5506071099811513E-4</c:v>
                </c:pt>
                <c:pt idx="6">
                  <c:v>4.7779774689869813E-4</c:v>
                </c:pt>
                <c:pt idx="7">
                  <c:v>1.490378293078508E-3</c:v>
                </c:pt>
                <c:pt idx="8">
                  <c:v>8.5652917196335429E-3</c:v>
                </c:pt>
                <c:pt idx="9">
                  <c:v>5.7655722614298861E-2</c:v>
                </c:pt>
                <c:pt idx="10">
                  <c:v>0.35124709595406128</c:v>
                </c:pt>
                <c:pt idx="11">
                  <c:v>0.47183623372638406</c:v>
                </c:pt>
                <c:pt idx="12">
                  <c:v>9.7431289177223518E-2</c:v>
                </c:pt>
                <c:pt idx="13">
                  <c:v>8.1970806119317941E-3</c:v>
                </c:pt>
                <c:pt idx="14">
                  <c:v>1.468460965239118E-3</c:v>
                </c:pt>
                <c:pt idx="15">
                  <c:v>4.9533160917020994E-4</c:v>
                </c:pt>
                <c:pt idx="16">
                  <c:v>2.4109060623328803E-4</c:v>
                </c:pt>
                <c:pt idx="17">
                  <c:v>9.6436242493315219E-5</c:v>
                </c:pt>
                <c:pt idx="18">
                  <c:v>3.5067724543023717E-5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36-4127-A51D-959B35A60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275776"/>
        <c:axId val="105277312"/>
        <c:axId val="105271744"/>
      </c:line3DChart>
      <c:catAx>
        <c:axId val="105275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5277312"/>
        <c:crosses val="autoZero"/>
        <c:auto val="1"/>
        <c:lblAlgn val="ctr"/>
        <c:lblOffset val="100"/>
        <c:noMultiLvlLbl val="0"/>
      </c:catAx>
      <c:valAx>
        <c:axId val="1052773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5275776"/>
        <c:crosses val="autoZero"/>
        <c:crossBetween val="between"/>
      </c:valAx>
      <c:serAx>
        <c:axId val="105271744"/>
        <c:scaling>
          <c:orientation val="minMax"/>
        </c:scaling>
        <c:delete val="0"/>
        <c:axPos val="b"/>
        <c:majorTickMark val="out"/>
        <c:minorTickMark val="none"/>
        <c:tickLblPos val="nextTo"/>
        <c:crossAx val="10527731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'R034'!$A$17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'R034'!$G$15:$Y$15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'R034'!$G$17:$Y$17</c:f>
              <c:numCache>
                <c:formatCode>0.0%</c:formatCode>
                <c:ptCount val="19"/>
                <c:pt idx="0">
                  <c:v>3.7982108017177825E-4</c:v>
                </c:pt>
                <c:pt idx="1">
                  <c:v>8.6486515842510358E-4</c:v>
                </c:pt>
                <c:pt idx="2">
                  <c:v>1.396071584223882E-3</c:v>
                </c:pt>
                <c:pt idx="3">
                  <c:v>4.3599658398628159E-3</c:v>
                </c:pt>
                <c:pt idx="4">
                  <c:v>1.2708901594094478E-2</c:v>
                </c:pt>
                <c:pt idx="5">
                  <c:v>3.4834582658435288E-2</c:v>
                </c:pt>
                <c:pt idx="6">
                  <c:v>6.4953817286712984E-2</c:v>
                </c:pt>
                <c:pt idx="7">
                  <c:v>7.0682021530661984E-2</c:v>
                </c:pt>
                <c:pt idx="8">
                  <c:v>7.3681216405012143E-2</c:v>
                </c:pt>
                <c:pt idx="9">
                  <c:v>0.10635465445446288</c:v>
                </c:pt>
                <c:pt idx="10">
                  <c:v>0.18956126761806361</c:v>
                </c:pt>
                <c:pt idx="11">
                  <c:v>0.18169703651305918</c:v>
                </c:pt>
                <c:pt idx="12">
                  <c:v>0.13323607560306355</c:v>
                </c:pt>
                <c:pt idx="13">
                  <c:v>8.105191770611149E-2</c:v>
                </c:pt>
                <c:pt idx="14">
                  <c:v>3.5001581739261482E-2</c:v>
                </c:pt>
                <c:pt idx="15">
                  <c:v>7.3802053138292889E-3</c:v>
                </c:pt>
                <c:pt idx="16">
                  <c:v>1.3726509814250859E-3</c:v>
                </c:pt>
                <c:pt idx="17">
                  <c:v>3.5707933542512127E-4</c:v>
                </c:pt>
                <c:pt idx="18">
                  <c:v>1.2626759769785657E-4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6F-4FA5-915E-C1145FB18FBD}"/>
            </c:ext>
          </c:extLst>
        </c:ser>
        <c:ser>
          <c:idx val="1"/>
          <c:order val="1"/>
          <c:tx>
            <c:strRef>
              <c:f>'R034'!$A$18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'R034'!$G$15:$Y$15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'R034'!$G$18:$Y$18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6F-4FA5-915E-C1145FB18FBD}"/>
            </c:ext>
          </c:extLst>
        </c:ser>
        <c:ser>
          <c:idx val="2"/>
          <c:order val="2"/>
          <c:tx>
            <c:strRef>
              <c:f>'R034'!$A$19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'R034'!$G$15:$Y$15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'R034'!$G$19:$Y$19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6F-4FA5-915E-C1145FB18FBD}"/>
            </c:ext>
          </c:extLst>
        </c:ser>
        <c:ser>
          <c:idx val="3"/>
          <c:order val="3"/>
          <c:tx>
            <c:strRef>
              <c:f>'R034'!$A$20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'R034'!$G$15:$Y$15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'R034'!$G$20:$Y$20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6F-4FA5-915E-C1145FB18FBD}"/>
            </c:ext>
          </c:extLst>
        </c:ser>
        <c:ser>
          <c:idx val="4"/>
          <c:order val="4"/>
          <c:tx>
            <c:strRef>
              <c:f>'R034'!$A$21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'R034'!$G$15:$Y$15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'R034'!$G$21:$Y$21</c:f>
              <c:numCache>
                <c:formatCode>0.0%</c:formatCode>
                <c:ptCount val="19"/>
                <c:pt idx="0">
                  <c:v>3.9063683721904038E-4</c:v>
                </c:pt>
                <c:pt idx="1">
                  <c:v>8.5179767325900763E-4</c:v>
                </c:pt>
                <c:pt idx="2">
                  <c:v>1.0782458257230776E-3</c:v>
                </c:pt>
                <c:pt idx="3">
                  <c:v>3.8308856547023804E-3</c:v>
                </c:pt>
                <c:pt idx="4">
                  <c:v>1.2768700567773288E-2</c:v>
                </c:pt>
                <c:pt idx="5">
                  <c:v>3.7975520458846765E-2</c:v>
                </c:pt>
                <c:pt idx="6">
                  <c:v>7.4417694912079169E-2</c:v>
                </c:pt>
                <c:pt idx="7">
                  <c:v>8.2283875624316452E-2</c:v>
                </c:pt>
                <c:pt idx="8">
                  <c:v>8.0042534786788869E-2</c:v>
                </c:pt>
                <c:pt idx="9">
                  <c:v>0.10266531128356433</c:v>
                </c:pt>
                <c:pt idx="10">
                  <c:v>0.18263952594649543</c:v>
                </c:pt>
                <c:pt idx="11">
                  <c:v>0.18827703810224328</c:v>
                </c:pt>
                <c:pt idx="12">
                  <c:v>0.12903908296762784</c:v>
                </c:pt>
                <c:pt idx="13">
                  <c:v>6.9510216337876074E-2</c:v>
                </c:pt>
                <c:pt idx="14">
                  <c:v>2.6829973801436376E-2</c:v>
                </c:pt>
                <c:pt idx="15">
                  <c:v>5.7449510602015997E-3</c:v>
                </c:pt>
                <c:pt idx="16">
                  <c:v>1.1928473238070837E-3</c:v>
                </c:pt>
                <c:pt idx="17">
                  <c:v>3.3498899439940276E-4</c:v>
                </c:pt>
                <c:pt idx="18">
                  <c:v>1.2617184164056452E-4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6F-4FA5-915E-C1145FB18FBD}"/>
            </c:ext>
          </c:extLst>
        </c:ser>
        <c:ser>
          <c:idx val="5"/>
          <c:order val="5"/>
          <c:tx>
            <c:strRef>
              <c:f>'R034'!$A$22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'R034'!$G$15:$Y$15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'R034'!$G$22:$Y$22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6F-4FA5-915E-C1145FB18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379904"/>
        <c:axId val="106389888"/>
        <c:axId val="106382208"/>
      </c:line3DChart>
      <c:catAx>
        <c:axId val="106379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6389888"/>
        <c:crosses val="autoZero"/>
        <c:auto val="1"/>
        <c:lblAlgn val="ctr"/>
        <c:lblOffset val="100"/>
        <c:noMultiLvlLbl val="0"/>
      </c:catAx>
      <c:valAx>
        <c:axId val="1063898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6379904"/>
        <c:crosses val="autoZero"/>
        <c:crossBetween val="between"/>
      </c:valAx>
      <c:serAx>
        <c:axId val="106382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0638988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'R036'!$A$17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'R036'!$G$15:$Y$15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'R036'!$G$17:$Y$17</c:f>
              <c:numCache>
                <c:formatCode>0.0%</c:formatCode>
                <c:ptCount val="19"/>
                <c:pt idx="0">
                  <c:v>1.5346011917042102E-4</c:v>
                </c:pt>
                <c:pt idx="1">
                  <c:v>2.5153231453429938E-4</c:v>
                </c:pt>
                <c:pt idx="2">
                  <c:v>1.3008539903188007E-4</c:v>
                </c:pt>
                <c:pt idx="3">
                  <c:v>1.7531040103905713E-4</c:v>
                </c:pt>
                <c:pt idx="4">
                  <c:v>2.7389074249290374E-4</c:v>
                </c:pt>
                <c:pt idx="5">
                  <c:v>2.6321967460356981E-4</c:v>
                </c:pt>
                <c:pt idx="6">
                  <c:v>3.4249046463862172E-4</c:v>
                </c:pt>
                <c:pt idx="7">
                  <c:v>4.6088850360123136E-4</c:v>
                </c:pt>
                <c:pt idx="8">
                  <c:v>1.0310284165456433E-3</c:v>
                </c:pt>
                <c:pt idx="9">
                  <c:v>4.3919066555958572E-3</c:v>
                </c:pt>
                <c:pt idx="10">
                  <c:v>3.2856218031259113E-2</c:v>
                </c:pt>
                <c:pt idx="11">
                  <c:v>0.19290902457292861</c:v>
                </c:pt>
                <c:pt idx="12">
                  <c:v>0.4399823571677563</c:v>
                </c:pt>
                <c:pt idx="13">
                  <c:v>0.27823437526995259</c:v>
                </c:pt>
                <c:pt idx="14">
                  <c:v>4.3536432550212459E-2</c:v>
                </c:pt>
                <c:pt idx="15">
                  <c:v>3.807030506042365E-3</c:v>
                </c:pt>
                <c:pt idx="16">
                  <c:v>7.8406941682105844E-4</c:v>
                </c:pt>
                <c:pt idx="17">
                  <c:v>2.647441128734747E-4</c:v>
                </c:pt>
                <c:pt idx="18">
                  <c:v>1.5193568090051619E-4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3B-4A29-A836-FD751523B346}"/>
            </c:ext>
          </c:extLst>
        </c:ser>
        <c:ser>
          <c:idx val="1"/>
          <c:order val="1"/>
          <c:tx>
            <c:strRef>
              <c:f>'R036'!$A$18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'R036'!$G$15:$Y$15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'R036'!$G$18:$Y$18</c:f>
              <c:numCache>
                <c:formatCode>0.0%</c:formatCode>
                <c:ptCount val="19"/>
                <c:pt idx="0">
                  <c:v>1.9544364130417652E-4</c:v>
                </c:pt>
                <c:pt idx="1">
                  <c:v>4.134788863074917E-4</c:v>
                </c:pt>
                <c:pt idx="2">
                  <c:v>3.6987183730682866E-4</c:v>
                </c:pt>
                <c:pt idx="3">
                  <c:v>7.8440149587939657E-4</c:v>
                </c:pt>
                <c:pt idx="4">
                  <c:v>1.3260745985261867E-3</c:v>
                </c:pt>
                <c:pt idx="5">
                  <c:v>2.8817429369715273E-3</c:v>
                </c:pt>
                <c:pt idx="6">
                  <c:v>8.2243945187515568E-3</c:v>
                </c:pt>
                <c:pt idx="7">
                  <c:v>1.6988360595619752E-2</c:v>
                </c:pt>
                <c:pt idx="8">
                  <c:v>3.2272893963418411E-2</c:v>
                </c:pt>
                <c:pt idx="9">
                  <c:v>5.0989774935088543E-2</c:v>
                </c:pt>
                <c:pt idx="10">
                  <c:v>9.8099573281383148E-2</c:v>
                </c:pt>
                <c:pt idx="11">
                  <c:v>0.21496909153382279</c:v>
                </c:pt>
                <c:pt idx="12">
                  <c:v>0.3540524608561062</c:v>
                </c:pt>
                <c:pt idx="13">
                  <c:v>0.18262842275930696</c:v>
                </c:pt>
                <c:pt idx="14">
                  <c:v>3.1078691284159292E-2</c:v>
                </c:pt>
                <c:pt idx="15">
                  <c:v>3.8542326682995667E-3</c:v>
                </c:pt>
                <c:pt idx="16">
                  <c:v>6.3203951744334494E-4</c:v>
                </c:pt>
                <c:pt idx="17">
                  <c:v>1.6654740401458051E-4</c:v>
                </c:pt>
                <c:pt idx="18">
                  <c:v>7.250328629025903E-5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3B-4A29-A836-FD751523B346}"/>
            </c:ext>
          </c:extLst>
        </c:ser>
        <c:ser>
          <c:idx val="2"/>
          <c:order val="2"/>
          <c:tx>
            <c:strRef>
              <c:f>'R036'!$A$19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'R036'!$G$15:$Y$15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'R036'!$G$19:$Y$19</c:f>
              <c:numCache>
                <c:formatCode>0.0%</c:formatCode>
                <c:ptCount val="19"/>
                <c:pt idx="0">
                  <c:v>1.5846517089673946E-4</c:v>
                </c:pt>
                <c:pt idx="1">
                  <c:v>2.5720486704820328E-4</c:v>
                </c:pt>
                <c:pt idx="2">
                  <c:v>8.6216612737131815E-5</c:v>
                </c:pt>
                <c:pt idx="3">
                  <c:v>3.0344394427035219E-5</c:v>
                </c:pt>
                <c:pt idx="4">
                  <c:v>4.8165705439738441E-6</c:v>
                </c:pt>
                <c:pt idx="5">
                  <c:v>1.0114798142345072E-5</c:v>
                </c:pt>
                <c:pt idx="6">
                  <c:v>4.3830791950161983E-5</c:v>
                </c:pt>
                <c:pt idx="7">
                  <c:v>2.9477411729119925E-4</c:v>
                </c:pt>
                <c:pt idx="8">
                  <c:v>1.2479734279436229E-3</c:v>
                </c:pt>
                <c:pt idx="9">
                  <c:v>5.9219734838158412E-3</c:v>
                </c:pt>
                <c:pt idx="10">
                  <c:v>3.9004106608045791E-2</c:v>
                </c:pt>
                <c:pt idx="11">
                  <c:v>0.20190148571934999</c:v>
                </c:pt>
                <c:pt idx="12">
                  <c:v>0.43572671934710422</c:v>
                </c:pt>
                <c:pt idx="13">
                  <c:v>0.26898668025581768</c:v>
                </c:pt>
                <c:pt idx="14">
                  <c:v>4.1271748020148678E-2</c:v>
                </c:pt>
                <c:pt idx="15">
                  <c:v>3.8238753548608347E-3</c:v>
                </c:pt>
                <c:pt idx="16">
                  <c:v>8.0099568146285033E-4</c:v>
                </c:pt>
                <c:pt idx="17">
                  <c:v>2.8514097620325156E-4</c:v>
                </c:pt>
                <c:pt idx="18">
                  <c:v>1.4353380221042057E-4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3B-4A29-A836-FD751523B346}"/>
            </c:ext>
          </c:extLst>
        </c:ser>
        <c:ser>
          <c:idx val="3"/>
          <c:order val="3"/>
          <c:tx>
            <c:strRef>
              <c:f>'R036'!$A$20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'R036'!$G$15:$Y$15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'R036'!$G$20:$Y$20</c:f>
              <c:numCache>
                <c:formatCode>0.0%</c:formatCode>
                <c:ptCount val="19"/>
                <c:pt idx="0">
                  <c:v>2.1093643368530766E-4</c:v>
                </c:pt>
                <c:pt idx="1">
                  <c:v>4.2187286737061533E-4</c:v>
                </c:pt>
                <c:pt idx="2">
                  <c:v>4.1542069410494708E-4</c:v>
                </c:pt>
                <c:pt idx="3">
                  <c:v>9.9959053515814031E-4</c:v>
                </c:pt>
                <c:pt idx="4">
                  <c:v>2.2607422480860622E-3</c:v>
                </c:pt>
                <c:pt idx="5">
                  <c:v>5.2307272343751939E-3</c:v>
                </c:pt>
                <c:pt idx="6">
                  <c:v>1.2507786036008091E-2</c:v>
                </c:pt>
                <c:pt idx="7">
                  <c:v>2.0284143784199619E-2</c:v>
                </c:pt>
                <c:pt idx="8">
                  <c:v>3.6477113396945142E-2</c:v>
                </c:pt>
                <c:pt idx="9">
                  <c:v>5.6599456528482625E-2</c:v>
                </c:pt>
                <c:pt idx="10">
                  <c:v>0.1006380206717705</c:v>
                </c:pt>
                <c:pt idx="11">
                  <c:v>0.20723090094673235</c:v>
                </c:pt>
                <c:pt idx="12">
                  <c:v>0.34080180660851439</c:v>
                </c:pt>
                <c:pt idx="13">
                  <c:v>0.17905971982678395</c:v>
                </c:pt>
                <c:pt idx="14">
                  <c:v>3.16866229076967E-2</c:v>
                </c:pt>
                <c:pt idx="15">
                  <c:v>4.1750524239077833E-3</c:v>
                </c:pt>
                <c:pt idx="16">
                  <c:v>7.2462868983658635E-4</c:v>
                </c:pt>
                <c:pt idx="17">
                  <c:v>1.8909830878612288E-4</c:v>
                </c:pt>
                <c:pt idx="18">
                  <c:v>8.6359857555867129E-5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3B-4A29-A836-FD751523B346}"/>
            </c:ext>
          </c:extLst>
        </c:ser>
        <c:ser>
          <c:idx val="4"/>
          <c:order val="4"/>
          <c:tx>
            <c:strRef>
              <c:f>'R036'!$A$21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'R036'!$G$15:$Y$15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'R036'!$G$21:$Y$21</c:f>
              <c:numCache>
                <c:formatCode>0.0%</c:formatCode>
                <c:ptCount val="19"/>
                <c:pt idx="0">
                  <c:v>1.492776239716294E-4</c:v>
                </c:pt>
                <c:pt idx="1">
                  <c:v>2.725298727113629E-4</c:v>
                </c:pt>
                <c:pt idx="2">
                  <c:v>1.0508359055897596E-4</c:v>
                </c:pt>
                <c:pt idx="3">
                  <c:v>4.8122391938222631E-5</c:v>
                </c:pt>
                <c:pt idx="4">
                  <c:v>3.58462715458189E-5</c:v>
                </c:pt>
                <c:pt idx="5">
                  <c:v>5.155970564809568E-5</c:v>
                </c:pt>
                <c:pt idx="6">
                  <c:v>4.272089896556499E-5</c:v>
                </c:pt>
                <c:pt idx="7">
                  <c:v>1.2570747281821424E-4</c:v>
                </c:pt>
                <c:pt idx="8">
                  <c:v>6.2117169185562889E-4</c:v>
                </c:pt>
                <c:pt idx="9">
                  <c:v>4.1174107796122118E-3</c:v>
                </c:pt>
                <c:pt idx="10">
                  <c:v>3.1924787647669449E-2</c:v>
                </c:pt>
                <c:pt idx="11">
                  <c:v>0.18797637485182722</c:v>
                </c:pt>
                <c:pt idx="12">
                  <c:v>0.4362638560570869</c:v>
                </c:pt>
                <c:pt idx="13">
                  <c:v>0.28458895129522893</c:v>
                </c:pt>
                <c:pt idx="14">
                  <c:v>4.7760000864238879E-2</c:v>
                </c:pt>
                <c:pt idx="15">
                  <c:v>4.517121259588878E-3</c:v>
                </c:pt>
                <c:pt idx="16">
                  <c:v>9.0990604348496469E-4</c:v>
                </c:pt>
                <c:pt idx="17">
                  <c:v>3.0101047202173956E-4</c:v>
                </c:pt>
                <c:pt idx="18">
                  <c:v>1.8856120922732135E-4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3B-4A29-A836-FD751523B346}"/>
            </c:ext>
          </c:extLst>
        </c:ser>
        <c:ser>
          <c:idx val="5"/>
          <c:order val="5"/>
          <c:tx>
            <c:strRef>
              <c:f>'R036'!$A$22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'R036'!$G$15:$Y$15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'R036'!$G$22:$Y$22</c:f>
              <c:numCache>
                <c:formatCode>0.0%</c:formatCode>
                <c:ptCount val="19"/>
                <c:pt idx="0">
                  <c:v>2.0417294972520454E-4</c:v>
                </c:pt>
                <c:pt idx="1">
                  <c:v>4.1494850727734356E-4</c:v>
                </c:pt>
                <c:pt idx="2">
                  <c:v>3.3774878499318663E-4</c:v>
                </c:pt>
                <c:pt idx="3">
                  <c:v>4.9976662320796333E-4</c:v>
                </c:pt>
                <c:pt idx="4">
                  <c:v>9.6804388601054686E-4</c:v>
                </c:pt>
                <c:pt idx="5">
                  <c:v>3.0610705671487754E-3</c:v>
                </c:pt>
                <c:pt idx="6">
                  <c:v>8.5732323168195342E-3</c:v>
                </c:pt>
                <c:pt idx="7">
                  <c:v>1.5998626657571999E-2</c:v>
                </c:pt>
                <c:pt idx="8">
                  <c:v>3.0935249240827072E-2</c:v>
                </c:pt>
                <c:pt idx="9">
                  <c:v>5.0454589548884439E-2</c:v>
                </c:pt>
                <c:pt idx="10">
                  <c:v>9.6385884843409E-2</c:v>
                </c:pt>
                <c:pt idx="11">
                  <c:v>0.2102905198233142</c:v>
                </c:pt>
                <c:pt idx="12">
                  <c:v>0.35539806360749221</c:v>
                </c:pt>
                <c:pt idx="13">
                  <c:v>0.1876374802620118</c:v>
                </c:pt>
                <c:pt idx="14">
                  <c:v>3.3369072064417075E-2</c:v>
                </c:pt>
                <c:pt idx="15">
                  <c:v>4.3831158112649631E-3</c:v>
                </c:pt>
                <c:pt idx="16">
                  <c:v>8.0094711869812824E-4</c:v>
                </c:pt>
                <c:pt idx="17">
                  <c:v>1.9909402062756265E-4</c:v>
                </c:pt>
                <c:pt idx="18">
                  <c:v>8.8373366298969132E-5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3B-4A29-A836-FD751523B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546304"/>
        <c:axId val="106547840"/>
        <c:axId val="106542400"/>
      </c:line3DChart>
      <c:catAx>
        <c:axId val="1065463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6547840"/>
        <c:crosses val="autoZero"/>
        <c:auto val="1"/>
        <c:lblAlgn val="ctr"/>
        <c:lblOffset val="100"/>
        <c:noMultiLvlLbl val="0"/>
      </c:catAx>
      <c:valAx>
        <c:axId val="1065478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6546304"/>
        <c:crosses val="autoZero"/>
        <c:crossBetween val="between"/>
      </c:valAx>
      <c:serAx>
        <c:axId val="106542400"/>
        <c:scaling>
          <c:orientation val="minMax"/>
        </c:scaling>
        <c:delete val="0"/>
        <c:axPos val="b"/>
        <c:majorTickMark val="out"/>
        <c:minorTickMark val="none"/>
        <c:tickLblPos val="nextTo"/>
        <c:crossAx val="10654784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'R037'!$A$17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'R037'!$G$15:$Y$15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'R037'!$G$17:$Y$17</c:f>
              <c:numCache>
                <c:formatCode>0.0%</c:formatCode>
                <c:ptCount val="19"/>
                <c:pt idx="0">
                  <c:v>0</c:v>
                </c:pt>
                <c:pt idx="1">
                  <c:v>4.8423805142608109E-5</c:v>
                </c:pt>
                <c:pt idx="2">
                  <c:v>1.4527141542782431E-4</c:v>
                </c:pt>
                <c:pt idx="3">
                  <c:v>3.3896663599825672E-4</c:v>
                </c:pt>
                <c:pt idx="4">
                  <c:v>4.3581424628347297E-4</c:v>
                </c:pt>
                <c:pt idx="5">
                  <c:v>1.0653237131373783E-3</c:v>
                </c:pt>
                <c:pt idx="6">
                  <c:v>3.1959711394121352E-3</c:v>
                </c:pt>
                <c:pt idx="7">
                  <c:v>8.7647087308120666E-3</c:v>
                </c:pt>
                <c:pt idx="8">
                  <c:v>3.5349377754103919E-2</c:v>
                </c:pt>
                <c:pt idx="9">
                  <c:v>0.1051765047697448</c:v>
                </c:pt>
                <c:pt idx="10">
                  <c:v>0.22415379400513291</c:v>
                </c:pt>
                <c:pt idx="11">
                  <c:v>0.33005665585201688</c:v>
                </c:pt>
                <c:pt idx="12">
                  <c:v>0.22652656045712072</c:v>
                </c:pt>
                <c:pt idx="13">
                  <c:v>5.2200861943731539E-2</c:v>
                </c:pt>
                <c:pt idx="14">
                  <c:v>9.6363372233790132E-3</c:v>
                </c:pt>
                <c:pt idx="15">
                  <c:v>1.8401045954191081E-3</c:v>
                </c:pt>
                <c:pt idx="16">
                  <c:v>6.7793327199651345E-4</c:v>
                </c:pt>
                <c:pt idx="17">
                  <c:v>1.4527141542782431E-4</c:v>
                </c:pt>
                <c:pt idx="18">
                  <c:v>2.4211902571304053E-4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F9-4470-8B1B-7F8895578433}"/>
            </c:ext>
          </c:extLst>
        </c:ser>
        <c:ser>
          <c:idx val="1"/>
          <c:order val="1"/>
          <c:tx>
            <c:strRef>
              <c:f>'R037'!$A$18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'R037'!$G$15:$Y$15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'R037'!$G$18:$Y$18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4.8930860693839605E-5</c:v>
                </c:pt>
                <c:pt idx="3">
                  <c:v>2.9358516416303762E-4</c:v>
                </c:pt>
                <c:pt idx="4">
                  <c:v>5.382394676322357E-4</c:v>
                </c:pt>
                <c:pt idx="5">
                  <c:v>1.6636492635905466E-3</c:v>
                </c:pt>
                <c:pt idx="6">
                  <c:v>2.7401281988550181E-3</c:v>
                </c:pt>
                <c:pt idx="7">
                  <c:v>9.7372412780740818E-3</c:v>
                </c:pt>
                <c:pt idx="8">
                  <c:v>4.0808337818662228E-2</c:v>
                </c:pt>
                <c:pt idx="9">
                  <c:v>0.12056564074962078</c:v>
                </c:pt>
                <c:pt idx="10">
                  <c:v>0.24729656994666535</c:v>
                </c:pt>
                <c:pt idx="11">
                  <c:v>0.31932279688799725</c:v>
                </c:pt>
                <c:pt idx="12">
                  <c:v>0.20438420511816802</c:v>
                </c:pt>
                <c:pt idx="13">
                  <c:v>4.4576014092087883E-2</c:v>
                </c:pt>
                <c:pt idx="14">
                  <c:v>6.1652884474237904E-3</c:v>
                </c:pt>
                <c:pt idx="15">
                  <c:v>1.3211332387336693E-3</c:v>
                </c:pt>
                <c:pt idx="16">
                  <c:v>2.9358516416303762E-4</c:v>
                </c:pt>
                <c:pt idx="17">
                  <c:v>9.786172138767921E-5</c:v>
                </c:pt>
                <c:pt idx="18">
                  <c:v>1.4679258208151881E-4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F9-4470-8B1B-7F8895578433}"/>
            </c:ext>
          </c:extLst>
        </c:ser>
        <c:ser>
          <c:idx val="2"/>
          <c:order val="2"/>
          <c:tx>
            <c:strRef>
              <c:f>'R037'!$A$19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'R037'!$G$15:$Y$15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'R037'!$G$19:$Y$19</c:f>
              <c:numCache>
                <c:formatCode>0.0%</c:formatCode>
                <c:ptCount val="19"/>
                <c:pt idx="0">
                  <c:v>0</c:v>
                </c:pt>
                <c:pt idx="1">
                  <c:v>4.7134238310708901E-5</c:v>
                </c:pt>
                <c:pt idx="2">
                  <c:v>1.4140271493212671E-4</c:v>
                </c:pt>
                <c:pt idx="3">
                  <c:v>1.885369532428356E-4</c:v>
                </c:pt>
                <c:pt idx="4">
                  <c:v>7.5414781297134241E-4</c:v>
                </c:pt>
                <c:pt idx="5">
                  <c:v>3.2758295625942685E-3</c:v>
                </c:pt>
                <c:pt idx="6">
                  <c:v>8.3663273001508293E-3</c:v>
                </c:pt>
                <c:pt idx="7">
                  <c:v>1.2608408748114631E-2</c:v>
                </c:pt>
                <c:pt idx="8">
                  <c:v>3.6835407239819005E-2</c:v>
                </c:pt>
                <c:pt idx="9">
                  <c:v>0.11083616138763197</c:v>
                </c:pt>
                <c:pt idx="10">
                  <c:v>0.24217571644042232</c:v>
                </c:pt>
                <c:pt idx="11">
                  <c:v>0.33043457767722473</c:v>
                </c:pt>
                <c:pt idx="12">
                  <c:v>0.20171097285067874</c:v>
                </c:pt>
                <c:pt idx="13">
                  <c:v>4.300999245852187E-2</c:v>
                </c:pt>
                <c:pt idx="14">
                  <c:v>6.8815987933634991E-3</c:v>
                </c:pt>
                <c:pt idx="15">
                  <c:v>1.9560708898944193E-3</c:v>
                </c:pt>
                <c:pt idx="16">
                  <c:v>4.9490950226244342E-4</c:v>
                </c:pt>
                <c:pt idx="17">
                  <c:v>2.356711915535445E-4</c:v>
                </c:pt>
                <c:pt idx="18">
                  <c:v>4.7134238310708901E-5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F9-4470-8B1B-7F8895578433}"/>
            </c:ext>
          </c:extLst>
        </c:ser>
        <c:ser>
          <c:idx val="3"/>
          <c:order val="3"/>
          <c:tx>
            <c:strRef>
              <c:f>'R037'!$A$20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'R037'!$G$15:$Y$15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'R037'!$G$20:$Y$20</c:f>
              <c:numCache>
                <c:formatCode>0.0%</c:formatCode>
                <c:ptCount val="19"/>
                <c:pt idx="0">
                  <c:v>2.4049445660277531E-5</c:v>
                </c:pt>
                <c:pt idx="1">
                  <c:v>4.8098891320555062E-5</c:v>
                </c:pt>
                <c:pt idx="2">
                  <c:v>2.4049445660277531E-5</c:v>
                </c:pt>
                <c:pt idx="3">
                  <c:v>2.4049445660277532E-4</c:v>
                </c:pt>
                <c:pt idx="4">
                  <c:v>7.6958226112888099E-4</c:v>
                </c:pt>
                <c:pt idx="5">
                  <c:v>3.0302301531949689E-3</c:v>
                </c:pt>
                <c:pt idx="6">
                  <c:v>7.8401192852504756E-3</c:v>
                </c:pt>
                <c:pt idx="7">
                  <c:v>1.4549914624467907E-2</c:v>
                </c:pt>
                <c:pt idx="8">
                  <c:v>4.0571414828888194E-2</c:v>
                </c:pt>
                <c:pt idx="9">
                  <c:v>0.12979485822851783</c:v>
                </c:pt>
                <c:pt idx="10">
                  <c:v>0.25538106346648709</c:v>
                </c:pt>
                <c:pt idx="11">
                  <c:v>0.3086986844953224</c:v>
                </c:pt>
                <c:pt idx="12">
                  <c:v>0.18914889011808278</c:v>
                </c:pt>
                <c:pt idx="13">
                  <c:v>4.1629590437940407E-2</c:v>
                </c:pt>
                <c:pt idx="14">
                  <c:v>6.3971525456338234E-3</c:v>
                </c:pt>
                <c:pt idx="15">
                  <c:v>1.1543733916933214E-3</c:v>
                </c:pt>
                <c:pt idx="16">
                  <c:v>4.08840576224718E-4</c:v>
                </c:pt>
                <c:pt idx="17">
                  <c:v>2.1644501094249778E-4</c:v>
                </c:pt>
                <c:pt idx="18">
                  <c:v>7.2148336980832589E-5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F9-4470-8B1B-7F8895578433}"/>
            </c:ext>
          </c:extLst>
        </c:ser>
        <c:ser>
          <c:idx val="4"/>
          <c:order val="4"/>
          <c:tx>
            <c:strRef>
              <c:f>'R037'!$A$21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'R037'!$G$15:$Y$15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'R037'!$G$21:$Y$21</c:f>
              <c:numCache>
                <c:formatCode>0.0%</c:formatCode>
                <c:ptCount val="19"/>
                <c:pt idx="0">
                  <c:v>4.6943948924983567E-5</c:v>
                </c:pt>
                <c:pt idx="1">
                  <c:v>3.0513566801239323E-4</c:v>
                </c:pt>
                <c:pt idx="2">
                  <c:v>2.816636935499014E-4</c:v>
                </c:pt>
                <c:pt idx="3">
                  <c:v>9.3887897849967135E-5</c:v>
                </c:pt>
                <c:pt idx="4">
                  <c:v>2.816636935499014E-4</c:v>
                </c:pt>
                <c:pt idx="5">
                  <c:v>8.215191061872125E-4</c:v>
                </c:pt>
                <c:pt idx="6">
                  <c:v>2.1594216505492442E-3</c:v>
                </c:pt>
                <c:pt idx="7">
                  <c:v>6.8772885175100926E-3</c:v>
                </c:pt>
                <c:pt idx="8">
                  <c:v>3.0372734954464371E-2</c:v>
                </c:pt>
                <c:pt idx="9">
                  <c:v>9.82771570744531E-2</c:v>
                </c:pt>
                <c:pt idx="10">
                  <c:v>0.2276781522861703</c:v>
                </c:pt>
                <c:pt idx="11">
                  <c:v>0.33525021124777016</c:v>
                </c:pt>
                <c:pt idx="12">
                  <c:v>0.23265421087221858</c:v>
                </c:pt>
                <c:pt idx="13">
                  <c:v>5.138015209839452E-2</c:v>
                </c:pt>
                <c:pt idx="14">
                  <c:v>9.9521171720965175E-3</c:v>
                </c:pt>
                <c:pt idx="15">
                  <c:v>2.3002534973241948E-3</c:v>
                </c:pt>
                <c:pt idx="16">
                  <c:v>8.4499108064970427E-4</c:v>
                </c:pt>
                <c:pt idx="17">
                  <c:v>3.0513566801239323E-4</c:v>
                </c:pt>
                <c:pt idx="18">
                  <c:v>1.1735987231245892E-4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F9-4470-8B1B-7F8895578433}"/>
            </c:ext>
          </c:extLst>
        </c:ser>
        <c:ser>
          <c:idx val="5"/>
          <c:order val="5"/>
          <c:tx>
            <c:strRef>
              <c:f>'R037'!$A$22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'R037'!$G$15:$Y$15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'R037'!$G$22:$Y$22</c:f>
              <c:numCache>
                <c:formatCode>0.0%</c:formatCode>
                <c:ptCount val="19"/>
                <c:pt idx="0">
                  <c:v>0</c:v>
                </c:pt>
                <c:pt idx="1">
                  <c:v>4.7189844745410786E-5</c:v>
                </c:pt>
                <c:pt idx="2">
                  <c:v>1.1797461186352697E-4</c:v>
                </c:pt>
                <c:pt idx="3">
                  <c:v>1.1797461186352697E-4</c:v>
                </c:pt>
                <c:pt idx="4">
                  <c:v>3.5392383559058091E-4</c:v>
                </c:pt>
                <c:pt idx="5">
                  <c:v>9.202019725355104E-4</c:v>
                </c:pt>
                <c:pt idx="6">
                  <c:v>1.8168090226983154E-3</c:v>
                </c:pt>
                <c:pt idx="7">
                  <c:v>8.0694634514652443E-3</c:v>
                </c:pt>
                <c:pt idx="8">
                  <c:v>3.5415978481430799E-2</c:v>
                </c:pt>
                <c:pt idx="9">
                  <c:v>0.1238025576895852</c:v>
                </c:pt>
                <c:pt idx="10">
                  <c:v>0.25768014723231558</c:v>
                </c:pt>
                <c:pt idx="11">
                  <c:v>0.31777641451559624</c:v>
                </c:pt>
                <c:pt idx="12">
                  <c:v>0.20154782690764947</c:v>
                </c:pt>
                <c:pt idx="13">
                  <c:v>4.3579821622386862E-2</c:v>
                </c:pt>
                <c:pt idx="14">
                  <c:v>6.0874899721579919E-3</c:v>
                </c:pt>
                <c:pt idx="15">
                  <c:v>1.6280496437166721E-3</c:v>
                </c:pt>
                <c:pt idx="16">
                  <c:v>6.1346798169034026E-4</c:v>
                </c:pt>
                <c:pt idx="17">
                  <c:v>3.5392383559058091E-4</c:v>
                </c:pt>
                <c:pt idx="18">
                  <c:v>7.0784767118116186E-5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F9-4470-8B1B-7F8895578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233216"/>
        <c:axId val="106636416"/>
        <c:axId val="106174208"/>
      </c:line3DChart>
      <c:catAx>
        <c:axId val="106233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6636416"/>
        <c:crosses val="autoZero"/>
        <c:auto val="1"/>
        <c:lblAlgn val="ctr"/>
        <c:lblOffset val="100"/>
        <c:noMultiLvlLbl val="0"/>
      </c:catAx>
      <c:valAx>
        <c:axId val="1066364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6233216"/>
        <c:crosses val="autoZero"/>
        <c:crossBetween val="between"/>
      </c:valAx>
      <c:serAx>
        <c:axId val="106174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0663641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'D12'!$A$17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'D12'!$G$15:$Y$15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'D12'!$G$17:$Y$17</c:f>
              <c:numCache>
                <c:formatCode>0.0%</c:formatCode>
                <c:ptCount val="19"/>
                <c:pt idx="0">
                  <c:v>1.55273939060951E-4</c:v>
                </c:pt>
                <c:pt idx="1">
                  <c:v>1.9451900058185069E-4</c:v>
                </c:pt>
                <c:pt idx="2">
                  <c:v>8.5315351132390652E-5</c:v>
                </c:pt>
                <c:pt idx="3">
                  <c:v>7.3371201973855961E-5</c:v>
                </c:pt>
                <c:pt idx="4">
                  <c:v>1.4503609692506411E-4</c:v>
                </c:pt>
                <c:pt idx="5">
                  <c:v>2.9519111491807168E-4</c:v>
                </c:pt>
                <c:pt idx="6">
                  <c:v>3.668560098692798E-4</c:v>
                </c:pt>
                <c:pt idx="7">
                  <c:v>5.2383625595287865E-4</c:v>
                </c:pt>
                <c:pt idx="8">
                  <c:v>6.9787957226295555E-4</c:v>
                </c:pt>
                <c:pt idx="9">
                  <c:v>1.788209759734908E-3</c:v>
                </c:pt>
                <c:pt idx="10">
                  <c:v>1.1524397630963329E-2</c:v>
                </c:pt>
                <c:pt idx="11">
                  <c:v>8.0315871556032564E-2</c:v>
                </c:pt>
                <c:pt idx="12">
                  <c:v>0.33624486188297803</c:v>
                </c:pt>
                <c:pt idx="13">
                  <c:v>0.39929802529088271</c:v>
                </c:pt>
                <c:pt idx="14">
                  <c:v>0.13264318901957306</c:v>
                </c:pt>
                <c:pt idx="15">
                  <c:v>2.9261459131387346E-2</c:v>
                </c:pt>
                <c:pt idx="16">
                  <c:v>4.7623029002100466E-3</c:v>
                </c:pt>
                <c:pt idx="17">
                  <c:v>1.1978275298987649E-3</c:v>
                </c:pt>
                <c:pt idx="18">
                  <c:v>4.2657675566195328E-4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52-4B23-A4C4-7A9ED49E14DD}"/>
            </c:ext>
          </c:extLst>
        </c:ser>
        <c:ser>
          <c:idx val="1"/>
          <c:order val="1"/>
          <c:tx>
            <c:strRef>
              <c:f>'D12'!$A$18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'D12'!$G$15:$Y$15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'D12'!$G$18:$Y$18</c:f>
              <c:numCache>
                <c:formatCode>0.0%</c:formatCode>
                <c:ptCount val="19"/>
                <c:pt idx="0">
                  <c:v>1.1716579294461071E-4</c:v>
                </c:pt>
                <c:pt idx="1">
                  <c:v>1.7909628350104779E-4</c:v>
                </c:pt>
                <c:pt idx="2">
                  <c:v>6.0256693514371223E-5</c:v>
                </c:pt>
                <c:pt idx="3">
                  <c:v>2.0085564504790408E-5</c:v>
                </c:pt>
                <c:pt idx="4">
                  <c:v>1.5064173378592806E-5</c:v>
                </c:pt>
                <c:pt idx="5">
                  <c:v>3.1802143799251476E-5</c:v>
                </c:pt>
                <c:pt idx="6">
                  <c:v>6.0256693514371223E-5</c:v>
                </c:pt>
                <c:pt idx="7">
                  <c:v>1.2553477815494004E-4</c:v>
                </c:pt>
                <c:pt idx="8">
                  <c:v>3.263904232028441E-4</c:v>
                </c:pt>
                <c:pt idx="9">
                  <c:v>1.1900696969088316E-3</c:v>
                </c:pt>
                <c:pt idx="10">
                  <c:v>9.2912473805076296E-3</c:v>
                </c:pt>
                <c:pt idx="11">
                  <c:v>8.3321616754038874E-2</c:v>
                </c:pt>
                <c:pt idx="12">
                  <c:v>0.33359109807781145</c:v>
                </c:pt>
                <c:pt idx="13">
                  <c:v>0.36598576602995425</c:v>
                </c:pt>
                <c:pt idx="14">
                  <c:v>0.15723649413166757</c:v>
                </c:pt>
                <c:pt idx="15">
                  <c:v>3.8416989709495787E-2</c:v>
                </c:pt>
                <c:pt idx="16">
                  <c:v>7.5655626301377203E-3</c:v>
                </c:pt>
                <c:pt idx="17">
                  <c:v>1.8177435876835317E-3</c:v>
                </c:pt>
                <c:pt idx="18">
                  <c:v>6.4775945527949068E-4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52-4B23-A4C4-7A9ED49E14DD}"/>
            </c:ext>
          </c:extLst>
        </c:ser>
        <c:ser>
          <c:idx val="2"/>
          <c:order val="2"/>
          <c:tx>
            <c:strRef>
              <c:f>'D12'!$A$19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'D12'!$G$15:$Y$15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'D12'!$G$19:$Y$19</c:f>
              <c:numCache>
                <c:formatCode>0.0%</c:formatCode>
                <c:ptCount val="19"/>
                <c:pt idx="0">
                  <c:v>1.8003504475267685E-4</c:v>
                </c:pt>
                <c:pt idx="1">
                  <c:v>2.0331543847069541E-4</c:v>
                </c:pt>
                <c:pt idx="2">
                  <c:v>7.6049286145527293E-5</c:v>
                </c:pt>
                <c:pt idx="3">
                  <c:v>2.1728367470150655E-5</c:v>
                </c:pt>
                <c:pt idx="4">
                  <c:v>4.6560787436037116E-6</c:v>
                </c:pt>
                <c:pt idx="5">
                  <c:v>6.208104991471616E-6</c:v>
                </c:pt>
                <c:pt idx="6">
                  <c:v>5.2768892427508737E-5</c:v>
                </c:pt>
                <c:pt idx="7">
                  <c:v>1.2261007358156442E-4</c:v>
                </c:pt>
                <c:pt idx="8">
                  <c:v>2.2969988468444979E-4</c:v>
                </c:pt>
                <c:pt idx="9">
                  <c:v>1.1003866097383439E-3</c:v>
                </c:pt>
                <c:pt idx="10">
                  <c:v>8.9567434764456742E-3</c:v>
                </c:pt>
                <c:pt idx="11">
                  <c:v>7.1747069386437462E-2</c:v>
                </c:pt>
                <c:pt idx="12">
                  <c:v>0.3244759195367512</c:v>
                </c:pt>
                <c:pt idx="13">
                  <c:v>0.40852279693754179</c:v>
                </c:pt>
                <c:pt idx="14">
                  <c:v>0.14410253306203916</c:v>
                </c:pt>
                <c:pt idx="15">
                  <c:v>3.3039534764611939E-2</c:v>
                </c:pt>
                <c:pt idx="16">
                  <c:v>5.266025059015798E-3</c:v>
                </c:pt>
                <c:pt idx="17">
                  <c:v>1.51788167041481E-3</c:v>
                </c:pt>
                <c:pt idx="18">
                  <c:v>3.7403832573616486E-4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52-4B23-A4C4-7A9ED49E14DD}"/>
            </c:ext>
          </c:extLst>
        </c:ser>
        <c:ser>
          <c:idx val="3"/>
          <c:order val="3"/>
          <c:tx>
            <c:strRef>
              <c:f>'D12'!$A$20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'D12'!$G$15:$Y$15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'D12'!$G$20:$Y$20</c:f>
              <c:numCache>
                <c:formatCode>0.0%</c:formatCode>
                <c:ptCount val="19"/>
                <c:pt idx="0">
                  <c:v>1.5056873919213026E-4</c:v>
                </c:pt>
                <c:pt idx="1">
                  <c:v>1.9619562985641217E-4</c:v>
                </c:pt>
                <c:pt idx="2">
                  <c:v>8.821198861761167E-5</c:v>
                </c:pt>
                <c:pt idx="3">
                  <c:v>4.2585097953329773E-5</c:v>
                </c:pt>
                <c:pt idx="4">
                  <c:v>4.1064201597853711E-5</c:v>
                </c:pt>
                <c:pt idx="5">
                  <c:v>4.2585097953329773E-5</c:v>
                </c:pt>
                <c:pt idx="6">
                  <c:v>8.3649299551183485E-5</c:v>
                </c:pt>
                <c:pt idx="7">
                  <c:v>1.6425680639141485E-4</c:v>
                </c:pt>
                <c:pt idx="8">
                  <c:v>3.4068078362663819E-4</c:v>
                </c:pt>
                <c:pt idx="9">
                  <c:v>1.0767946196770528E-3</c:v>
                </c:pt>
                <c:pt idx="10">
                  <c:v>8.7345077694990312E-3</c:v>
                </c:pt>
                <c:pt idx="11">
                  <c:v>7.7918562083749685E-2</c:v>
                </c:pt>
                <c:pt idx="12">
                  <c:v>0.32301253066507279</c:v>
                </c:pt>
                <c:pt idx="13">
                  <c:v>0.36788049404797213</c:v>
                </c:pt>
                <c:pt idx="14">
                  <c:v>0.166851455573857</c:v>
                </c:pt>
                <c:pt idx="15">
                  <c:v>4.1976739411139351E-2</c:v>
                </c:pt>
                <c:pt idx="16">
                  <c:v>8.582418133951426E-3</c:v>
                </c:pt>
                <c:pt idx="17">
                  <c:v>2.0471264944707814E-3</c:v>
                </c:pt>
                <c:pt idx="18">
                  <c:v>7.6957355587088801E-4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52-4B23-A4C4-7A9ED49E14DD}"/>
            </c:ext>
          </c:extLst>
        </c:ser>
        <c:ser>
          <c:idx val="4"/>
          <c:order val="4"/>
          <c:tx>
            <c:strRef>
              <c:f>'D12'!$A$21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'D12'!$G$15:$Y$15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'D12'!$G$21:$Y$21</c:f>
              <c:numCache>
                <c:formatCode>0.0%</c:formatCode>
                <c:ptCount val="19"/>
                <c:pt idx="0">
                  <c:v>1.5492013708851314E-4</c:v>
                </c:pt>
                <c:pt idx="1">
                  <c:v>1.8969812704715895E-4</c:v>
                </c:pt>
                <c:pt idx="2">
                  <c:v>6.6394344466505628E-5</c:v>
                </c:pt>
                <c:pt idx="3">
                  <c:v>1.5808177253929913E-5</c:v>
                </c:pt>
                <c:pt idx="4">
                  <c:v>1.8969812704715897E-5</c:v>
                </c:pt>
                <c:pt idx="5">
                  <c:v>1.264654180314393E-5</c:v>
                </c:pt>
                <c:pt idx="6">
                  <c:v>2.5293083606287861E-5</c:v>
                </c:pt>
                <c:pt idx="7">
                  <c:v>6.0071073564933667E-5</c:v>
                </c:pt>
                <c:pt idx="8">
                  <c:v>2.1182957520266083E-4</c:v>
                </c:pt>
                <c:pt idx="9">
                  <c:v>9.1055100982636303E-4</c:v>
                </c:pt>
                <c:pt idx="10">
                  <c:v>8.6217798742933751E-3</c:v>
                </c:pt>
                <c:pt idx="11">
                  <c:v>7.206631846521569E-2</c:v>
                </c:pt>
                <c:pt idx="12">
                  <c:v>0.32191455996357798</c:v>
                </c:pt>
                <c:pt idx="13">
                  <c:v>0.4090871726126491</c:v>
                </c:pt>
                <c:pt idx="14">
                  <c:v>0.1451633300873876</c:v>
                </c:pt>
                <c:pt idx="15">
                  <c:v>3.3747296801689579E-2</c:v>
                </c:pt>
                <c:pt idx="16">
                  <c:v>5.7099136241194849E-3</c:v>
                </c:pt>
                <c:pt idx="17">
                  <c:v>1.5397164645327736E-3</c:v>
                </c:pt>
                <c:pt idx="18">
                  <c:v>4.8373022397025535E-4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52-4B23-A4C4-7A9ED49E14DD}"/>
            </c:ext>
          </c:extLst>
        </c:ser>
        <c:ser>
          <c:idx val="5"/>
          <c:order val="5"/>
          <c:tx>
            <c:strRef>
              <c:f>'D12'!$A$22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'D12'!$G$15:$Y$15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'D12'!$G$22:$Y$22</c:f>
              <c:numCache>
                <c:formatCode>0.0%</c:formatCode>
                <c:ptCount val="19"/>
                <c:pt idx="0">
                  <c:v>1.0679967555990452E-4</c:v>
                </c:pt>
                <c:pt idx="1">
                  <c:v>2.2514526199115005E-4</c:v>
                </c:pt>
                <c:pt idx="2">
                  <c:v>1.0391319784206926E-4</c:v>
                </c:pt>
                <c:pt idx="3">
                  <c:v>1.1545910871341028E-4</c:v>
                </c:pt>
                <c:pt idx="4">
                  <c:v>1.3855093045609233E-4</c:v>
                </c:pt>
                <c:pt idx="5">
                  <c:v>1.6452922991660966E-4</c:v>
                </c:pt>
                <c:pt idx="6">
                  <c:v>2.1937230655547955E-4</c:v>
                </c:pt>
                <c:pt idx="7">
                  <c:v>2.6844242775867893E-4</c:v>
                </c:pt>
                <c:pt idx="8">
                  <c:v>3.983339250612655E-4</c:v>
                </c:pt>
                <c:pt idx="9">
                  <c:v>1.1545910871341028E-3</c:v>
                </c:pt>
                <c:pt idx="10">
                  <c:v>8.5959306437133967E-3</c:v>
                </c:pt>
                <c:pt idx="11">
                  <c:v>7.8873003639848407E-2</c:v>
                </c:pt>
                <c:pt idx="12">
                  <c:v>0.31973513680461146</c:v>
                </c:pt>
                <c:pt idx="13">
                  <c:v>0.36582641300300484</c:v>
                </c:pt>
                <c:pt idx="14">
                  <c:v>0.16799588965572981</c:v>
                </c:pt>
                <c:pt idx="15">
                  <c:v>4.4082287706780049E-2</c:v>
                </c:pt>
                <c:pt idx="16">
                  <c:v>9.063540034002707E-3</c:v>
                </c:pt>
                <c:pt idx="17">
                  <c:v>2.098469300866232E-3</c:v>
                </c:pt>
                <c:pt idx="18">
                  <c:v>8.3419206045438931E-4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52-4B23-A4C4-7A9ED49E1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009792"/>
        <c:axId val="91011328"/>
        <c:axId val="91017216"/>
      </c:line3DChart>
      <c:catAx>
        <c:axId val="91009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1011328"/>
        <c:crosses val="autoZero"/>
        <c:auto val="1"/>
        <c:lblAlgn val="ctr"/>
        <c:lblOffset val="100"/>
        <c:noMultiLvlLbl val="0"/>
      </c:catAx>
      <c:valAx>
        <c:axId val="910113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1009792"/>
        <c:crosses val="autoZero"/>
        <c:crossBetween val="between"/>
      </c:valAx>
      <c:serAx>
        <c:axId val="91017216"/>
        <c:scaling>
          <c:orientation val="minMax"/>
        </c:scaling>
        <c:delete val="1"/>
        <c:axPos val="b"/>
        <c:majorTickMark val="out"/>
        <c:minorTickMark val="none"/>
        <c:tickLblPos val="nextTo"/>
        <c:crossAx val="9101132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'R038'!$A$17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'R038'!$G$15:$Y$15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'R038'!$G$17:$Y$17</c:f>
              <c:numCache>
                <c:formatCode>0.0%</c:formatCode>
                <c:ptCount val="19"/>
                <c:pt idx="0">
                  <c:v>1.3808763962194672E-4</c:v>
                </c:pt>
                <c:pt idx="1">
                  <c:v>1.0740149748373635E-4</c:v>
                </c:pt>
                <c:pt idx="2">
                  <c:v>3.0686142138210385E-5</c:v>
                </c:pt>
                <c:pt idx="3">
                  <c:v>1.0740149748373635E-4</c:v>
                </c:pt>
                <c:pt idx="4">
                  <c:v>3.5289063458941944E-4</c:v>
                </c:pt>
                <c:pt idx="5">
                  <c:v>1.4115625383576778E-3</c:v>
                </c:pt>
                <c:pt idx="6">
                  <c:v>4.4034613968331904E-3</c:v>
                </c:pt>
                <c:pt idx="7">
                  <c:v>9.6354486313980602E-3</c:v>
                </c:pt>
                <c:pt idx="8">
                  <c:v>1.317969804836136E-2</c:v>
                </c:pt>
                <c:pt idx="9">
                  <c:v>3.3846814778446054E-2</c:v>
                </c:pt>
                <c:pt idx="10">
                  <c:v>0.13408309807291027</c:v>
                </c:pt>
                <c:pt idx="11">
                  <c:v>0.35710997913342335</c:v>
                </c:pt>
                <c:pt idx="12">
                  <c:v>0.34167484963790351</c:v>
                </c:pt>
                <c:pt idx="13">
                  <c:v>8.8728979992635321E-2</c:v>
                </c:pt>
                <c:pt idx="14">
                  <c:v>1.1860193936418314E-2</c:v>
                </c:pt>
                <c:pt idx="15">
                  <c:v>2.4242052289186202E-3</c:v>
                </c:pt>
                <c:pt idx="16">
                  <c:v>6.2906591383331289E-4</c:v>
                </c:pt>
                <c:pt idx="17">
                  <c:v>1.0740149748373635E-4</c:v>
                </c:pt>
                <c:pt idx="18">
                  <c:v>1.6877378176015712E-4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8F-4E50-A469-849FCD20B2F2}"/>
            </c:ext>
          </c:extLst>
        </c:ser>
        <c:ser>
          <c:idx val="1"/>
          <c:order val="1"/>
          <c:tx>
            <c:strRef>
              <c:f>'R038'!$A$18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'R038'!$G$15:$Y$15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'R038'!$G$18:$Y$18</c:f>
              <c:numCache>
                <c:formatCode>0.0%</c:formatCode>
                <c:ptCount val="19"/>
                <c:pt idx="0">
                  <c:v>1.5376572254513026E-5</c:v>
                </c:pt>
                <c:pt idx="1">
                  <c:v>1.0763600578159117E-4</c:v>
                </c:pt>
                <c:pt idx="2">
                  <c:v>3.0753144509026051E-5</c:v>
                </c:pt>
                <c:pt idx="3">
                  <c:v>1.8451886705415628E-4</c:v>
                </c:pt>
                <c:pt idx="4">
                  <c:v>1.0609834855613987E-3</c:v>
                </c:pt>
                <c:pt idx="5">
                  <c:v>4.9820094104622197E-3</c:v>
                </c:pt>
                <c:pt idx="6">
                  <c:v>6.0891226127871576E-3</c:v>
                </c:pt>
                <c:pt idx="7">
                  <c:v>3.4443521850109175E-3</c:v>
                </c:pt>
                <c:pt idx="8">
                  <c:v>6.2121351908232614E-3</c:v>
                </c:pt>
                <c:pt idx="9">
                  <c:v>2.1573330873081772E-2</c:v>
                </c:pt>
                <c:pt idx="10">
                  <c:v>8.5263093151274713E-2</c:v>
                </c:pt>
                <c:pt idx="11">
                  <c:v>0.30536334840237417</c:v>
                </c:pt>
                <c:pt idx="12">
                  <c:v>0.4127379524556386</c:v>
                </c:pt>
                <c:pt idx="13">
                  <c:v>0.13245379340037519</c:v>
                </c:pt>
                <c:pt idx="14">
                  <c:v>1.6560568318110525E-2</c:v>
                </c:pt>
                <c:pt idx="15">
                  <c:v>2.9523018728665005E-3</c:v>
                </c:pt>
                <c:pt idx="16">
                  <c:v>7.2269889596211214E-4</c:v>
                </c:pt>
                <c:pt idx="17">
                  <c:v>1.2301257803610421E-4</c:v>
                </c:pt>
                <c:pt idx="18">
                  <c:v>1.2301257803610421E-4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8F-4E50-A469-849FCD20B2F2}"/>
            </c:ext>
          </c:extLst>
        </c:ser>
        <c:ser>
          <c:idx val="2"/>
          <c:order val="2"/>
          <c:tx>
            <c:strRef>
              <c:f>'R038'!$A$19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'R038'!$G$15:$Y$15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'R038'!$G$19:$Y$19</c:f>
              <c:numCache>
                <c:formatCode>0.0%</c:formatCode>
                <c:ptCount val="19"/>
                <c:pt idx="0">
                  <c:v>1.02985285977266E-4</c:v>
                </c:pt>
                <c:pt idx="1">
                  <c:v>1.1585844672442424E-4</c:v>
                </c:pt>
                <c:pt idx="2">
                  <c:v>6.4365803735791244E-5</c:v>
                </c:pt>
                <c:pt idx="3">
                  <c:v>1.4160476821874075E-4</c:v>
                </c:pt>
                <c:pt idx="4">
                  <c:v>5.2779959063348821E-4</c:v>
                </c:pt>
                <c:pt idx="5">
                  <c:v>2.1240715232811111E-3</c:v>
                </c:pt>
                <c:pt idx="6">
                  <c:v>5.1878837811047745E-3</c:v>
                </c:pt>
                <c:pt idx="7">
                  <c:v>9.9509532575533279E-3</c:v>
                </c:pt>
                <c:pt idx="8">
                  <c:v>1.4327827911587132E-2</c:v>
                </c:pt>
                <c:pt idx="9">
                  <c:v>3.5555669983651089E-2</c:v>
                </c:pt>
                <c:pt idx="10">
                  <c:v>0.13986689151787438</c:v>
                </c:pt>
                <c:pt idx="11">
                  <c:v>0.36885467488832535</c:v>
                </c:pt>
                <c:pt idx="12">
                  <c:v>0.33399415558502077</c:v>
                </c:pt>
                <c:pt idx="13">
                  <c:v>7.5282244049381442E-2</c:v>
                </c:pt>
                <c:pt idx="14">
                  <c:v>1.1212523010774836E-2</c:v>
                </c:pt>
                <c:pt idx="15">
                  <c:v>2.0082130765566868E-3</c:v>
                </c:pt>
                <c:pt idx="16">
                  <c:v>4.5056062615053872E-4</c:v>
                </c:pt>
                <c:pt idx="17">
                  <c:v>9.0112125230107744E-5</c:v>
                </c:pt>
                <c:pt idx="18">
                  <c:v>1.4160476821874075E-4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8F-4E50-A469-849FCD20B2F2}"/>
            </c:ext>
          </c:extLst>
        </c:ser>
        <c:ser>
          <c:idx val="3"/>
          <c:order val="3"/>
          <c:tx>
            <c:strRef>
              <c:f>'R038'!$A$20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'R038'!$G$15:$Y$15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'R038'!$G$20:$Y$20</c:f>
              <c:numCache>
                <c:formatCode>0.0%</c:formatCode>
                <c:ptCount val="19"/>
                <c:pt idx="0">
                  <c:v>9.4937138052161177E-5</c:v>
                </c:pt>
                <c:pt idx="1">
                  <c:v>1.7631182781115647E-4</c:v>
                </c:pt>
                <c:pt idx="2">
                  <c:v>6.7812241465829408E-5</c:v>
                </c:pt>
                <c:pt idx="3">
                  <c:v>5.424979317266353E-5</c:v>
                </c:pt>
                <c:pt idx="4">
                  <c:v>1.0036211736942752E-3</c:v>
                </c:pt>
                <c:pt idx="5">
                  <c:v>6.1573515250973104E-3</c:v>
                </c:pt>
                <c:pt idx="6">
                  <c:v>6.8083490431692728E-3</c:v>
                </c:pt>
                <c:pt idx="7">
                  <c:v>3.7025483840342857E-3</c:v>
                </c:pt>
                <c:pt idx="8">
                  <c:v>6.7947865948761073E-3</c:v>
                </c:pt>
                <c:pt idx="9">
                  <c:v>1.9340051266054547E-2</c:v>
                </c:pt>
                <c:pt idx="10">
                  <c:v>8.3368369658090677E-2</c:v>
                </c:pt>
                <c:pt idx="11">
                  <c:v>0.28505553822576052</c:v>
                </c:pt>
                <c:pt idx="12">
                  <c:v>0.42317551164336187</c:v>
                </c:pt>
                <c:pt idx="13">
                  <c:v>0.13593641924240163</c:v>
                </c:pt>
                <c:pt idx="14">
                  <c:v>2.2906975167157177E-2</c:v>
                </c:pt>
                <c:pt idx="15">
                  <c:v>3.580486349395793E-3</c:v>
                </c:pt>
                <c:pt idx="16">
                  <c:v>1.2748701395575929E-3</c:v>
                </c:pt>
                <c:pt idx="17">
                  <c:v>3.7974855220864471E-4</c:v>
                </c:pt>
                <c:pt idx="18">
                  <c:v>1.2206203463849295E-4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8F-4E50-A469-849FCD20B2F2}"/>
            </c:ext>
          </c:extLst>
        </c:ser>
        <c:ser>
          <c:idx val="4"/>
          <c:order val="4"/>
          <c:tx>
            <c:strRef>
              <c:f>'R038'!$A$21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</c:spPr>
          <c:cat>
            <c:strRef>
              <c:f>'R038'!$G$15:$Y$15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'R038'!$G$21:$Y$21</c:f>
              <c:numCache>
                <c:formatCode>0.0%</c:formatCode>
                <c:ptCount val="19"/>
                <c:pt idx="0">
                  <c:v>2.1599205149250509E-4</c:v>
                </c:pt>
                <c:pt idx="1">
                  <c:v>4.4278370555963538E-4</c:v>
                </c:pt>
                <c:pt idx="2">
                  <c:v>2.3759125664175559E-4</c:v>
                </c:pt>
                <c:pt idx="3">
                  <c:v>2.5919046179100611E-4</c:v>
                </c:pt>
                <c:pt idx="4">
                  <c:v>7.2357337249989197E-4</c:v>
                </c:pt>
                <c:pt idx="5">
                  <c:v>2.2355177329474274E-3</c:v>
                </c:pt>
                <c:pt idx="6">
                  <c:v>6.0693766469393923E-3</c:v>
                </c:pt>
                <c:pt idx="7">
                  <c:v>1.2030757268132533E-2</c:v>
                </c:pt>
                <c:pt idx="8">
                  <c:v>1.7462957363169034E-2</c:v>
                </c:pt>
                <c:pt idx="9">
                  <c:v>4.183766037409823E-2</c:v>
                </c:pt>
                <c:pt idx="10">
                  <c:v>0.16044969545120741</c:v>
                </c:pt>
                <c:pt idx="11">
                  <c:v>0.37467061212147396</c:v>
                </c:pt>
                <c:pt idx="12">
                  <c:v>0.30710829841461834</c:v>
                </c:pt>
                <c:pt idx="13">
                  <c:v>6.3728454792863626E-2</c:v>
                </c:pt>
                <c:pt idx="14">
                  <c:v>1.0173225625296989E-2</c:v>
                </c:pt>
                <c:pt idx="15">
                  <c:v>1.6739383990669143E-3</c:v>
                </c:pt>
                <c:pt idx="16">
                  <c:v>4.4278370555963538E-4</c:v>
                </c:pt>
                <c:pt idx="17">
                  <c:v>1.5119443604475356E-4</c:v>
                </c:pt>
                <c:pt idx="18">
                  <c:v>8.6396820597002029E-5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D8F-4E50-A469-849FCD20B2F2}"/>
            </c:ext>
          </c:extLst>
        </c:ser>
        <c:ser>
          <c:idx val="5"/>
          <c:order val="5"/>
          <c:tx>
            <c:strRef>
              <c:f>'R038'!$A$22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'R038'!$G$15:$Y$15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'R038'!$G$22:$Y$22</c:f>
              <c:numCache>
                <c:formatCode>0.0%</c:formatCode>
                <c:ptCount val="19"/>
                <c:pt idx="0">
                  <c:v>9.5642933049946865E-5</c:v>
                </c:pt>
                <c:pt idx="1">
                  <c:v>1.7003188097768331E-4</c:v>
                </c:pt>
                <c:pt idx="2">
                  <c:v>9.5642933049946865E-5</c:v>
                </c:pt>
                <c:pt idx="3">
                  <c:v>1.2752391073326248E-4</c:v>
                </c:pt>
                <c:pt idx="4">
                  <c:v>1.1902231668437832E-3</c:v>
                </c:pt>
                <c:pt idx="5">
                  <c:v>5.8235919234856538E-3</c:v>
                </c:pt>
                <c:pt idx="6">
                  <c:v>7.6726886291179595E-3</c:v>
                </c:pt>
                <c:pt idx="7">
                  <c:v>4.7821466524973436E-3</c:v>
                </c:pt>
                <c:pt idx="8">
                  <c:v>8.6609989373007436E-3</c:v>
                </c:pt>
                <c:pt idx="9">
                  <c:v>2.953241232731137E-2</c:v>
                </c:pt>
                <c:pt idx="10">
                  <c:v>0.1099893730074389</c:v>
                </c:pt>
                <c:pt idx="11">
                  <c:v>0.31652497343251862</c:v>
                </c:pt>
                <c:pt idx="12">
                  <c:v>0.39441020191285864</c:v>
                </c:pt>
                <c:pt idx="13">
                  <c:v>9.9011689691817215E-2</c:v>
                </c:pt>
                <c:pt idx="14">
                  <c:v>1.7640807651434644E-2</c:v>
                </c:pt>
                <c:pt idx="15">
                  <c:v>2.7736450584484591E-3</c:v>
                </c:pt>
                <c:pt idx="16">
                  <c:v>1.0839532412327312E-3</c:v>
                </c:pt>
                <c:pt idx="17">
                  <c:v>3.1880977683315621E-4</c:v>
                </c:pt>
                <c:pt idx="18">
                  <c:v>9.5642933049946865E-5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8F-4E50-A469-849FCD20B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486784"/>
        <c:axId val="104488320"/>
        <c:axId val="106645696"/>
      </c:line3DChart>
      <c:catAx>
        <c:axId val="104486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4488320"/>
        <c:crosses val="autoZero"/>
        <c:auto val="1"/>
        <c:lblAlgn val="ctr"/>
        <c:lblOffset val="100"/>
        <c:noMultiLvlLbl val="0"/>
      </c:catAx>
      <c:valAx>
        <c:axId val="1044883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4486784"/>
        <c:crosses val="autoZero"/>
        <c:crossBetween val="between"/>
      </c:valAx>
      <c:serAx>
        <c:axId val="106645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0448832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'R039'!$A$17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'R039'!$G$15:$Y$15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'R039'!$G$17:$Y$17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1F-46CE-AE9C-7BBAAE2B5BE4}"/>
            </c:ext>
          </c:extLst>
        </c:ser>
        <c:ser>
          <c:idx val="1"/>
          <c:order val="1"/>
          <c:tx>
            <c:strRef>
              <c:f>'R039'!$A$18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'R039'!$G$15:$Y$15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'R039'!$G$18:$Y$18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1F-46CE-AE9C-7BBAAE2B5BE4}"/>
            </c:ext>
          </c:extLst>
        </c:ser>
        <c:ser>
          <c:idx val="2"/>
          <c:order val="2"/>
          <c:tx>
            <c:strRef>
              <c:f>'R039'!$A$19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'R039'!$G$15:$Y$15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'R039'!$G$19:$Y$19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1F-46CE-AE9C-7BBAAE2B5BE4}"/>
            </c:ext>
          </c:extLst>
        </c:ser>
        <c:ser>
          <c:idx val="3"/>
          <c:order val="3"/>
          <c:tx>
            <c:strRef>
              <c:f>'R039'!$A$20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'R039'!$G$15:$Y$15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'R039'!$G$20:$Y$20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1F-46CE-AE9C-7BBAAE2B5BE4}"/>
            </c:ext>
          </c:extLst>
        </c:ser>
        <c:ser>
          <c:idx val="4"/>
          <c:order val="4"/>
          <c:tx>
            <c:strRef>
              <c:f>'R039'!$A$21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'R039'!$G$15:$Y$15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'R039'!$G$21:$Y$21</c:f>
              <c:numCache>
                <c:formatCode>0.0%</c:formatCode>
                <c:ptCount val="19"/>
                <c:pt idx="0">
                  <c:v>2.7536254232322276E-4</c:v>
                </c:pt>
                <c:pt idx="1">
                  <c:v>2.819712433389801E-4</c:v>
                </c:pt>
                <c:pt idx="2">
                  <c:v>1.0133341557494597E-4</c:v>
                </c:pt>
                <c:pt idx="3">
                  <c:v>3.9652206094544079E-5</c:v>
                </c:pt>
                <c:pt idx="4">
                  <c:v>5.5072508464644552E-5</c:v>
                </c:pt>
                <c:pt idx="5">
                  <c:v>9.0318913882017057E-5</c:v>
                </c:pt>
                <c:pt idx="6">
                  <c:v>9.472471455918863E-5</c:v>
                </c:pt>
                <c:pt idx="7">
                  <c:v>1.5640592403959054E-4</c:v>
                </c:pt>
                <c:pt idx="8">
                  <c:v>4.0973946297695544E-4</c:v>
                </c:pt>
                <c:pt idx="9">
                  <c:v>1.7424941678213536E-3</c:v>
                </c:pt>
                <c:pt idx="10">
                  <c:v>8.5560649150671769E-3</c:v>
                </c:pt>
                <c:pt idx="11">
                  <c:v>4.382890513650272E-2</c:v>
                </c:pt>
                <c:pt idx="12">
                  <c:v>0.12660508825920205</c:v>
                </c:pt>
                <c:pt idx="13">
                  <c:v>0.18201023467497307</c:v>
                </c:pt>
                <c:pt idx="14">
                  <c:v>0.37537421769501728</c:v>
                </c:pt>
                <c:pt idx="15">
                  <c:v>0.21581594327091047</c:v>
                </c:pt>
                <c:pt idx="16">
                  <c:v>3.8233538276494831E-2</c:v>
                </c:pt>
                <c:pt idx="17">
                  <c:v>5.2451057061727469E-3</c:v>
                </c:pt>
                <c:pt idx="18">
                  <c:v>1.0838269665842048E-3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1F-46CE-AE9C-7BBAAE2B5BE4}"/>
            </c:ext>
          </c:extLst>
        </c:ser>
        <c:ser>
          <c:idx val="5"/>
          <c:order val="5"/>
          <c:tx>
            <c:strRef>
              <c:f>'R039'!$A$22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'R039'!$G$15:$Y$15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'R039'!$G$22:$Y$22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1F-46CE-AE9C-7BBAAE2B5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275200"/>
        <c:axId val="106276736"/>
        <c:axId val="104499840"/>
      </c:line3DChart>
      <c:catAx>
        <c:axId val="106275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6276736"/>
        <c:crosses val="autoZero"/>
        <c:auto val="1"/>
        <c:lblAlgn val="ctr"/>
        <c:lblOffset val="100"/>
        <c:noMultiLvlLbl val="0"/>
      </c:catAx>
      <c:valAx>
        <c:axId val="1062767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6275200"/>
        <c:crosses val="autoZero"/>
        <c:crossBetween val="between"/>
      </c:valAx>
      <c:serAx>
        <c:axId val="104499840"/>
        <c:scaling>
          <c:orientation val="minMax"/>
        </c:scaling>
        <c:delete val="0"/>
        <c:axPos val="b"/>
        <c:majorTickMark val="out"/>
        <c:minorTickMark val="none"/>
        <c:tickLblPos val="nextTo"/>
        <c:crossAx val="10627673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'R040N'!$A$17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'R040N'!$G$15:$Y$15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'R040N'!$G$17:$Y$17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22-425B-B82E-50A9FA75634A}"/>
            </c:ext>
          </c:extLst>
        </c:ser>
        <c:ser>
          <c:idx val="1"/>
          <c:order val="1"/>
          <c:tx>
            <c:strRef>
              <c:f>'R040N'!$A$18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'R040N'!$G$15:$Y$15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'R040N'!$G$18:$Y$18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22-425B-B82E-50A9FA75634A}"/>
            </c:ext>
          </c:extLst>
        </c:ser>
        <c:ser>
          <c:idx val="2"/>
          <c:order val="2"/>
          <c:tx>
            <c:strRef>
              <c:f>'R040N'!$A$19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'R040N'!$G$15:$Y$15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'R040N'!$G$19:$Y$19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22-425B-B82E-50A9FA75634A}"/>
            </c:ext>
          </c:extLst>
        </c:ser>
        <c:ser>
          <c:idx val="3"/>
          <c:order val="3"/>
          <c:tx>
            <c:strRef>
              <c:f>'R040N'!$A$20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'R040N'!$G$15:$Y$15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'R040N'!$G$20:$Y$20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022-425B-B82E-50A9FA75634A}"/>
            </c:ext>
          </c:extLst>
        </c:ser>
        <c:ser>
          <c:idx val="4"/>
          <c:order val="4"/>
          <c:tx>
            <c:strRef>
              <c:f>'R040N'!$A$21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'R040N'!$G$15:$Y$15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'R040N'!$G$21:$Y$21</c:f>
              <c:numCache>
                <c:formatCode>0.0%</c:formatCode>
                <c:ptCount val="19"/>
                <c:pt idx="0">
                  <c:v>5.9527352818620153E-5</c:v>
                </c:pt>
                <c:pt idx="1">
                  <c:v>0</c:v>
                </c:pt>
                <c:pt idx="2">
                  <c:v>2.976367640931008E-4</c:v>
                </c:pt>
                <c:pt idx="3">
                  <c:v>6.548008810048217E-4</c:v>
                </c:pt>
                <c:pt idx="4">
                  <c:v>3.0358949937496281E-3</c:v>
                </c:pt>
                <c:pt idx="5">
                  <c:v>2.1013155544972916E-2</c:v>
                </c:pt>
                <c:pt idx="6">
                  <c:v>9.6791475683076375E-2</c:v>
                </c:pt>
                <c:pt idx="7">
                  <c:v>0.2412643609738675</c:v>
                </c:pt>
                <c:pt idx="8">
                  <c:v>0.35091374486576582</c:v>
                </c:pt>
                <c:pt idx="9">
                  <c:v>0.21120304780046431</c:v>
                </c:pt>
                <c:pt idx="10">
                  <c:v>6.1253646050360142E-2</c:v>
                </c:pt>
                <c:pt idx="11">
                  <c:v>1.1191142329900589E-2</c:v>
                </c:pt>
                <c:pt idx="12">
                  <c:v>2.0834573486517055E-3</c:v>
                </c:pt>
                <c:pt idx="13">
                  <c:v>2.3810941127448061E-4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022-425B-B82E-50A9FA75634A}"/>
            </c:ext>
          </c:extLst>
        </c:ser>
        <c:ser>
          <c:idx val="5"/>
          <c:order val="5"/>
          <c:tx>
            <c:strRef>
              <c:f>'R040N'!$A$22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'R040N'!$G$15:$Y$15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'R040N'!$G$22:$Y$22</c:f>
              <c:numCache>
                <c:formatCode>0.0%</c:formatCode>
                <c:ptCount val="19"/>
                <c:pt idx="0">
                  <c:v>0</c:v>
                </c:pt>
                <c:pt idx="1">
                  <c:v>1.7299042786299157E-4</c:v>
                </c:pt>
                <c:pt idx="2">
                  <c:v>0</c:v>
                </c:pt>
                <c:pt idx="3">
                  <c:v>4.6130780763464421E-4</c:v>
                </c:pt>
                <c:pt idx="4">
                  <c:v>1.210932995040941E-3</c:v>
                </c:pt>
                <c:pt idx="5">
                  <c:v>8.072886633606273E-3</c:v>
                </c:pt>
                <c:pt idx="6">
                  <c:v>4.5669472955829779E-2</c:v>
                </c:pt>
                <c:pt idx="7">
                  <c:v>0.17149117748817899</c:v>
                </c:pt>
                <c:pt idx="8">
                  <c:v>0.37809941183254525</c:v>
                </c:pt>
                <c:pt idx="9">
                  <c:v>0.28214738784453924</c:v>
                </c:pt>
                <c:pt idx="10">
                  <c:v>9.427978318533041E-2</c:v>
                </c:pt>
                <c:pt idx="11">
                  <c:v>1.5338484603851921E-2</c:v>
                </c:pt>
                <c:pt idx="12">
                  <c:v>2.5948564179448736E-3</c:v>
                </c:pt>
                <c:pt idx="13">
                  <c:v>2.8831737977165261E-4</c:v>
                </c:pt>
                <c:pt idx="14">
                  <c:v>5.7663475954330527E-5</c:v>
                </c:pt>
                <c:pt idx="15">
                  <c:v>5.7663475954330527E-5</c:v>
                </c:pt>
                <c:pt idx="16">
                  <c:v>0</c:v>
                </c:pt>
                <c:pt idx="17">
                  <c:v>5.7663475954330527E-5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22-425B-B82E-50A9FA756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276928"/>
        <c:axId val="107356544"/>
        <c:axId val="106265664"/>
      </c:line3DChart>
      <c:catAx>
        <c:axId val="107276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7356544"/>
        <c:crosses val="autoZero"/>
        <c:auto val="1"/>
        <c:lblAlgn val="ctr"/>
        <c:lblOffset val="100"/>
        <c:noMultiLvlLbl val="0"/>
      </c:catAx>
      <c:valAx>
        <c:axId val="1073565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7276928"/>
        <c:crosses val="autoZero"/>
        <c:crossBetween val="between"/>
      </c:valAx>
      <c:serAx>
        <c:axId val="106265664"/>
        <c:scaling>
          <c:orientation val="minMax"/>
        </c:scaling>
        <c:delete val="0"/>
        <c:axPos val="b"/>
        <c:majorTickMark val="out"/>
        <c:minorTickMark val="none"/>
        <c:tickLblPos val="nextTo"/>
        <c:crossAx val="10735654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'R040W'!$A$17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'R040W'!$G$15:$Y$15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'R040W'!$G$17:$Y$17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8.573388203017832E-5</c:v>
                </c:pt>
                <c:pt idx="3">
                  <c:v>2.57201646090535E-4</c:v>
                </c:pt>
                <c:pt idx="4">
                  <c:v>7.716049382716049E-4</c:v>
                </c:pt>
                <c:pt idx="5">
                  <c:v>2.3148148148148147E-3</c:v>
                </c:pt>
                <c:pt idx="6">
                  <c:v>8.8305898491083685E-3</c:v>
                </c:pt>
                <c:pt idx="7">
                  <c:v>1.2345679012345678E-2</c:v>
                </c:pt>
                <c:pt idx="8">
                  <c:v>1.3460219478737998E-2</c:v>
                </c:pt>
                <c:pt idx="9">
                  <c:v>4.3981481481481483E-2</c:v>
                </c:pt>
                <c:pt idx="10">
                  <c:v>0.15406378600823045</c:v>
                </c:pt>
                <c:pt idx="11">
                  <c:v>0.44302983539094648</c:v>
                </c:pt>
                <c:pt idx="12">
                  <c:v>0.24875685871056241</c:v>
                </c:pt>
                <c:pt idx="13">
                  <c:v>5.7913237311385458E-2</c:v>
                </c:pt>
                <c:pt idx="14">
                  <c:v>1.1145404663923183E-2</c:v>
                </c:pt>
                <c:pt idx="15">
                  <c:v>2.4434156378600825E-3</c:v>
                </c:pt>
                <c:pt idx="16">
                  <c:v>3.8580246913580245E-4</c:v>
                </c:pt>
                <c:pt idx="17">
                  <c:v>1.286008230452675E-4</c:v>
                </c:pt>
                <c:pt idx="18">
                  <c:v>8.573388203017832E-5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E7-425F-8443-C835073B43D3}"/>
            </c:ext>
          </c:extLst>
        </c:ser>
        <c:ser>
          <c:idx val="1"/>
          <c:order val="1"/>
          <c:tx>
            <c:strRef>
              <c:f>'R040W'!$A$18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'R040W'!$G$15:$Y$15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'R040W'!$G$18:$Y$18</c:f>
              <c:numCache>
                <c:formatCode>0.0%</c:formatCode>
                <c:ptCount val="19"/>
                <c:pt idx="0">
                  <c:v>4.204153703859413E-5</c:v>
                </c:pt>
                <c:pt idx="1">
                  <c:v>4.204153703859413E-5</c:v>
                </c:pt>
                <c:pt idx="2">
                  <c:v>4.204153703859413E-5</c:v>
                </c:pt>
                <c:pt idx="3">
                  <c:v>1.6816614815437652E-4</c:v>
                </c:pt>
                <c:pt idx="4">
                  <c:v>8.4083074077188262E-4</c:v>
                </c:pt>
                <c:pt idx="5">
                  <c:v>1.4714537963507945E-3</c:v>
                </c:pt>
                <c:pt idx="6">
                  <c:v>4.2461952408980076E-3</c:v>
                </c:pt>
                <c:pt idx="7">
                  <c:v>1.059446733372572E-2</c:v>
                </c:pt>
                <c:pt idx="8">
                  <c:v>2.4678382241654754E-2</c:v>
                </c:pt>
                <c:pt idx="9">
                  <c:v>6.5963171613554195E-2</c:v>
                </c:pt>
                <c:pt idx="10">
                  <c:v>0.20621373917430422</c:v>
                </c:pt>
                <c:pt idx="11">
                  <c:v>0.38060203481039268</c:v>
                </c:pt>
                <c:pt idx="12">
                  <c:v>0.24939039771294039</c:v>
                </c:pt>
                <c:pt idx="13">
                  <c:v>4.6582023038762299E-2</c:v>
                </c:pt>
                <c:pt idx="14">
                  <c:v>6.9368536113680315E-3</c:v>
                </c:pt>
                <c:pt idx="15">
                  <c:v>1.6396199445051711E-3</c:v>
                </c:pt>
                <c:pt idx="16">
                  <c:v>2.942907592701589E-4</c:v>
                </c:pt>
                <c:pt idx="17">
                  <c:v>2.1020768519297066E-4</c:v>
                </c:pt>
                <c:pt idx="18">
                  <c:v>4.204153703859413E-5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E7-425F-8443-C835073B43D3}"/>
            </c:ext>
          </c:extLst>
        </c:ser>
        <c:ser>
          <c:idx val="2"/>
          <c:order val="2"/>
          <c:tx>
            <c:strRef>
              <c:f>'R040W'!$A$19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'R040W'!$G$15:$Y$15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'R040W'!$G$19:$Y$19</c:f>
              <c:numCache>
                <c:formatCode>0.0%</c:formatCode>
                <c:ptCount val="19"/>
                <c:pt idx="0">
                  <c:v>5.5090348171000443E-5</c:v>
                </c:pt>
                <c:pt idx="1">
                  <c:v>5.5090348171000443E-5</c:v>
                </c:pt>
                <c:pt idx="2">
                  <c:v>8.2635522256500657E-5</c:v>
                </c:pt>
                <c:pt idx="3">
                  <c:v>2.2036139268400177E-4</c:v>
                </c:pt>
                <c:pt idx="4">
                  <c:v>8.8144557073600708E-4</c:v>
                </c:pt>
                <c:pt idx="5">
                  <c:v>2.2311591009255179E-3</c:v>
                </c:pt>
                <c:pt idx="6">
                  <c:v>6.1976641692375496E-3</c:v>
                </c:pt>
                <c:pt idx="7">
                  <c:v>1.0494711326575585E-2</c:v>
                </c:pt>
                <c:pt idx="8">
                  <c:v>1.8427721463199646E-2</c:v>
                </c:pt>
                <c:pt idx="9">
                  <c:v>4.9856765094755402E-2</c:v>
                </c:pt>
                <c:pt idx="10">
                  <c:v>0.17361723226090789</c:v>
                </c:pt>
                <c:pt idx="11">
                  <c:v>0.4355442926399295</c:v>
                </c:pt>
                <c:pt idx="12">
                  <c:v>0.22873512560599382</c:v>
                </c:pt>
                <c:pt idx="13">
                  <c:v>5.8643675628029968E-2</c:v>
                </c:pt>
                <c:pt idx="14">
                  <c:v>1.1734244160423095E-2</c:v>
                </c:pt>
                <c:pt idx="15">
                  <c:v>2.2587042750110181E-3</c:v>
                </c:pt>
                <c:pt idx="16">
                  <c:v>6.6108417805200526E-4</c:v>
                </c:pt>
                <c:pt idx="17">
                  <c:v>2.754517408550022E-4</c:v>
                </c:pt>
                <c:pt idx="18">
                  <c:v>2.7545174085500221E-5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E7-425F-8443-C835073B43D3}"/>
            </c:ext>
          </c:extLst>
        </c:ser>
        <c:ser>
          <c:idx val="3"/>
          <c:order val="3"/>
          <c:tx>
            <c:strRef>
              <c:f>'R040W'!$A$20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'R040W'!$G$15:$Y$15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'R040W'!$G$20:$Y$20</c:f>
              <c:numCache>
                <c:formatCode>0.0%</c:formatCode>
                <c:ptCount val="19"/>
                <c:pt idx="0">
                  <c:v>2.65484376244458E-5</c:v>
                </c:pt>
                <c:pt idx="1">
                  <c:v>5.30968752488916E-5</c:v>
                </c:pt>
                <c:pt idx="2">
                  <c:v>2.65484376244458E-5</c:v>
                </c:pt>
                <c:pt idx="3">
                  <c:v>1.8583906337112061E-4</c:v>
                </c:pt>
                <c:pt idx="4">
                  <c:v>6.6371094061114504E-4</c:v>
                </c:pt>
                <c:pt idx="5">
                  <c:v>2.1238750099556642E-3</c:v>
                </c:pt>
                <c:pt idx="6">
                  <c:v>4.7256218971513525E-3</c:v>
                </c:pt>
                <c:pt idx="7">
                  <c:v>1.2451217245865081E-2</c:v>
                </c:pt>
                <c:pt idx="8">
                  <c:v>3.7194361111848567E-2</c:v>
                </c:pt>
                <c:pt idx="9">
                  <c:v>0.10353890673533862</c:v>
                </c:pt>
                <c:pt idx="10">
                  <c:v>0.25598003557490639</c:v>
                </c:pt>
                <c:pt idx="11">
                  <c:v>0.34799692038123559</c:v>
                </c:pt>
                <c:pt idx="12">
                  <c:v>0.19319298059309209</c:v>
                </c:pt>
                <c:pt idx="13">
                  <c:v>3.4964292351395122E-2</c:v>
                </c:pt>
                <c:pt idx="14">
                  <c:v>5.2831390872647146E-3</c:v>
                </c:pt>
                <c:pt idx="15">
                  <c:v>9.5574375448004886E-4</c:v>
                </c:pt>
                <c:pt idx="16">
                  <c:v>3.9822656436668702E-4</c:v>
                </c:pt>
                <c:pt idx="17">
                  <c:v>2.123875009955664E-4</c:v>
                </c:pt>
                <c:pt idx="18">
                  <c:v>2.65484376244458E-5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E7-425F-8443-C835073B43D3}"/>
            </c:ext>
          </c:extLst>
        </c:ser>
        <c:ser>
          <c:idx val="4"/>
          <c:order val="4"/>
          <c:tx>
            <c:strRef>
              <c:f>'R040W'!$A$21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'R040W'!$G$15:$Y$15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'R040W'!$G$21:$Y$21</c:f>
              <c:numCache>
                <c:formatCode>0.0%</c:formatCode>
                <c:ptCount val="19"/>
                <c:pt idx="0">
                  <c:v>1.4481909681156622E-4</c:v>
                </c:pt>
                <c:pt idx="1">
                  <c:v>1.4481909681156622E-4</c:v>
                </c:pt>
                <c:pt idx="2">
                  <c:v>4.8273032270522073E-5</c:v>
                </c:pt>
                <c:pt idx="3">
                  <c:v>3.6204774202891552E-4</c:v>
                </c:pt>
                <c:pt idx="4">
                  <c:v>1.0861432260867467E-3</c:v>
                </c:pt>
                <c:pt idx="5">
                  <c:v>3.0653375491781517E-3</c:v>
                </c:pt>
                <c:pt idx="6">
                  <c:v>8.9305109700465839E-3</c:v>
                </c:pt>
                <c:pt idx="7">
                  <c:v>1.1995848519224734E-2</c:v>
                </c:pt>
                <c:pt idx="8">
                  <c:v>1.6485240520383287E-2</c:v>
                </c:pt>
                <c:pt idx="9">
                  <c:v>4.5255967753614443E-2</c:v>
                </c:pt>
                <c:pt idx="10">
                  <c:v>0.15782867900847192</c:v>
                </c:pt>
                <c:pt idx="11">
                  <c:v>0.44104655933962494</c:v>
                </c:pt>
                <c:pt idx="12">
                  <c:v>0.23489657502836039</c:v>
                </c:pt>
                <c:pt idx="13">
                  <c:v>6.1934300403079817E-2</c:v>
                </c:pt>
                <c:pt idx="14">
                  <c:v>1.3057855229176222E-2</c:v>
                </c:pt>
                <c:pt idx="15">
                  <c:v>2.7274263232844971E-3</c:v>
                </c:pt>
                <c:pt idx="16">
                  <c:v>5.3100335497574275E-4</c:v>
                </c:pt>
                <c:pt idx="17">
                  <c:v>4.103207742994376E-4</c:v>
                </c:pt>
                <c:pt idx="18">
                  <c:v>4.8273032270522073E-5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E7-425F-8443-C835073B43D3}"/>
            </c:ext>
          </c:extLst>
        </c:ser>
        <c:ser>
          <c:idx val="5"/>
          <c:order val="5"/>
          <c:tx>
            <c:strRef>
              <c:f>'R040W'!$A$22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'R040W'!$G$15:$Y$15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'R040W'!$G$22:$Y$22</c:f>
              <c:numCache>
                <c:formatCode>0.0%</c:formatCode>
                <c:ptCount val="19"/>
                <c:pt idx="0">
                  <c:v>9.2114959469417835E-5</c:v>
                </c:pt>
                <c:pt idx="1">
                  <c:v>1.1514369933677229E-4</c:v>
                </c:pt>
                <c:pt idx="2">
                  <c:v>1.1514369933677229E-4</c:v>
                </c:pt>
                <c:pt idx="3">
                  <c:v>3.224023581429624E-4</c:v>
                </c:pt>
                <c:pt idx="4">
                  <c:v>1.105379513633014E-3</c:v>
                </c:pt>
                <c:pt idx="5">
                  <c:v>4.0300294767870301E-3</c:v>
                </c:pt>
                <c:pt idx="6">
                  <c:v>7.5764554163596171E-3</c:v>
                </c:pt>
                <c:pt idx="7">
                  <c:v>1.4346904937361828E-2</c:v>
                </c:pt>
                <c:pt idx="8">
                  <c:v>3.5763633014001477E-2</c:v>
                </c:pt>
                <c:pt idx="9">
                  <c:v>0.10026713338246131</c:v>
                </c:pt>
                <c:pt idx="10">
                  <c:v>0.25723102431834932</c:v>
                </c:pt>
                <c:pt idx="11">
                  <c:v>0.3523857774502579</c:v>
                </c:pt>
                <c:pt idx="12">
                  <c:v>0.18756908621960205</c:v>
                </c:pt>
                <c:pt idx="13">
                  <c:v>3.3046241709653645E-2</c:v>
                </c:pt>
                <c:pt idx="14">
                  <c:v>4.5366617538688285E-3</c:v>
                </c:pt>
                <c:pt idx="15">
                  <c:v>1.151436993367723E-3</c:v>
                </c:pt>
                <c:pt idx="16">
                  <c:v>2.0725865880619012E-4</c:v>
                </c:pt>
                <c:pt idx="17">
                  <c:v>9.2114959469417835E-5</c:v>
                </c:pt>
                <c:pt idx="18">
                  <c:v>4.6057479734708918E-5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E7-425F-8443-C835073B4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549824"/>
        <c:axId val="107551360"/>
        <c:axId val="107433472"/>
      </c:line3DChart>
      <c:catAx>
        <c:axId val="1075498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7551360"/>
        <c:crosses val="autoZero"/>
        <c:auto val="1"/>
        <c:lblAlgn val="ctr"/>
        <c:lblOffset val="100"/>
        <c:noMultiLvlLbl val="0"/>
      </c:catAx>
      <c:valAx>
        <c:axId val="107551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7549824"/>
        <c:crosses val="autoZero"/>
        <c:crossBetween val="between"/>
      </c:valAx>
      <c:serAx>
        <c:axId val="107433472"/>
        <c:scaling>
          <c:orientation val="minMax"/>
        </c:scaling>
        <c:delete val="0"/>
        <c:axPos val="b"/>
        <c:majorTickMark val="out"/>
        <c:minorTickMark val="none"/>
        <c:tickLblPos val="nextTo"/>
        <c:crossAx val="10755136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'R041'!$A$17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'R041'!$G$15:$Y$15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'R041'!$G$17:$Y$17</c:f>
              <c:numCache>
                <c:formatCode>0.0%</c:formatCode>
                <c:ptCount val="19"/>
                <c:pt idx="0">
                  <c:v>1.2117833816027047E-5</c:v>
                </c:pt>
                <c:pt idx="1">
                  <c:v>1.2117833816027047E-5</c:v>
                </c:pt>
                <c:pt idx="2">
                  <c:v>1.2117833816027047E-5</c:v>
                </c:pt>
                <c:pt idx="3">
                  <c:v>2.4235667632054093E-4</c:v>
                </c:pt>
                <c:pt idx="4">
                  <c:v>3.6353501448081142E-3</c:v>
                </c:pt>
                <c:pt idx="5">
                  <c:v>8.6642511784593389E-3</c:v>
                </c:pt>
                <c:pt idx="6">
                  <c:v>7.2343467881681471E-3</c:v>
                </c:pt>
                <c:pt idx="7">
                  <c:v>4.4230093428498721E-3</c:v>
                </c:pt>
                <c:pt idx="8">
                  <c:v>6.7011621002629569E-3</c:v>
                </c:pt>
                <c:pt idx="9">
                  <c:v>1.2990317850780994E-2</c:v>
                </c:pt>
                <c:pt idx="10">
                  <c:v>5.6566048253214256E-2</c:v>
                </c:pt>
                <c:pt idx="11">
                  <c:v>0.27645626067884105</c:v>
                </c:pt>
                <c:pt idx="12">
                  <c:v>0.45335239872520389</c:v>
                </c:pt>
                <c:pt idx="13">
                  <c:v>0.14569271597009317</c:v>
                </c:pt>
                <c:pt idx="14">
                  <c:v>2.0491256982901735E-2</c:v>
                </c:pt>
                <c:pt idx="15">
                  <c:v>2.9446336172945725E-3</c:v>
                </c:pt>
                <c:pt idx="16">
                  <c:v>3.6353501448081142E-4</c:v>
                </c:pt>
                <c:pt idx="17">
                  <c:v>1.2117833816027047E-4</c:v>
                </c:pt>
                <c:pt idx="18">
                  <c:v>8.4824836712189334E-5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8F-410E-BD42-EF9F5E78CD82}"/>
            </c:ext>
          </c:extLst>
        </c:ser>
        <c:ser>
          <c:idx val="1"/>
          <c:order val="1"/>
          <c:tx>
            <c:strRef>
              <c:f>'R041'!$A$18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'R041'!$G$15:$Y$15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'R041'!$G$18:$Y$18</c:f>
              <c:numCache>
                <c:formatCode>0.0%</c:formatCode>
                <c:ptCount val="19"/>
                <c:pt idx="0">
                  <c:v>7.4573069178950511E-5</c:v>
                </c:pt>
                <c:pt idx="1">
                  <c:v>9.9430758905267338E-5</c:v>
                </c:pt>
                <c:pt idx="2">
                  <c:v>4.9715379452633669E-5</c:v>
                </c:pt>
                <c:pt idx="3">
                  <c:v>3.7286534589475255E-5</c:v>
                </c:pt>
                <c:pt idx="4">
                  <c:v>2.3614805240000994E-4</c:v>
                </c:pt>
                <c:pt idx="5">
                  <c:v>7.581595366526635E-4</c:v>
                </c:pt>
                <c:pt idx="6">
                  <c:v>2.7592035596211689E-3</c:v>
                </c:pt>
                <c:pt idx="7">
                  <c:v>6.1398493624002584E-3</c:v>
                </c:pt>
                <c:pt idx="8">
                  <c:v>9.3092048025056554E-3</c:v>
                </c:pt>
                <c:pt idx="9">
                  <c:v>1.6045638718337519E-2</c:v>
                </c:pt>
                <c:pt idx="10">
                  <c:v>5.1505133112928488E-2</c:v>
                </c:pt>
                <c:pt idx="11">
                  <c:v>0.24760744736384199</c:v>
                </c:pt>
                <c:pt idx="12">
                  <c:v>0.46078699445673521</c:v>
                </c:pt>
                <c:pt idx="13">
                  <c:v>0.1714186283526809</c:v>
                </c:pt>
                <c:pt idx="14">
                  <c:v>2.8039474011285391E-2</c:v>
                </c:pt>
                <c:pt idx="15">
                  <c:v>3.9648015113475351E-3</c:v>
                </c:pt>
                <c:pt idx="16">
                  <c:v>8.3273260583161402E-4</c:v>
                </c:pt>
                <c:pt idx="17">
                  <c:v>2.6100574212632678E-4</c:v>
                </c:pt>
                <c:pt idx="18">
                  <c:v>7.4573069178950511E-5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8F-410E-BD42-EF9F5E78CD82}"/>
            </c:ext>
          </c:extLst>
        </c:ser>
        <c:ser>
          <c:idx val="2"/>
          <c:order val="2"/>
          <c:tx>
            <c:strRef>
              <c:f>'R041'!$A$19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'R041'!$G$15:$Y$15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'R041'!$G$19:$Y$19</c:f>
              <c:numCache>
                <c:formatCode>0.0%</c:formatCode>
                <c:ptCount val="19"/>
                <c:pt idx="0">
                  <c:v>1.0849046368824181E-5</c:v>
                </c:pt>
                <c:pt idx="1">
                  <c:v>3.2547139106472542E-5</c:v>
                </c:pt>
                <c:pt idx="2">
                  <c:v>3.2547139106472542E-5</c:v>
                </c:pt>
                <c:pt idx="3">
                  <c:v>2.169809273764836E-4</c:v>
                </c:pt>
                <c:pt idx="4">
                  <c:v>3.5259400698678584E-3</c:v>
                </c:pt>
                <c:pt idx="5">
                  <c:v>8.3971618894699163E-3</c:v>
                </c:pt>
                <c:pt idx="6">
                  <c:v>7.767917200078113E-3</c:v>
                </c:pt>
                <c:pt idx="7">
                  <c:v>4.524052335799683E-3</c:v>
                </c:pt>
                <c:pt idx="8">
                  <c:v>6.7155597023021672E-3</c:v>
                </c:pt>
                <c:pt idx="9">
                  <c:v>1.4440080716904984E-2</c:v>
                </c:pt>
                <c:pt idx="10">
                  <c:v>5.959381170395122E-2</c:v>
                </c:pt>
                <c:pt idx="11">
                  <c:v>0.28608935274589364</c:v>
                </c:pt>
                <c:pt idx="12">
                  <c:v>0.44074250873348231</c:v>
                </c:pt>
                <c:pt idx="13">
                  <c:v>0.14422722242714867</c:v>
                </c:pt>
                <c:pt idx="14">
                  <c:v>2.0244320524225919E-2</c:v>
                </c:pt>
                <c:pt idx="15">
                  <c:v>2.7990539631566383E-3</c:v>
                </c:pt>
                <c:pt idx="16">
                  <c:v>4.1226376201531885E-4</c:v>
                </c:pt>
                <c:pt idx="17">
                  <c:v>1.627356955323627E-4</c:v>
                </c:pt>
                <c:pt idx="18">
                  <c:v>6.5094278212945083E-5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8F-410E-BD42-EF9F5E78CD82}"/>
            </c:ext>
          </c:extLst>
        </c:ser>
        <c:ser>
          <c:idx val="3"/>
          <c:order val="3"/>
          <c:tx>
            <c:strRef>
              <c:f>'R041'!$A$20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'R041'!$G$15:$Y$15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'R041'!$G$20:$Y$20</c:f>
              <c:numCache>
                <c:formatCode>0.0%</c:formatCode>
                <c:ptCount val="19"/>
                <c:pt idx="0">
                  <c:v>3.2636720662307848E-5</c:v>
                </c:pt>
                <c:pt idx="1">
                  <c:v>2.0669923086128305E-4</c:v>
                </c:pt>
                <c:pt idx="2">
                  <c:v>0</c:v>
                </c:pt>
                <c:pt idx="3">
                  <c:v>0</c:v>
                </c:pt>
                <c:pt idx="4">
                  <c:v>2.1757813774871902E-4</c:v>
                </c:pt>
                <c:pt idx="5">
                  <c:v>5.4394534437179757E-4</c:v>
                </c:pt>
                <c:pt idx="6">
                  <c:v>2.1649024705997543E-3</c:v>
                </c:pt>
                <c:pt idx="7">
                  <c:v>4.8628713786838702E-3</c:v>
                </c:pt>
                <c:pt idx="8">
                  <c:v>7.2127152663700352E-3</c:v>
                </c:pt>
                <c:pt idx="9">
                  <c:v>1.3326660937109039E-2</c:v>
                </c:pt>
                <c:pt idx="10">
                  <c:v>4.6594358198888179E-2</c:v>
                </c:pt>
                <c:pt idx="11">
                  <c:v>0.2363333732226586</c:v>
                </c:pt>
                <c:pt idx="12">
                  <c:v>0.46817375790080612</c:v>
                </c:pt>
                <c:pt idx="13">
                  <c:v>0.1839840732803168</c:v>
                </c:pt>
                <c:pt idx="14">
                  <c:v>2.9732052523362452E-2</c:v>
                </c:pt>
                <c:pt idx="15">
                  <c:v>5.243633119744128E-3</c:v>
                </c:pt>
                <c:pt idx="16">
                  <c:v>1.0770117818561591E-3</c:v>
                </c:pt>
                <c:pt idx="17">
                  <c:v>2.0669923086128305E-4</c:v>
                </c:pt>
                <c:pt idx="18">
                  <c:v>8.7031255099487609E-5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8F-410E-BD42-EF9F5E78CD82}"/>
            </c:ext>
          </c:extLst>
        </c:ser>
        <c:ser>
          <c:idx val="4"/>
          <c:order val="4"/>
          <c:tx>
            <c:strRef>
              <c:f>'R041'!$A$21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'R041'!$G$15:$Y$15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'R041'!$G$21:$Y$21</c:f>
              <c:numCache>
                <c:formatCode>0.0%</c:formatCode>
                <c:ptCount val="19"/>
                <c:pt idx="0">
                  <c:v>2.9100503438709489E-5</c:v>
                </c:pt>
                <c:pt idx="1">
                  <c:v>1.1640201375483795E-4</c:v>
                </c:pt>
                <c:pt idx="2">
                  <c:v>1.5520268500645061E-4</c:v>
                </c:pt>
                <c:pt idx="3">
                  <c:v>2.3280402750967591E-4</c:v>
                </c:pt>
                <c:pt idx="4">
                  <c:v>3.4338594057677198E-3</c:v>
                </c:pt>
                <c:pt idx="5">
                  <c:v>8.759251535051556E-3</c:v>
                </c:pt>
                <c:pt idx="6">
                  <c:v>8.0511392847096262E-3</c:v>
                </c:pt>
                <c:pt idx="7">
                  <c:v>4.9567857523935164E-3</c:v>
                </c:pt>
                <c:pt idx="8">
                  <c:v>6.6155144483999572E-3</c:v>
                </c:pt>
                <c:pt idx="9">
                  <c:v>1.3774238294322491E-2</c:v>
                </c:pt>
                <c:pt idx="10">
                  <c:v>6.1663966786625411E-2</c:v>
                </c:pt>
                <c:pt idx="11">
                  <c:v>0.28375900903085621</c:v>
                </c:pt>
                <c:pt idx="12">
                  <c:v>0.43148286465355851</c:v>
                </c:pt>
                <c:pt idx="13">
                  <c:v>0.15232173516601838</c:v>
                </c:pt>
                <c:pt idx="14">
                  <c:v>2.0215149722090191E-2</c:v>
                </c:pt>
                <c:pt idx="15">
                  <c:v>3.4726600770193326E-3</c:v>
                </c:pt>
                <c:pt idx="16">
                  <c:v>6.3051090783870561E-4</c:v>
                </c:pt>
                <c:pt idx="17">
                  <c:v>2.3280402750967591E-4</c:v>
                </c:pt>
                <c:pt idx="18">
                  <c:v>9.7001678129031636E-5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A8F-410E-BD42-EF9F5E78CD82}"/>
            </c:ext>
          </c:extLst>
        </c:ser>
        <c:ser>
          <c:idx val="5"/>
          <c:order val="5"/>
          <c:tx>
            <c:strRef>
              <c:f>'R041'!$A$22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'R041'!$G$15:$Y$15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'R041'!$G$22:$Y$22</c:f>
              <c:numCache>
                <c:formatCode>0.0%</c:formatCode>
                <c:ptCount val="19"/>
                <c:pt idx="0">
                  <c:v>6.7898540181386105E-5</c:v>
                </c:pt>
                <c:pt idx="1">
                  <c:v>1.8429603763519083E-4</c:v>
                </c:pt>
                <c:pt idx="2">
                  <c:v>1.2609728890828847E-4</c:v>
                </c:pt>
                <c:pt idx="3">
                  <c:v>1.8429603763519083E-4</c:v>
                </c:pt>
                <c:pt idx="4">
                  <c:v>1.1639749745380474E-4</c:v>
                </c:pt>
                <c:pt idx="5">
                  <c:v>3.4919249236141424E-4</c:v>
                </c:pt>
                <c:pt idx="6">
                  <c:v>7.2748435908627962E-4</c:v>
                </c:pt>
                <c:pt idx="7">
                  <c:v>1.251273097628401E-3</c:v>
                </c:pt>
                <c:pt idx="8">
                  <c:v>3.4822251321596585E-3</c:v>
                </c:pt>
                <c:pt idx="9">
                  <c:v>1.0650371017023133E-2</c:v>
                </c:pt>
                <c:pt idx="10">
                  <c:v>4.5045831514622436E-2</c:v>
                </c:pt>
                <c:pt idx="11">
                  <c:v>0.23109753140307485</c:v>
                </c:pt>
                <c:pt idx="12">
                  <c:v>0.46091469033415783</c:v>
                </c:pt>
                <c:pt idx="13">
                  <c:v>0.20498569280760465</c:v>
                </c:pt>
                <c:pt idx="14">
                  <c:v>3.3619477181240601E-2</c:v>
                </c:pt>
                <c:pt idx="15">
                  <c:v>5.6743780008729813E-3</c:v>
                </c:pt>
                <c:pt idx="16">
                  <c:v>1.1542751830835637E-3</c:v>
                </c:pt>
                <c:pt idx="17">
                  <c:v>2.6189436927106065E-4</c:v>
                </c:pt>
                <c:pt idx="18">
                  <c:v>1.0669770599932101E-4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8F-410E-BD42-EF9F5E78C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34048"/>
        <c:axId val="107644032"/>
        <c:axId val="107638784"/>
      </c:line3DChart>
      <c:catAx>
        <c:axId val="107634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7644032"/>
        <c:crosses val="autoZero"/>
        <c:auto val="1"/>
        <c:lblAlgn val="ctr"/>
        <c:lblOffset val="100"/>
        <c:noMultiLvlLbl val="0"/>
      </c:catAx>
      <c:valAx>
        <c:axId val="107644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7634048"/>
        <c:crosses val="autoZero"/>
        <c:crossBetween val="between"/>
      </c:valAx>
      <c:serAx>
        <c:axId val="107638784"/>
        <c:scaling>
          <c:orientation val="minMax"/>
        </c:scaling>
        <c:delete val="0"/>
        <c:axPos val="b"/>
        <c:majorTickMark val="out"/>
        <c:minorTickMark val="none"/>
        <c:tickLblPos val="nextTo"/>
        <c:crossAx val="10764403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'R042'!$A$17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'R042'!$G$15:$Y$15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'R042'!$G$17:$Y$17</c:f>
              <c:numCache>
                <c:formatCode>0.0%</c:formatCode>
                <c:ptCount val="19"/>
                <c:pt idx="0">
                  <c:v>0</c:v>
                </c:pt>
                <c:pt idx="1">
                  <c:v>5.4927162658945474E-5</c:v>
                </c:pt>
                <c:pt idx="2">
                  <c:v>2.0793854435172216E-4</c:v>
                </c:pt>
                <c:pt idx="3">
                  <c:v>8.1213733360012245E-4</c:v>
                </c:pt>
                <c:pt idx="4">
                  <c:v>1.0357693529972575E-3</c:v>
                </c:pt>
                <c:pt idx="5">
                  <c:v>3.3740971347637937E-4</c:v>
                </c:pt>
                <c:pt idx="6">
                  <c:v>1.8439833178360269E-4</c:v>
                </c:pt>
                <c:pt idx="7">
                  <c:v>2.3932549444254816E-4</c:v>
                </c:pt>
                <c:pt idx="8">
                  <c:v>5.2965478278268856E-4</c:v>
                </c:pt>
                <c:pt idx="9">
                  <c:v>1.8243664740292605E-3</c:v>
                </c:pt>
                <c:pt idx="10">
                  <c:v>8.191993973705583E-3</c:v>
                </c:pt>
                <c:pt idx="11">
                  <c:v>3.7189612488867443E-2</c:v>
                </c:pt>
                <c:pt idx="12">
                  <c:v>0.1374944582416246</c:v>
                </c:pt>
                <c:pt idx="13">
                  <c:v>0.21143426591808789</c:v>
                </c:pt>
                <c:pt idx="14">
                  <c:v>0.32782100022363203</c:v>
                </c:pt>
                <c:pt idx="15">
                  <c:v>0.22249031908758135</c:v>
                </c:pt>
                <c:pt idx="16">
                  <c:v>4.1834881102309686E-2</c:v>
                </c:pt>
                <c:pt idx="17">
                  <c:v>6.6501100504937558E-3</c:v>
                </c:pt>
                <c:pt idx="18">
                  <c:v>1.6674317235751306E-3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17-42E8-B0FF-3011DFDF9BCE}"/>
            </c:ext>
          </c:extLst>
        </c:ser>
        <c:ser>
          <c:idx val="1"/>
          <c:order val="1"/>
          <c:tx>
            <c:strRef>
              <c:f>'R042'!$A$18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'R042'!$G$15:$Y$15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'R042'!$G$18:$Y$18</c:f>
              <c:numCache>
                <c:formatCode>0.0%</c:formatCode>
                <c:ptCount val="19"/>
                <c:pt idx="0">
                  <c:v>0</c:v>
                </c:pt>
                <c:pt idx="1">
                  <c:v>1.2196510171889483E-5</c:v>
                </c:pt>
                <c:pt idx="2">
                  <c:v>2.0327516953149139E-5</c:v>
                </c:pt>
                <c:pt idx="3">
                  <c:v>1.17899598328265E-4</c:v>
                </c:pt>
                <c:pt idx="4">
                  <c:v>2.3986470004715984E-4</c:v>
                </c:pt>
                <c:pt idx="5">
                  <c:v>4.3500886279739155E-4</c:v>
                </c:pt>
                <c:pt idx="6">
                  <c:v>5.285154407818776E-4</c:v>
                </c:pt>
                <c:pt idx="7">
                  <c:v>6.1389101198510397E-4</c:v>
                </c:pt>
                <c:pt idx="8">
                  <c:v>8.7814873237604277E-4</c:v>
                </c:pt>
                <c:pt idx="9">
                  <c:v>2.2726163953620737E-3</c:v>
                </c:pt>
                <c:pt idx="10">
                  <c:v>7.6797359048997446E-3</c:v>
                </c:pt>
                <c:pt idx="11">
                  <c:v>3.7305059112419298E-2</c:v>
                </c:pt>
                <c:pt idx="12">
                  <c:v>0.15563560080009106</c:v>
                </c:pt>
                <c:pt idx="13">
                  <c:v>0.20759679963573088</c:v>
                </c:pt>
                <c:pt idx="14">
                  <c:v>0.32877725920023415</c:v>
                </c:pt>
                <c:pt idx="15">
                  <c:v>0.20708454620851155</c:v>
                </c:pt>
                <c:pt idx="16">
                  <c:v>4.2208056201518872E-2</c:v>
                </c:pt>
                <c:pt idx="17">
                  <c:v>6.817849186086221E-3</c:v>
                </c:pt>
                <c:pt idx="18">
                  <c:v>1.7766249817052348E-3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17-42E8-B0FF-3011DFDF9BCE}"/>
            </c:ext>
          </c:extLst>
        </c:ser>
        <c:ser>
          <c:idx val="2"/>
          <c:order val="2"/>
          <c:tx>
            <c:strRef>
              <c:f>'R042'!$A$19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'R042'!$G$15:$Y$15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'R042'!$G$19:$Y$19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1.0693967176650079E-5</c:v>
                </c:pt>
                <c:pt idx="3">
                  <c:v>7.129311451100053E-6</c:v>
                </c:pt>
                <c:pt idx="4">
                  <c:v>3.9211212981050291E-5</c:v>
                </c:pt>
                <c:pt idx="5">
                  <c:v>3.5646557255500266E-5</c:v>
                </c:pt>
                <c:pt idx="6">
                  <c:v>7.4857770236550557E-5</c:v>
                </c:pt>
                <c:pt idx="7">
                  <c:v>1.3189226184535097E-4</c:v>
                </c:pt>
                <c:pt idx="8">
                  <c:v>3.1012504812285229E-4</c:v>
                </c:pt>
                <c:pt idx="9">
                  <c:v>1.097913963469408E-3</c:v>
                </c:pt>
                <c:pt idx="10">
                  <c:v>5.628591390643492E-3</c:v>
                </c:pt>
                <c:pt idx="11">
                  <c:v>2.5954258337729741E-2</c:v>
                </c:pt>
                <c:pt idx="12">
                  <c:v>0.11011578001796586</c:v>
                </c:pt>
                <c:pt idx="13">
                  <c:v>0.19534669841586699</c:v>
                </c:pt>
                <c:pt idx="14">
                  <c:v>0.32392026578073091</c:v>
                </c:pt>
                <c:pt idx="15">
                  <c:v>0.26949510216303307</c:v>
                </c:pt>
                <c:pt idx="16">
                  <c:v>5.6528310495772317E-2</c:v>
                </c:pt>
                <c:pt idx="17">
                  <c:v>8.8938160352473161E-3</c:v>
                </c:pt>
                <c:pt idx="18">
                  <c:v>2.4097072704718178E-3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17-42E8-B0FF-3011DFDF9BCE}"/>
            </c:ext>
          </c:extLst>
        </c:ser>
        <c:ser>
          <c:idx val="3"/>
          <c:order val="3"/>
          <c:tx>
            <c:strRef>
              <c:f>'R042'!$A$20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'R042'!$G$15:$Y$15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'R042'!$G$20:$Y$20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3.09163609382085E-5</c:v>
                </c:pt>
                <c:pt idx="4">
                  <c:v>6.1832721876417E-5</c:v>
                </c:pt>
                <c:pt idx="5">
                  <c:v>2.7481209722852E-5</c:v>
                </c:pt>
                <c:pt idx="6">
                  <c:v>2.0610907292138999E-5</c:v>
                </c:pt>
                <c:pt idx="7">
                  <c:v>1.09924838891408E-4</c:v>
                </c:pt>
                <c:pt idx="8">
                  <c:v>2.6450664358245048E-4</c:v>
                </c:pt>
                <c:pt idx="9">
                  <c:v>1.0855077840526541E-3</c:v>
                </c:pt>
                <c:pt idx="10">
                  <c:v>5.7126564711378596E-3</c:v>
                </c:pt>
                <c:pt idx="11">
                  <c:v>3.0933536694285283E-2</c:v>
                </c:pt>
                <c:pt idx="12">
                  <c:v>0.13708314440001648</c:v>
                </c:pt>
                <c:pt idx="13">
                  <c:v>0.20427470217238963</c:v>
                </c:pt>
                <c:pt idx="14">
                  <c:v>0.32644585514654356</c:v>
                </c:pt>
                <c:pt idx="15">
                  <c:v>0.23215782458743833</c:v>
                </c:pt>
                <c:pt idx="16">
                  <c:v>5.1321159157426112E-2</c:v>
                </c:pt>
                <c:pt idx="17">
                  <c:v>8.6359701554062415E-3</c:v>
                </c:pt>
                <c:pt idx="18">
                  <c:v>1.8343707490003709E-3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17-42E8-B0FF-3011DFDF9BCE}"/>
            </c:ext>
          </c:extLst>
        </c:ser>
        <c:ser>
          <c:idx val="4"/>
          <c:order val="4"/>
          <c:tx>
            <c:strRef>
              <c:f>'R042'!$A$21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'R042'!$G$15:$Y$15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'R042'!$G$21:$Y$21</c:f>
              <c:numCache>
                <c:formatCode>0.0%</c:formatCode>
                <c:ptCount val="19"/>
                <c:pt idx="0">
                  <c:v>6.1559107516059228E-6</c:v>
                </c:pt>
                <c:pt idx="1">
                  <c:v>1.4158594728693624E-4</c:v>
                </c:pt>
                <c:pt idx="2">
                  <c:v>4.3399170798821758E-4</c:v>
                </c:pt>
                <c:pt idx="3">
                  <c:v>5.8173356602675972E-4</c:v>
                </c:pt>
                <c:pt idx="4">
                  <c:v>6.2482494128800116E-4</c:v>
                </c:pt>
                <c:pt idx="5">
                  <c:v>5.2633036926230648E-4</c:v>
                </c:pt>
                <c:pt idx="6">
                  <c:v>4.7400512787365611E-4</c:v>
                </c:pt>
                <c:pt idx="7">
                  <c:v>4.3399170798821758E-4</c:v>
                </c:pt>
                <c:pt idx="8">
                  <c:v>4.8631694937686796E-4</c:v>
                </c:pt>
                <c:pt idx="9">
                  <c:v>1.4158594728693624E-3</c:v>
                </c:pt>
                <c:pt idx="10">
                  <c:v>6.5714347273393234E-3</c:v>
                </c:pt>
                <c:pt idx="11">
                  <c:v>2.7904743437029651E-2</c:v>
                </c:pt>
                <c:pt idx="12">
                  <c:v>0.10850716086318181</c:v>
                </c:pt>
                <c:pt idx="13">
                  <c:v>0.1970322354266508</c:v>
                </c:pt>
                <c:pt idx="14">
                  <c:v>0.32017199614639985</c:v>
                </c:pt>
                <c:pt idx="15">
                  <c:v>0.26070282033051084</c:v>
                </c:pt>
                <c:pt idx="16">
                  <c:v>6.1069712611306559E-2</c:v>
                </c:pt>
                <c:pt idx="17">
                  <c:v>1.025882526755127E-2</c:v>
                </c:pt>
                <c:pt idx="18">
                  <c:v>2.656275489317956E-3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17-42E8-B0FF-3011DFDF9BCE}"/>
            </c:ext>
          </c:extLst>
        </c:ser>
        <c:ser>
          <c:idx val="5"/>
          <c:order val="5"/>
          <c:tx>
            <c:strRef>
              <c:f>'R042'!$A$22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'R042'!$G$15:$Y$15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'R042'!$G$22:$Y$22</c:f>
              <c:numCache>
                <c:formatCode>0.0%</c:formatCode>
                <c:ptCount val="19"/>
                <c:pt idx="0">
                  <c:v>0</c:v>
                </c:pt>
                <c:pt idx="1">
                  <c:v>1.5838824125696908E-5</c:v>
                </c:pt>
                <c:pt idx="2">
                  <c:v>2.8509883426254436E-5</c:v>
                </c:pt>
                <c:pt idx="3">
                  <c:v>5.0684237202230105E-5</c:v>
                </c:pt>
                <c:pt idx="4">
                  <c:v>1.0453623922959959E-4</c:v>
                </c:pt>
                <c:pt idx="5">
                  <c:v>9.8200709579320826E-5</c:v>
                </c:pt>
                <c:pt idx="6">
                  <c:v>2.1540800810947795E-4</c:v>
                </c:pt>
                <c:pt idx="7">
                  <c:v>4.1814495691839838E-4</c:v>
                </c:pt>
                <c:pt idx="8">
                  <c:v>7.7293461733400908E-4</c:v>
                </c:pt>
                <c:pt idx="9">
                  <c:v>2.7591231626964015E-3</c:v>
                </c:pt>
                <c:pt idx="10">
                  <c:v>1.0840091231626964E-2</c:v>
                </c:pt>
                <c:pt idx="11">
                  <c:v>4.3968575772934615E-2</c:v>
                </c:pt>
                <c:pt idx="12">
                  <c:v>0.15132095793208311</c:v>
                </c:pt>
                <c:pt idx="13">
                  <c:v>0.21904460212873797</c:v>
                </c:pt>
                <c:pt idx="14">
                  <c:v>0.3148726558540294</c:v>
                </c:pt>
                <c:pt idx="15">
                  <c:v>0.20439685757729345</c:v>
                </c:pt>
                <c:pt idx="16">
                  <c:v>4.2742650785605678E-2</c:v>
                </c:pt>
                <c:pt idx="17">
                  <c:v>6.7948555499239734E-3</c:v>
                </c:pt>
                <c:pt idx="18">
                  <c:v>1.5553725291434365E-3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17-42E8-B0FF-3011DFDF9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871232"/>
        <c:axId val="105872768"/>
        <c:axId val="105873856"/>
      </c:line3DChart>
      <c:catAx>
        <c:axId val="105871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5872768"/>
        <c:crosses val="autoZero"/>
        <c:auto val="1"/>
        <c:lblAlgn val="ctr"/>
        <c:lblOffset val="100"/>
        <c:noMultiLvlLbl val="0"/>
      </c:catAx>
      <c:valAx>
        <c:axId val="1058727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5871232"/>
        <c:crosses val="autoZero"/>
        <c:crossBetween val="between"/>
      </c:valAx>
      <c:serAx>
        <c:axId val="105873856"/>
        <c:scaling>
          <c:orientation val="minMax"/>
        </c:scaling>
        <c:delete val="0"/>
        <c:axPos val="b"/>
        <c:majorTickMark val="out"/>
        <c:minorTickMark val="none"/>
        <c:tickLblPos val="nextTo"/>
        <c:crossAx val="10587276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'R043'!$A$17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'R043'!$G$15:$Y$15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'R043'!$G$17:$Y$17</c:f>
              <c:numCache>
                <c:formatCode>0.0%</c:formatCode>
                <c:ptCount val="19"/>
                <c:pt idx="0">
                  <c:v>0</c:v>
                </c:pt>
                <c:pt idx="1">
                  <c:v>3.6588489261278399E-5</c:v>
                </c:pt>
                <c:pt idx="2">
                  <c:v>1.2196163087092801E-5</c:v>
                </c:pt>
                <c:pt idx="3">
                  <c:v>2.4392326174185602E-5</c:v>
                </c:pt>
                <c:pt idx="4">
                  <c:v>6.0980815435464E-5</c:v>
                </c:pt>
                <c:pt idx="5">
                  <c:v>1.5855012013220641E-4</c:v>
                </c:pt>
                <c:pt idx="6">
                  <c:v>7.5616211139975368E-4</c:v>
                </c:pt>
                <c:pt idx="7">
                  <c:v>3.6344565999536548E-3</c:v>
                </c:pt>
                <c:pt idx="8">
                  <c:v>1.3830448940763235E-2</c:v>
                </c:pt>
                <c:pt idx="9">
                  <c:v>5.0626272974522213E-2</c:v>
                </c:pt>
                <c:pt idx="10">
                  <c:v>0.21046918639396045</c:v>
                </c:pt>
                <c:pt idx="11">
                  <c:v>0.49531057529301281</c:v>
                </c:pt>
                <c:pt idx="12">
                  <c:v>0.19191882233849231</c:v>
                </c:pt>
                <c:pt idx="13">
                  <c:v>2.7514543924481358E-2</c:v>
                </c:pt>
                <c:pt idx="14">
                  <c:v>3.793006720085861E-3</c:v>
                </c:pt>
                <c:pt idx="15">
                  <c:v>1.1464393301867232E-3</c:v>
                </c:pt>
                <c:pt idx="16">
                  <c:v>5.1223884965789768E-4</c:v>
                </c:pt>
                <c:pt idx="17">
                  <c:v>1.5855012013220641E-4</c:v>
                </c:pt>
                <c:pt idx="18">
                  <c:v>3.6588489261278399E-5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C0-4EE2-8ABD-B9845DC5D79E}"/>
            </c:ext>
          </c:extLst>
        </c:ser>
        <c:ser>
          <c:idx val="1"/>
          <c:order val="1"/>
          <c:tx>
            <c:strRef>
              <c:f>'R043'!$A$18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'R043'!$G$15:$Y$15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'R043'!$G$18:$Y$18</c:f>
              <c:numCache>
                <c:formatCode>0.0%</c:formatCode>
                <c:ptCount val="19"/>
                <c:pt idx="0">
                  <c:v>1.2140489747356409E-5</c:v>
                </c:pt>
                <c:pt idx="1">
                  <c:v>2.4280979494712818E-5</c:v>
                </c:pt>
                <c:pt idx="2">
                  <c:v>1.2140489747356409E-5</c:v>
                </c:pt>
                <c:pt idx="3">
                  <c:v>0</c:v>
                </c:pt>
                <c:pt idx="4">
                  <c:v>2.4280979494712818E-5</c:v>
                </c:pt>
                <c:pt idx="5">
                  <c:v>2.1852881545241534E-4</c:v>
                </c:pt>
                <c:pt idx="6">
                  <c:v>5.0990056938896911E-4</c:v>
                </c:pt>
                <c:pt idx="7">
                  <c:v>2.5009408879554202E-3</c:v>
                </c:pt>
                <c:pt idx="8">
                  <c:v>9.0932268207699497E-3</c:v>
                </c:pt>
                <c:pt idx="9">
                  <c:v>3.8121137806699124E-2</c:v>
                </c:pt>
                <c:pt idx="10">
                  <c:v>0.16674962667994028</c:v>
                </c:pt>
                <c:pt idx="11">
                  <c:v>0.50383032451529097</c:v>
                </c:pt>
                <c:pt idx="12">
                  <c:v>0.2326603455183382</c:v>
                </c:pt>
                <c:pt idx="13">
                  <c:v>3.8181840255435903E-2</c:v>
                </c:pt>
                <c:pt idx="14">
                  <c:v>5.4996418555524531E-3</c:v>
                </c:pt>
                <c:pt idx="15">
                  <c:v>1.6511066056404716E-3</c:v>
                </c:pt>
                <c:pt idx="16">
                  <c:v>5.0990056938896911E-4</c:v>
                </c:pt>
                <c:pt idx="17">
                  <c:v>2.4280979494712817E-4</c:v>
                </c:pt>
                <c:pt idx="18">
                  <c:v>1.578263667156333E-4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C0-4EE2-8ABD-B9845DC5D79E}"/>
            </c:ext>
          </c:extLst>
        </c:ser>
        <c:ser>
          <c:idx val="2"/>
          <c:order val="2"/>
          <c:tx>
            <c:strRef>
              <c:f>'R043'!$A$19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'R043'!$G$15:$Y$15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'R043'!$G$19:$Y$19</c:f>
              <c:numCache>
                <c:formatCode>0.0%</c:formatCode>
                <c:ptCount val="19"/>
                <c:pt idx="0">
                  <c:v>2.1912765281414688E-5</c:v>
                </c:pt>
                <c:pt idx="1">
                  <c:v>3.2869147922122034E-5</c:v>
                </c:pt>
                <c:pt idx="2">
                  <c:v>3.2869147922122034E-5</c:v>
                </c:pt>
                <c:pt idx="3">
                  <c:v>7.6694678484951403E-5</c:v>
                </c:pt>
                <c:pt idx="4">
                  <c:v>7.6694678484951403E-5</c:v>
                </c:pt>
                <c:pt idx="5">
                  <c:v>2.1912765281414687E-4</c:v>
                </c:pt>
                <c:pt idx="6">
                  <c:v>7.0120848900527002E-4</c:v>
                </c:pt>
                <c:pt idx="7">
                  <c:v>3.2102201137272517E-3</c:v>
                </c:pt>
                <c:pt idx="8">
                  <c:v>1.3607827239758521E-2</c:v>
                </c:pt>
                <c:pt idx="9">
                  <c:v>5.0180232494439633E-2</c:v>
                </c:pt>
                <c:pt idx="10">
                  <c:v>0.21293729662214722</c:v>
                </c:pt>
                <c:pt idx="11">
                  <c:v>0.48485280099922212</c:v>
                </c:pt>
                <c:pt idx="12">
                  <c:v>0.19961433533104711</c:v>
                </c:pt>
                <c:pt idx="13">
                  <c:v>2.8256510830384239E-2</c:v>
                </c:pt>
                <c:pt idx="14">
                  <c:v>4.0648179597024244E-3</c:v>
                </c:pt>
                <c:pt idx="15">
                  <c:v>1.2818967689627592E-3</c:v>
                </c:pt>
                <c:pt idx="16">
                  <c:v>5.6973189731678194E-4</c:v>
                </c:pt>
                <c:pt idx="17">
                  <c:v>1.972148875327322E-4</c:v>
                </c:pt>
                <c:pt idx="18">
                  <c:v>6.5738295844244068E-5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C0-4EE2-8ABD-B9845DC5D79E}"/>
            </c:ext>
          </c:extLst>
        </c:ser>
        <c:ser>
          <c:idx val="3"/>
          <c:order val="3"/>
          <c:tx>
            <c:strRef>
              <c:f>'R043'!$A$20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'R043'!$G$15:$Y$15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'R043'!$G$20:$Y$20</c:f>
              <c:numCache>
                <c:formatCode>0.0%</c:formatCode>
                <c:ptCount val="19"/>
                <c:pt idx="0">
                  <c:v>3.2561622871283904E-5</c:v>
                </c:pt>
                <c:pt idx="1">
                  <c:v>3.2561622871283904E-5</c:v>
                </c:pt>
                <c:pt idx="2">
                  <c:v>3.2561622871283904E-5</c:v>
                </c:pt>
                <c:pt idx="3">
                  <c:v>2.1707748580855937E-5</c:v>
                </c:pt>
                <c:pt idx="4">
                  <c:v>6.5123245742567808E-5</c:v>
                </c:pt>
                <c:pt idx="5">
                  <c:v>1.8451586293727546E-4</c:v>
                </c:pt>
                <c:pt idx="6">
                  <c:v>6.1867083455439422E-4</c:v>
                </c:pt>
                <c:pt idx="7">
                  <c:v>2.3444368467324412E-3</c:v>
                </c:pt>
                <c:pt idx="8">
                  <c:v>9.3994551355106211E-3</c:v>
                </c:pt>
                <c:pt idx="9">
                  <c:v>4.0224458120326052E-2</c:v>
                </c:pt>
                <c:pt idx="10">
                  <c:v>0.1716431680288279</c:v>
                </c:pt>
                <c:pt idx="11">
                  <c:v>0.48131505540902825</c:v>
                </c:pt>
                <c:pt idx="12">
                  <c:v>0.24212822767086711</c:v>
                </c:pt>
                <c:pt idx="13">
                  <c:v>4.2384379104121218E-2</c:v>
                </c:pt>
                <c:pt idx="14">
                  <c:v>6.3712242084812175E-3</c:v>
                </c:pt>
                <c:pt idx="15">
                  <c:v>1.9862589951483182E-3</c:v>
                </c:pt>
                <c:pt idx="16">
                  <c:v>8.1404057178209761E-4</c:v>
                </c:pt>
                <c:pt idx="17">
                  <c:v>1.4110036577556358E-4</c:v>
                </c:pt>
                <c:pt idx="18">
                  <c:v>2.6049298297027123E-4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C0-4EE2-8ABD-B9845DC5D79E}"/>
            </c:ext>
          </c:extLst>
        </c:ser>
        <c:ser>
          <c:idx val="4"/>
          <c:order val="4"/>
          <c:tx>
            <c:strRef>
              <c:f>'R043'!$A$21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'R043'!$G$15:$Y$15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'R043'!$G$21:$Y$21</c:f>
              <c:numCache>
                <c:formatCode>0.0%</c:formatCode>
                <c:ptCount val="19"/>
                <c:pt idx="0">
                  <c:v>0</c:v>
                </c:pt>
                <c:pt idx="1">
                  <c:v>1.7419895698374507E-4</c:v>
                </c:pt>
                <c:pt idx="2">
                  <c:v>1.0887434811484067E-4</c:v>
                </c:pt>
                <c:pt idx="3">
                  <c:v>7.621204368038847E-5</c:v>
                </c:pt>
                <c:pt idx="4">
                  <c:v>6.5324608868904392E-5</c:v>
                </c:pt>
                <c:pt idx="5">
                  <c:v>1.1976178292632473E-4</c:v>
                </c:pt>
                <c:pt idx="6">
                  <c:v>6.7502095831201213E-4</c:v>
                </c:pt>
                <c:pt idx="7">
                  <c:v>3.26623044344522E-3</c:v>
                </c:pt>
                <c:pt idx="8">
                  <c:v>1.3859704515019217E-2</c:v>
                </c:pt>
                <c:pt idx="9">
                  <c:v>5.2847608574943659E-2</c:v>
                </c:pt>
                <c:pt idx="10">
                  <c:v>0.21648575379154916</c:v>
                </c:pt>
                <c:pt idx="11">
                  <c:v>0.48522030724341036</c:v>
                </c:pt>
                <c:pt idx="12">
                  <c:v>0.19283824538100577</c:v>
                </c:pt>
                <c:pt idx="13">
                  <c:v>2.8067806944005923E-2</c:v>
                </c:pt>
                <c:pt idx="14">
                  <c:v>4.1481126631754293E-3</c:v>
                </c:pt>
                <c:pt idx="15">
                  <c:v>1.2085052640747314E-3</c:v>
                </c:pt>
                <c:pt idx="16">
                  <c:v>5.1170943613975111E-4</c:v>
                </c:pt>
                <c:pt idx="17">
                  <c:v>2.3952356585264946E-4</c:v>
                </c:pt>
                <c:pt idx="18">
                  <c:v>8.7099478491872536E-5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C0-4EE2-8ABD-B9845DC5D79E}"/>
            </c:ext>
          </c:extLst>
        </c:ser>
        <c:ser>
          <c:idx val="5"/>
          <c:order val="5"/>
          <c:tx>
            <c:strRef>
              <c:f>'R043'!$A$22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'R043'!$G$15:$Y$15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'R043'!$G$22:$Y$22</c:f>
              <c:numCache>
                <c:formatCode>0.0%</c:formatCode>
                <c:ptCount val="19"/>
                <c:pt idx="0">
                  <c:v>3.237153894296135E-5</c:v>
                </c:pt>
                <c:pt idx="1">
                  <c:v>3.237153894296135E-5</c:v>
                </c:pt>
                <c:pt idx="2">
                  <c:v>0</c:v>
                </c:pt>
                <c:pt idx="3">
                  <c:v>5.3952564904935581E-5</c:v>
                </c:pt>
                <c:pt idx="4">
                  <c:v>5.3952564904935581E-5</c:v>
                </c:pt>
                <c:pt idx="5">
                  <c:v>2.1581025961974233E-4</c:v>
                </c:pt>
                <c:pt idx="6">
                  <c:v>6.6901180482120117E-4</c:v>
                </c:pt>
                <c:pt idx="7">
                  <c:v>2.5681420894749338E-3</c:v>
                </c:pt>
                <c:pt idx="8">
                  <c:v>9.9164814295271599E-3</c:v>
                </c:pt>
                <c:pt idx="9">
                  <c:v>4.2406716015279365E-2</c:v>
                </c:pt>
                <c:pt idx="10">
                  <c:v>0.17385674514966443</c:v>
                </c:pt>
                <c:pt idx="11">
                  <c:v>0.48454798541122646</c:v>
                </c:pt>
                <c:pt idx="12">
                  <c:v>0.23578349914754948</c:v>
                </c:pt>
                <c:pt idx="13">
                  <c:v>4.0432052139758722E-2</c:v>
                </c:pt>
                <c:pt idx="14">
                  <c:v>6.4958888145542435E-3</c:v>
                </c:pt>
                <c:pt idx="15">
                  <c:v>1.8020156678248485E-3</c:v>
                </c:pt>
                <c:pt idx="16">
                  <c:v>6.5822129184021406E-4</c:v>
                </c:pt>
                <c:pt idx="17">
                  <c:v>2.9134385048665214E-4</c:v>
                </c:pt>
                <c:pt idx="18">
                  <c:v>1.8343872067678096E-4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C0-4EE2-8ABD-B9845DC5D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007808"/>
        <c:axId val="108009344"/>
        <c:axId val="108004224"/>
      </c:line3DChart>
      <c:catAx>
        <c:axId val="108007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8009344"/>
        <c:crosses val="autoZero"/>
        <c:auto val="1"/>
        <c:lblAlgn val="ctr"/>
        <c:lblOffset val="100"/>
        <c:noMultiLvlLbl val="0"/>
      </c:catAx>
      <c:valAx>
        <c:axId val="1080093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8007808"/>
        <c:crosses val="autoZero"/>
        <c:crossBetween val="between"/>
      </c:valAx>
      <c:serAx>
        <c:axId val="108004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0800934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'R044'!$A$17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'R044'!$G$15:$Y$15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'R044'!$G$17:$Y$17</c:f>
              <c:numCache>
                <c:formatCode>0.0%</c:formatCode>
                <c:ptCount val="19"/>
                <c:pt idx="0">
                  <c:v>1.1983396963294614E-4</c:v>
                </c:pt>
                <c:pt idx="1">
                  <c:v>1.9462966879981857E-4</c:v>
                </c:pt>
                <c:pt idx="2">
                  <c:v>1.4637437901473957E-4</c:v>
                </c:pt>
                <c:pt idx="3">
                  <c:v>2.308211361386278E-4</c:v>
                </c:pt>
                <c:pt idx="4">
                  <c:v>1.922169043105646E-4</c:v>
                </c:pt>
                <c:pt idx="5">
                  <c:v>2.4368921341464886E-4</c:v>
                </c:pt>
                <c:pt idx="6">
                  <c:v>3.1928916741127261E-4</c:v>
                </c:pt>
                <c:pt idx="7">
                  <c:v>4.9461672029705954E-4</c:v>
                </c:pt>
                <c:pt idx="8">
                  <c:v>1.1122844295460704E-3</c:v>
                </c:pt>
                <c:pt idx="9">
                  <c:v>5.010507589350701E-3</c:v>
                </c:pt>
                <c:pt idx="10">
                  <c:v>3.0357402803793187E-2</c:v>
                </c:pt>
                <c:pt idx="11">
                  <c:v>0.19586178719899758</c:v>
                </c:pt>
                <c:pt idx="12">
                  <c:v>0.39023811572744449</c:v>
                </c:pt>
                <c:pt idx="13">
                  <c:v>0.29577195193451433</c:v>
                </c:pt>
                <c:pt idx="14">
                  <c:v>6.4094284402201412E-2</c:v>
                </c:pt>
                <c:pt idx="15">
                  <c:v>1.2338073343214944E-2</c:v>
                </c:pt>
                <c:pt idx="16">
                  <c:v>2.4843431691018163E-3</c:v>
                </c:pt>
                <c:pt idx="17">
                  <c:v>6.0560388680274118E-4</c:v>
                </c:pt>
                <c:pt idx="18">
                  <c:v>1.8417435601305145E-4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7A-4D08-A75D-2BDC58D70FCE}"/>
            </c:ext>
          </c:extLst>
        </c:ser>
        <c:ser>
          <c:idx val="1"/>
          <c:order val="1"/>
          <c:tx>
            <c:strRef>
              <c:f>'R044'!$A$18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'R044'!$G$15:$Y$15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'R044'!$G$18:$Y$18</c:f>
              <c:numCache>
                <c:formatCode>0.0%</c:formatCode>
                <c:ptCount val="19"/>
                <c:pt idx="0">
                  <c:v>2.9849450227398538E-4</c:v>
                </c:pt>
                <c:pt idx="1">
                  <c:v>6.3823551758946696E-4</c:v>
                </c:pt>
                <c:pt idx="2">
                  <c:v>1.11474128667412E-3</c:v>
                </c:pt>
                <c:pt idx="3">
                  <c:v>1.4436279564523657E-3</c:v>
                </c:pt>
                <c:pt idx="4">
                  <c:v>1.6835089928252775E-3</c:v>
                </c:pt>
                <c:pt idx="5">
                  <c:v>1.9071085108923358E-3</c:v>
                </c:pt>
                <c:pt idx="6">
                  <c:v>1.9906869715290518E-3</c:v>
                </c:pt>
                <c:pt idx="7">
                  <c:v>2.0547276101987432E-3</c:v>
                </c:pt>
                <c:pt idx="8">
                  <c:v>3.2736706140303272E-3</c:v>
                </c:pt>
                <c:pt idx="9">
                  <c:v>8.64548622040834E-3</c:v>
                </c:pt>
                <c:pt idx="10">
                  <c:v>4.6867978595230599E-2</c:v>
                </c:pt>
                <c:pt idx="11">
                  <c:v>0.19803644889231403</c:v>
                </c:pt>
                <c:pt idx="12">
                  <c:v>0.4042342801940757</c:v>
                </c:pt>
                <c:pt idx="13">
                  <c:v>0.25831388596424576</c:v>
                </c:pt>
                <c:pt idx="14">
                  <c:v>6.0515147239197216E-2</c:v>
                </c:pt>
                <c:pt idx="15">
                  <c:v>8.9819709320626516E-3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7A-4D08-A75D-2BDC58D70FCE}"/>
            </c:ext>
          </c:extLst>
        </c:ser>
        <c:ser>
          <c:idx val="2"/>
          <c:order val="2"/>
          <c:tx>
            <c:strRef>
              <c:f>'R044'!$A$19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'R044'!$G$15:$Y$15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'R044'!$G$19:$Y$19</c:f>
              <c:numCache>
                <c:formatCode>0.0%</c:formatCode>
                <c:ptCount val="19"/>
                <c:pt idx="0">
                  <c:v>1.4348127605580117E-4</c:v>
                </c:pt>
                <c:pt idx="1">
                  <c:v>1.9927955007750163E-4</c:v>
                </c:pt>
                <c:pt idx="2">
                  <c:v>2.5725178282732028E-4</c:v>
                </c:pt>
                <c:pt idx="3">
                  <c:v>4.8769140800784946E-4</c:v>
                </c:pt>
                <c:pt idx="4">
                  <c:v>4.7682161436725845E-4</c:v>
                </c:pt>
                <c:pt idx="5">
                  <c:v>4.8624210218910398E-4</c:v>
                </c:pt>
                <c:pt idx="6">
                  <c:v>6.0943309678246859E-4</c:v>
                </c:pt>
                <c:pt idx="7">
                  <c:v>9.4784600545953497E-4</c:v>
                </c:pt>
                <c:pt idx="8">
                  <c:v>1.3594488579832475E-3</c:v>
                </c:pt>
                <c:pt idx="9">
                  <c:v>4.835608864244249E-3</c:v>
                </c:pt>
                <c:pt idx="10">
                  <c:v>2.8349871120480069E-2</c:v>
                </c:pt>
                <c:pt idx="11">
                  <c:v>0.18366183057470048</c:v>
                </c:pt>
                <c:pt idx="12">
                  <c:v>0.40752088268521586</c:v>
                </c:pt>
                <c:pt idx="13">
                  <c:v>0.28303928126025835</c:v>
                </c:pt>
                <c:pt idx="14">
                  <c:v>6.9476097686110794E-2</c:v>
                </c:pt>
                <c:pt idx="15">
                  <c:v>1.4159717849143206E-2</c:v>
                </c:pt>
                <c:pt idx="16">
                  <c:v>3.004410962259352E-3</c:v>
                </c:pt>
                <c:pt idx="17">
                  <c:v>7.7248000139133364E-4</c:v>
                </c:pt>
                <c:pt idx="18">
                  <c:v>2.1232330244621084E-4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7A-4D08-A75D-2BDC58D70FCE}"/>
            </c:ext>
          </c:extLst>
        </c:ser>
        <c:ser>
          <c:idx val="3"/>
          <c:order val="3"/>
          <c:tx>
            <c:strRef>
              <c:f>'R044'!$A$20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'R044'!$G$15:$Y$15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'R044'!$G$20:$Y$20</c:f>
              <c:numCache>
                <c:formatCode>0.0%</c:formatCode>
                <c:ptCount val="19"/>
                <c:pt idx="0">
                  <c:v>4.2301986998814561E-4</c:v>
                </c:pt>
                <c:pt idx="1">
                  <c:v>1.2346277600816808E-3</c:v>
                </c:pt>
                <c:pt idx="2">
                  <c:v>1.8410499325065472E-3</c:v>
                </c:pt>
                <c:pt idx="3">
                  <c:v>1.8881302170401116E-3</c:v>
                </c:pt>
                <c:pt idx="4">
                  <c:v>2.1143966591267941E-3</c:v>
                </c:pt>
                <c:pt idx="5">
                  <c:v>2.3364469563298741E-3</c:v>
                </c:pt>
                <c:pt idx="6">
                  <c:v>2.4383371243502745E-3</c:v>
                </c:pt>
                <c:pt idx="7">
                  <c:v>2.6273609532984658E-3</c:v>
                </c:pt>
                <c:pt idx="8">
                  <c:v>3.888690964309631E-3</c:v>
                </c:pt>
                <c:pt idx="9">
                  <c:v>8.7260145274298869E-3</c:v>
                </c:pt>
                <c:pt idx="10">
                  <c:v>4.3690504047147742E-2</c:v>
                </c:pt>
                <c:pt idx="11">
                  <c:v>0.19338894428434805</c:v>
                </c:pt>
                <c:pt idx="12">
                  <c:v>0.40136012833945028</c:v>
                </c:pt>
                <c:pt idx="13">
                  <c:v>0.26055002420769852</c:v>
                </c:pt>
                <c:pt idx="14">
                  <c:v>6.3421359411594824E-2</c:v>
                </c:pt>
                <c:pt idx="15">
                  <c:v>1.0070964745299175E-2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7A-4D08-A75D-2BDC58D70FCE}"/>
            </c:ext>
          </c:extLst>
        </c:ser>
        <c:ser>
          <c:idx val="4"/>
          <c:order val="4"/>
          <c:tx>
            <c:strRef>
              <c:f>'R044'!$A$21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'R044'!$G$15:$Y$15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'R044'!$G$21:$Y$21</c:f>
              <c:numCache>
                <c:formatCode>0.0%</c:formatCode>
                <c:ptCount val="19"/>
                <c:pt idx="0">
                  <c:v>1.7046618477656493E-4</c:v>
                </c:pt>
                <c:pt idx="1">
                  <c:v>2.5606508442831642E-4</c:v>
                </c:pt>
                <c:pt idx="2">
                  <c:v>1.3900676011822892E-4</c:v>
                </c:pt>
                <c:pt idx="3">
                  <c:v>7.2429838166866635E-5</c:v>
                </c:pt>
                <c:pt idx="4">
                  <c:v>9.291504492113196E-5</c:v>
                </c:pt>
                <c:pt idx="5">
                  <c:v>9.8767961136636328E-5</c:v>
                </c:pt>
                <c:pt idx="6">
                  <c:v>9.9499575663574376E-5</c:v>
                </c:pt>
                <c:pt idx="7">
                  <c:v>2.4435925199730766E-4</c:v>
                </c:pt>
                <c:pt idx="8">
                  <c:v>8.1721342658979833E-4</c:v>
                </c:pt>
                <c:pt idx="9">
                  <c:v>3.8980421995259136E-3</c:v>
                </c:pt>
                <c:pt idx="10">
                  <c:v>2.4198882093002839E-2</c:v>
                </c:pt>
                <c:pt idx="11">
                  <c:v>0.16914488894091481</c:v>
                </c:pt>
                <c:pt idx="12">
                  <c:v>0.41535366246232186</c:v>
                </c:pt>
                <c:pt idx="13">
                  <c:v>0.28721357291270377</c:v>
                </c:pt>
                <c:pt idx="14">
                  <c:v>7.7575283134821926E-2</c:v>
                </c:pt>
                <c:pt idx="15">
                  <c:v>1.6126979017295366E-2</c:v>
                </c:pt>
                <c:pt idx="16">
                  <c:v>3.4678528576863421E-3</c:v>
                </c:pt>
                <c:pt idx="17">
                  <c:v>8.0111790699716136E-4</c:v>
                </c:pt>
                <c:pt idx="18">
                  <c:v>2.2899534693160867E-4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7A-4D08-A75D-2BDC58D70FCE}"/>
            </c:ext>
          </c:extLst>
        </c:ser>
        <c:ser>
          <c:idx val="5"/>
          <c:order val="5"/>
          <c:tx>
            <c:strRef>
              <c:f>'R044'!$A$22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'R044'!$G$15:$Y$15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'R044'!$G$22:$Y$22</c:f>
              <c:numCache>
                <c:formatCode>0.0%</c:formatCode>
                <c:ptCount val="19"/>
                <c:pt idx="0">
                  <c:v>3.853929654742043E-4</c:v>
                </c:pt>
                <c:pt idx="1">
                  <c:v>1.1974964417045054E-3</c:v>
                </c:pt>
                <c:pt idx="2">
                  <c:v>1.6833337845019313E-3</c:v>
                </c:pt>
                <c:pt idx="3">
                  <c:v>2.1385391540731263E-3</c:v>
                </c:pt>
                <c:pt idx="4">
                  <c:v>2.0815494364429298E-3</c:v>
                </c:pt>
                <c:pt idx="5">
                  <c:v>2.0181483755793363E-3</c:v>
                </c:pt>
                <c:pt idx="6">
                  <c:v>1.8664132523889378E-3</c:v>
                </c:pt>
                <c:pt idx="7">
                  <c:v>2.0523422061574539E-3</c:v>
                </c:pt>
                <c:pt idx="8">
                  <c:v>3.2078087311096896E-3</c:v>
                </c:pt>
                <c:pt idx="9">
                  <c:v>7.694324251546915E-3</c:v>
                </c:pt>
                <c:pt idx="10">
                  <c:v>4.2749411937351205E-2</c:v>
                </c:pt>
                <c:pt idx="11">
                  <c:v>0.18831539819428081</c:v>
                </c:pt>
                <c:pt idx="12">
                  <c:v>0.3977647208002496</c:v>
                </c:pt>
                <c:pt idx="13">
                  <c:v>0.26872860214195854</c:v>
                </c:pt>
                <c:pt idx="14">
                  <c:v>6.7266388461861767E-2</c:v>
                </c:pt>
                <c:pt idx="15">
                  <c:v>1.0850129865319049E-2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7A-4D08-A75D-2BDC58D70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141184"/>
        <c:axId val="108163456"/>
        <c:axId val="108086592"/>
      </c:line3DChart>
      <c:catAx>
        <c:axId val="10814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8163456"/>
        <c:crosses val="autoZero"/>
        <c:auto val="1"/>
        <c:lblAlgn val="ctr"/>
        <c:lblOffset val="100"/>
        <c:noMultiLvlLbl val="0"/>
      </c:catAx>
      <c:valAx>
        <c:axId val="108163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8141184"/>
        <c:crosses val="autoZero"/>
        <c:crossBetween val="between"/>
      </c:valAx>
      <c:serAx>
        <c:axId val="108086592"/>
        <c:scaling>
          <c:orientation val="minMax"/>
        </c:scaling>
        <c:delete val="0"/>
        <c:axPos val="b"/>
        <c:majorTickMark val="out"/>
        <c:minorTickMark val="none"/>
        <c:tickLblPos val="nextTo"/>
        <c:crossAx val="10816345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'R045'!$A$17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'R045'!$G$15:$Y$15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'R045'!$G$17:$Y$17</c:f>
              <c:numCache>
                <c:formatCode>0.0%</c:formatCode>
                <c:ptCount val="19"/>
                <c:pt idx="0">
                  <c:v>4.3177332225223351E-4</c:v>
                </c:pt>
                <c:pt idx="1">
                  <c:v>6.3061629960523577E-4</c:v>
                </c:pt>
                <c:pt idx="2">
                  <c:v>2.4266959276958238E-4</c:v>
                </c:pt>
                <c:pt idx="3">
                  <c:v>1.0469691460627467E-4</c:v>
                </c:pt>
                <c:pt idx="4">
                  <c:v>1.0632012258466652E-4</c:v>
                </c:pt>
                <c:pt idx="5">
                  <c:v>9.2522854768335762E-5</c:v>
                </c:pt>
                <c:pt idx="6">
                  <c:v>1.1605937045501766E-4</c:v>
                </c:pt>
                <c:pt idx="7">
                  <c:v>1.2579861832536879E-4</c:v>
                </c:pt>
                <c:pt idx="8">
                  <c:v>2.3617676085601496E-4</c:v>
                </c:pt>
                <c:pt idx="9">
                  <c:v>1.1792605963016828E-3</c:v>
                </c:pt>
                <c:pt idx="10">
                  <c:v>8.4520439434863908E-3</c:v>
                </c:pt>
                <c:pt idx="11">
                  <c:v>5.455764336172865E-2</c:v>
                </c:pt>
                <c:pt idx="12">
                  <c:v>0.16093863624558488</c:v>
                </c:pt>
                <c:pt idx="13">
                  <c:v>0.20245136868896738</c:v>
                </c:pt>
                <c:pt idx="14">
                  <c:v>0.30752973717016413</c:v>
                </c:pt>
                <c:pt idx="15">
                  <c:v>0.2136295904321629</c:v>
                </c:pt>
                <c:pt idx="16">
                  <c:v>4.2137667515063371E-2</c:v>
                </c:pt>
                <c:pt idx="17">
                  <c:v>5.8216354145023894E-3</c:v>
                </c:pt>
                <c:pt idx="18">
                  <c:v>1.2157827758154996E-3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4D-4124-9F9B-D3782608B75D}"/>
            </c:ext>
          </c:extLst>
        </c:ser>
        <c:ser>
          <c:idx val="1"/>
          <c:order val="1"/>
          <c:tx>
            <c:strRef>
              <c:f>'R045'!$A$18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'R045'!$G$15:$Y$15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'R045'!$G$18:$Y$18</c:f>
              <c:numCache>
                <c:formatCode>0.0%</c:formatCode>
                <c:ptCount val="19"/>
                <c:pt idx="0">
                  <c:v>1.4535473864568362E-4</c:v>
                </c:pt>
                <c:pt idx="1">
                  <c:v>1.5266307746027107E-4</c:v>
                </c:pt>
                <c:pt idx="2">
                  <c:v>4.7910221117851026E-5</c:v>
                </c:pt>
                <c:pt idx="3">
                  <c:v>2.1925016443762334E-5</c:v>
                </c:pt>
                <c:pt idx="4">
                  <c:v>1.3804639983109617E-5</c:v>
                </c:pt>
                <c:pt idx="5">
                  <c:v>7.7143576376200799E-5</c:v>
                </c:pt>
                <c:pt idx="6">
                  <c:v>2.1356590091516642E-4</c:v>
                </c:pt>
                <c:pt idx="7">
                  <c:v>3.3049932194856551E-4</c:v>
                </c:pt>
                <c:pt idx="8">
                  <c:v>7.3570610733513604E-4</c:v>
                </c:pt>
                <c:pt idx="9">
                  <c:v>1.7004068308606787E-3</c:v>
                </c:pt>
                <c:pt idx="10">
                  <c:v>4.9185120222173502E-3</c:v>
                </c:pt>
                <c:pt idx="11">
                  <c:v>3.1758792337612772E-2</c:v>
                </c:pt>
                <c:pt idx="12">
                  <c:v>0.13577188238446736</c:v>
                </c:pt>
                <c:pt idx="13">
                  <c:v>0.18511453790997751</c:v>
                </c:pt>
                <c:pt idx="14">
                  <c:v>0.33007625033496552</c:v>
                </c:pt>
                <c:pt idx="15">
                  <c:v>0.24777542286860418</c:v>
                </c:pt>
                <c:pt idx="16">
                  <c:v>5.2360999455934774E-2</c:v>
                </c:pt>
                <c:pt idx="17">
                  <c:v>7.3603092239356216E-3</c:v>
                </c:pt>
                <c:pt idx="18">
                  <c:v>1.4243140311984864E-3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4D-4124-9F9B-D3782608B75D}"/>
            </c:ext>
          </c:extLst>
        </c:ser>
        <c:ser>
          <c:idx val="2"/>
          <c:order val="2"/>
          <c:tx>
            <c:strRef>
              <c:f>'R045'!$A$19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'R045'!$G$15:$Y$15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'R045'!$G$19:$Y$19</c:f>
              <c:numCache>
                <c:formatCode>0.0%</c:formatCode>
                <c:ptCount val="19"/>
                <c:pt idx="0">
                  <c:v>3.8616701115095253E-4</c:v>
                </c:pt>
                <c:pt idx="1">
                  <c:v>6.0889719671636418E-4</c:v>
                </c:pt>
                <c:pt idx="2">
                  <c:v>1.6951819583988664E-4</c:v>
                </c:pt>
                <c:pt idx="3">
                  <c:v>3.8008564089660683E-5</c:v>
                </c:pt>
                <c:pt idx="4">
                  <c:v>1.1402569226898205E-5</c:v>
                </c:pt>
                <c:pt idx="5">
                  <c:v>1.5963596917657487E-5</c:v>
                </c:pt>
                <c:pt idx="6">
                  <c:v>3.8768735371453894E-5</c:v>
                </c:pt>
                <c:pt idx="7">
                  <c:v>8.2858669715460292E-5</c:v>
                </c:pt>
                <c:pt idx="8">
                  <c:v>2.6758029119121118E-4</c:v>
                </c:pt>
                <c:pt idx="9">
                  <c:v>1.1927087411335521E-3</c:v>
                </c:pt>
                <c:pt idx="10">
                  <c:v>7.9346678393575638E-3</c:v>
                </c:pt>
                <c:pt idx="11">
                  <c:v>5.1319163233859856E-2</c:v>
                </c:pt>
                <c:pt idx="12">
                  <c:v>0.15690315341852826</c:v>
                </c:pt>
                <c:pt idx="13">
                  <c:v>0.19844879448237276</c:v>
                </c:pt>
                <c:pt idx="14">
                  <c:v>0.3091570992776092</c:v>
                </c:pt>
                <c:pt idx="15">
                  <c:v>0.22048615994155804</c:v>
                </c:pt>
                <c:pt idx="16">
                  <c:v>4.5379945009209478E-2</c:v>
                </c:pt>
                <c:pt idx="17">
                  <c:v>6.245567251213043E-3</c:v>
                </c:pt>
                <c:pt idx="18">
                  <c:v>1.3135759749386732E-3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4D-4124-9F9B-D3782608B75D}"/>
            </c:ext>
          </c:extLst>
        </c:ser>
        <c:ser>
          <c:idx val="3"/>
          <c:order val="3"/>
          <c:tx>
            <c:strRef>
              <c:f>'R045'!$A$20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'R045'!$G$15:$Y$15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'R045'!$G$20:$Y$20</c:f>
              <c:numCache>
                <c:formatCode>0.0%</c:formatCode>
                <c:ptCount val="19"/>
                <c:pt idx="0">
                  <c:v>1.4224191415246516E-4</c:v>
                </c:pt>
                <c:pt idx="1">
                  <c:v>2.0201378233355427E-4</c:v>
                </c:pt>
                <c:pt idx="2">
                  <c:v>1.4224191415246516E-4</c:v>
                </c:pt>
                <c:pt idx="3">
                  <c:v>1.2257016006754978E-4</c:v>
                </c:pt>
                <c:pt idx="4">
                  <c:v>7.7930410413318681E-5</c:v>
                </c:pt>
                <c:pt idx="5">
                  <c:v>1.3316264303635039E-4</c:v>
                </c:pt>
                <c:pt idx="6">
                  <c:v>2.1714590086041225E-4</c:v>
                </c:pt>
                <c:pt idx="7">
                  <c:v>3.3215000166453306E-4</c:v>
                </c:pt>
                <c:pt idx="8">
                  <c:v>6.4841127887586521E-4</c:v>
                </c:pt>
                <c:pt idx="9">
                  <c:v>1.4171229000402514E-3</c:v>
                </c:pt>
                <c:pt idx="10">
                  <c:v>4.4094993387264201E-3</c:v>
                </c:pt>
                <c:pt idx="11">
                  <c:v>3.0857416099968827E-2</c:v>
                </c:pt>
                <c:pt idx="12">
                  <c:v>0.13397750761902169</c:v>
                </c:pt>
                <c:pt idx="13">
                  <c:v>0.18396494796064439</c:v>
                </c:pt>
                <c:pt idx="14">
                  <c:v>0.32954500746013443</c:v>
                </c:pt>
                <c:pt idx="15">
                  <c:v>0.25001059248296881</c:v>
                </c:pt>
                <c:pt idx="16">
                  <c:v>5.4223676923216606E-2</c:v>
                </c:pt>
                <c:pt idx="17">
                  <c:v>7.9625207688326788E-3</c:v>
                </c:pt>
                <c:pt idx="18">
                  <c:v>1.6138404408894053E-3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4D-4124-9F9B-D3782608B75D}"/>
            </c:ext>
          </c:extLst>
        </c:ser>
        <c:ser>
          <c:idx val="4"/>
          <c:order val="4"/>
          <c:tx>
            <c:strRef>
              <c:f>'R045'!$A$21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'R045'!$G$15:$Y$15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'R045'!$G$21:$Y$21</c:f>
              <c:numCache>
                <c:formatCode>0.0%</c:formatCode>
                <c:ptCount val="19"/>
                <c:pt idx="0">
                  <c:v>4.495022994058655E-4</c:v>
                </c:pt>
                <c:pt idx="1">
                  <c:v>6.0107865618226196E-4</c:v>
                </c:pt>
                <c:pt idx="2">
                  <c:v>2.0608411069106126E-4</c:v>
                </c:pt>
                <c:pt idx="3">
                  <c:v>5.3014390793715033E-5</c:v>
                </c:pt>
                <c:pt idx="4">
                  <c:v>8.960178725698316E-6</c:v>
                </c:pt>
                <c:pt idx="5">
                  <c:v>1.2693586528072613E-5</c:v>
                </c:pt>
                <c:pt idx="6">
                  <c:v>2.8373899298044663E-5</c:v>
                </c:pt>
                <c:pt idx="7">
                  <c:v>1.015486922245809E-4</c:v>
                </c:pt>
                <c:pt idx="8">
                  <c:v>3.4123347313701083E-4</c:v>
                </c:pt>
                <c:pt idx="9">
                  <c:v>1.4052546968136858E-3</c:v>
                </c:pt>
                <c:pt idx="10">
                  <c:v>9.0602340548019463E-3</c:v>
                </c:pt>
                <c:pt idx="11">
                  <c:v>5.3501973852705116E-2</c:v>
                </c:pt>
                <c:pt idx="12">
                  <c:v>0.15742436675803559</c:v>
                </c:pt>
                <c:pt idx="13">
                  <c:v>0.20634320919254603</c:v>
                </c:pt>
                <c:pt idx="14">
                  <c:v>0.31064342296747677</c:v>
                </c:pt>
                <c:pt idx="15">
                  <c:v>0.21125936058671249</c:v>
                </c:pt>
                <c:pt idx="16">
                  <c:v>4.1752192817072722E-2</c:v>
                </c:pt>
                <c:pt idx="17">
                  <c:v>5.6277389212990164E-3</c:v>
                </c:pt>
                <c:pt idx="18">
                  <c:v>1.1797568655502783E-3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34D-4124-9F9B-D3782608B75D}"/>
            </c:ext>
          </c:extLst>
        </c:ser>
        <c:ser>
          <c:idx val="5"/>
          <c:order val="5"/>
          <c:tx>
            <c:strRef>
              <c:f>'R045'!$A$22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'R045'!$G$15:$Y$15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'R045'!$G$22:$Y$22</c:f>
              <c:numCache>
                <c:formatCode>0.0%</c:formatCode>
                <c:ptCount val="19"/>
                <c:pt idx="0">
                  <c:v>1.2888689458961458E-4</c:v>
                </c:pt>
                <c:pt idx="1">
                  <c:v>1.7503158524515561E-4</c:v>
                </c:pt>
                <c:pt idx="2">
                  <c:v>6.1261054835804458E-5</c:v>
                </c:pt>
                <c:pt idx="3">
                  <c:v>2.0685550983518389E-5</c:v>
                </c:pt>
                <c:pt idx="4">
                  <c:v>2.7845934016274756E-5</c:v>
                </c:pt>
                <c:pt idx="5">
                  <c:v>1.6468880975339641E-4</c:v>
                </c:pt>
                <c:pt idx="6">
                  <c:v>7.8764213360320019E-4</c:v>
                </c:pt>
                <c:pt idx="7">
                  <c:v>1.94603298868023E-3</c:v>
                </c:pt>
                <c:pt idx="8">
                  <c:v>2.9779237435118974E-3</c:v>
                </c:pt>
                <c:pt idx="9">
                  <c:v>3.0511187700689624E-3</c:v>
                </c:pt>
                <c:pt idx="10">
                  <c:v>4.9152051529298699E-3</c:v>
                </c:pt>
                <c:pt idx="11">
                  <c:v>2.737812232480134E-2</c:v>
                </c:pt>
                <c:pt idx="12">
                  <c:v>0.12486673731577926</c:v>
                </c:pt>
                <c:pt idx="13">
                  <c:v>0.1821832166986497</c:v>
                </c:pt>
                <c:pt idx="14">
                  <c:v>0.3306211393601482</c:v>
                </c:pt>
                <c:pt idx="15">
                  <c:v>0.25301611245301991</c:v>
                </c:pt>
                <c:pt idx="16">
                  <c:v>5.7427067520820801E-2</c:v>
                </c:pt>
                <c:pt idx="17">
                  <c:v>8.4548211654557667E-3</c:v>
                </c:pt>
                <c:pt idx="18">
                  <c:v>1.796460543107097E-3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4D-4124-9F9B-D3782608B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30752"/>
        <c:axId val="107932288"/>
        <c:axId val="108168960"/>
      </c:line3DChart>
      <c:catAx>
        <c:axId val="107930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7932288"/>
        <c:crosses val="autoZero"/>
        <c:auto val="1"/>
        <c:lblAlgn val="ctr"/>
        <c:lblOffset val="100"/>
        <c:noMultiLvlLbl val="0"/>
      </c:catAx>
      <c:valAx>
        <c:axId val="1079322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7930752"/>
        <c:crosses val="autoZero"/>
        <c:crossBetween val="between"/>
      </c:valAx>
      <c:serAx>
        <c:axId val="108168960"/>
        <c:scaling>
          <c:orientation val="minMax"/>
        </c:scaling>
        <c:delete val="0"/>
        <c:axPos val="b"/>
        <c:majorTickMark val="out"/>
        <c:minorTickMark val="none"/>
        <c:tickLblPos val="nextTo"/>
        <c:crossAx val="10793228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'R047E'!$A$17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'R047E'!$G$15:$Y$15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'R047E'!$G$17:$Y$17</c:f>
              <c:numCache>
                <c:formatCode>0.0%</c:formatCode>
                <c:ptCount val="19"/>
                <c:pt idx="0">
                  <c:v>7.889931390132705E-4</c:v>
                </c:pt>
                <c:pt idx="1">
                  <c:v>1.0086097859551087E-3</c:v>
                </c:pt>
                <c:pt idx="2">
                  <c:v>1.6674597267806232E-4</c:v>
                </c:pt>
                <c:pt idx="3">
                  <c:v>4.4736724377041111E-5</c:v>
                </c:pt>
                <c:pt idx="4">
                  <c:v>5.2870674263775862E-5</c:v>
                </c:pt>
                <c:pt idx="5">
                  <c:v>4.0669749433673742E-5</c:v>
                </c:pt>
                <c:pt idx="6">
                  <c:v>9.3540423697449605E-5</c:v>
                </c:pt>
                <c:pt idx="7">
                  <c:v>7.1985456497602519E-4</c:v>
                </c:pt>
                <c:pt idx="8">
                  <c:v>4.2947255401959471E-3</c:v>
                </c:pt>
                <c:pt idx="9">
                  <c:v>2.3706396944888422E-2</c:v>
                </c:pt>
                <c:pt idx="10">
                  <c:v>0.11281381795406759</c:v>
                </c:pt>
                <c:pt idx="11">
                  <c:v>0.32145776649870061</c:v>
                </c:pt>
                <c:pt idx="12">
                  <c:v>0.36929352578258767</c:v>
                </c:pt>
                <c:pt idx="13">
                  <c:v>0.14314531708170147</c:v>
                </c:pt>
                <c:pt idx="14">
                  <c:v>1.8821960037904206E-2</c:v>
                </c:pt>
                <c:pt idx="15">
                  <c:v>2.655734638018895E-3</c:v>
                </c:pt>
                <c:pt idx="16">
                  <c:v>6.2631414127857553E-4</c:v>
                </c:pt>
                <c:pt idx="17">
                  <c:v>1.4641109796122547E-4</c:v>
                </c:pt>
                <c:pt idx="18">
                  <c:v>1.2200924830102121E-4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F9-4332-844F-49DB6F7E519C}"/>
            </c:ext>
          </c:extLst>
        </c:ser>
        <c:ser>
          <c:idx val="1"/>
          <c:order val="1"/>
          <c:tx>
            <c:strRef>
              <c:f>'R047E'!$A$18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'R047E'!$G$15:$Y$15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'R047E'!$G$18:$Y$18</c:f>
              <c:numCache>
                <c:formatCode>0.0%</c:formatCode>
                <c:ptCount val="19"/>
                <c:pt idx="0">
                  <c:v>6.7920940025809959E-5</c:v>
                </c:pt>
                <c:pt idx="1">
                  <c:v>1.3131381738323259E-4</c:v>
                </c:pt>
                <c:pt idx="2">
                  <c:v>4.5280626683873306E-5</c:v>
                </c:pt>
                <c:pt idx="3">
                  <c:v>6.7920940025809959E-5</c:v>
                </c:pt>
                <c:pt idx="4">
                  <c:v>2.7168376010323984E-4</c:v>
                </c:pt>
                <c:pt idx="5">
                  <c:v>6.9732165093164885E-4</c:v>
                </c:pt>
                <c:pt idx="6">
                  <c:v>1.1682401684439312E-3</c:v>
                </c:pt>
                <c:pt idx="7">
                  <c:v>2.7983427290633701E-3</c:v>
                </c:pt>
                <c:pt idx="8">
                  <c:v>1.3973601394643301E-2</c:v>
                </c:pt>
                <c:pt idx="9">
                  <c:v>8.2374516063302317E-2</c:v>
                </c:pt>
                <c:pt idx="10">
                  <c:v>0.2867395684756277</c:v>
                </c:pt>
                <c:pt idx="11">
                  <c:v>0.34320903801308611</c:v>
                </c:pt>
                <c:pt idx="12">
                  <c:v>0.21191786094319545</c:v>
                </c:pt>
                <c:pt idx="13">
                  <c:v>5.0184518553736783E-2</c:v>
                </c:pt>
                <c:pt idx="14">
                  <c:v>5.2570807579976906E-3</c:v>
                </c:pt>
                <c:pt idx="15">
                  <c:v>8.1505128030971946E-4</c:v>
                </c:pt>
                <c:pt idx="16">
                  <c:v>1.7659444406710589E-4</c:v>
                </c:pt>
                <c:pt idx="17">
                  <c:v>7.2449002694197293E-5</c:v>
                </c:pt>
                <c:pt idx="18">
                  <c:v>3.1696438678711313E-5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F9-4332-844F-49DB6F7E519C}"/>
            </c:ext>
          </c:extLst>
        </c:ser>
        <c:ser>
          <c:idx val="2"/>
          <c:order val="2"/>
          <c:tx>
            <c:strRef>
              <c:f>'R047E'!$A$19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'R047E'!$G$15:$Y$15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'R047E'!$G$19:$Y$19</c:f>
              <c:numCache>
                <c:formatCode>0.0%</c:formatCode>
                <c:ptCount val="19"/>
                <c:pt idx="0">
                  <c:v>7.2627473436850758E-4</c:v>
                </c:pt>
                <c:pt idx="1">
                  <c:v>1.1417876833581826E-3</c:v>
                </c:pt>
                <c:pt idx="2">
                  <c:v>2.2696085449015863E-4</c:v>
                </c:pt>
                <c:pt idx="3">
                  <c:v>2.7933643629557984E-5</c:v>
                </c:pt>
                <c:pt idx="4">
                  <c:v>1.3966821814778992E-5</c:v>
                </c:pt>
                <c:pt idx="5">
                  <c:v>1.3966821814778992E-5</c:v>
                </c:pt>
                <c:pt idx="6">
                  <c:v>1.0125945815714769E-4</c:v>
                </c:pt>
                <c:pt idx="7">
                  <c:v>5.9009822167441239E-4</c:v>
                </c:pt>
                <c:pt idx="8">
                  <c:v>3.2926782428341476E-3</c:v>
                </c:pt>
                <c:pt idx="9">
                  <c:v>2.1281944740269489E-2</c:v>
                </c:pt>
                <c:pt idx="10">
                  <c:v>0.10208699234967335</c:v>
                </c:pt>
                <c:pt idx="11">
                  <c:v>0.31600632697028208</c:v>
                </c:pt>
                <c:pt idx="12">
                  <c:v>0.37636045573739579</c:v>
                </c:pt>
                <c:pt idx="13">
                  <c:v>0.15188918723572153</c:v>
                </c:pt>
                <c:pt idx="14">
                  <c:v>2.2140904281878399E-2</c:v>
                </c:pt>
                <c:pt idx="15">
                  <c:v>3.1285680865104945E-3</c:v>
                </c:pt>
                <c:pt idx="16">
                  <c:v>6.9484938528525486E-4</c:v>
                </c:pt>
                <c:pt idx="17">
                  <c:v>1.9204379995321115E-4</c:v>
                </c:pt>
                <c:pt idx="18">
                  <c:v>8.3800930888673956E-5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F9-4332-844F-49DB6F7E519C}"/>
            </c:ext>
          </c:extLst>
        </c:ser>
        <c:ser>
          <c:idx val="3"/>
          <c:order val="3"/>
          <c:tx>
            <c:strRef>
              <c:f>'R047E'!$A$20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'R047E'!$G$15:$Y$15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'R047E'!$G$20:$Y$20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F9-4332-844F-49DB6F7E519C}"/>
            </c:ext>
          </c:extLst>
        </c:ser>
        <c:ser>
          <c:idx val="4"/>
          <c:order val="4"/>
          <c:tx>
            <c:strRef>
              <c:f>'R047E'!$A$21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'R047E'!$G$15:$Y$15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'R047E'!$G$21:$Y$21</c:f>
              <c:numCache>
                <c:formatCode>0.0%</c:formatCode>
                <c:ptCount val="19"/>
                <c:pt idx="0">
                  <c:v>8.9989298569899791E-4</c:v>
                </c:pt>
                <c:pt idx="1">
                  <c:v>1.1674287382041054E-3</c:v>
                </c:pt>
                <c:pt idx="2">
                  <c:v>2.3916074845153548E-4</c:v>
                </c:pt>
                <c:pt idx="3">
                  <c:v>6.0803580114797156E-5</c:v>
                </c:pt>
                <c:pt idx="4">
                  <c:v>4.053572007653144E-6</c:v>
                </c:pt>
                <c:pt idx="5">
                  <c:v>4.053572007653144E-5</c:v>
                </c:pt>
                <c:pt idx="6">
                  <c:v>2.0673217239031033E-4</c:v>
                </c:pt>
                <c:pt idx="7">
                  <c:v>7.2964296137756595E-4</c:v>
                </c:pt>
                <c:pt idx="8">
                  <c:v>3.5103933586276225E-3</c:v>
                </c:pt>
                <c:pt idx="9">
                  <c:v>1.9753056393293771E-2</c:v>
                </c:pt>
                <c:pt idx="10">
                  <c:v>9.8862567694652528E-2</c:v>
                </c:pt>
                <c:pt idx="11">
                  <c:v>0.29531893504556217</c:v>
                </c:pt>
                <c:pt idx="12">
                  <c:v>0.3808330901190129</c:v>
                </c:pt>
                <c:pt idx="13">
                  <c:v>0.16720579174368452</c:v>
                </c:pt>
                <c:pt idx="14">
                  <c:v>2.5857735836819405E-2</c:v>
                </c:pt>
                <c:pt idx="15">
                  <c:v>4.130589875798554E-3</c:v>
                </c:pt>
                <c:pt idx="16">
                  <c:v>8.5935726562246656E-4</c:v>
                </c:pt>
                <c:pt idx="17">
                  <c:v>2.1078574439796347E-4</c:v>
                </c:pt>
                <c:pt idx="18">
                  <c:v>1.0944644420663489E-4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F9-4332-844F-49DB6F7E519C}"/>
            </c:ext>
          </c:extLst>
        </c:ser>
        <c:ser>
          <c:idx val="5"/>
          <c:order val="5"/>
          <c:tx>
            <c:strRef>
              <c:f>'R047E'!$A$22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'R047E'!$G$15:$Y$15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'R047E'!$G$22:$Y$22</c:f>
              <c:numCache>
                <c:formatCode>0.0%</c:formatCode>
                <c:ptCount val="19"/>
                <c:pt idx="0">
                  <c:v>1.6563063017384456E-4</c:v>
                </c:pt>
                <c:pt idx="1">
                  <c:v>2.1295366736637158E-4</c:v>
                </c:pt>
                <c:pt idx="2">
                  <c:v>9.4646074385054026E-5</c:v>
                </c:pt>
                <c:pt idx="3">
                  <c:v>1.1492737603899418E-4</c:v>
                </c:pt>
                <c:pt idx="4">
                  <c:v>2.7379757232819205E-4</c:v>
                </c:pt>
                <c:pt idx="5">
                  <c:v>8.0449163227295931E-4</c:v>
                </c:pt>
                <c:pt idx="6">
                  <c:v>1.9233434401819908E-3</c:v>
                </c:pt>
                <c:pt idx="7">
                  <c:v>3.9987966427685326E-3</c:v>
                </c:pt>
                <c:pt idx="8">
                  <c:v>1.6083072211574539E-2</c:v>
                </c:pt>
                <c:pt idx="9">
                  <c:v>8.0820987090951493E-2</c:v>
                </c:pt>
                <c:pt idx="10">
                  <c:v>0.27861438147100281</c:v>
                </c:pt>
                <c:pt idx="11">
                  <c:v>0.3384408411331839</c:v>
                </c:pt>
                <c:pt idx="12">
                  <c:v>0.21659754123019614</c:v>
                </c:pt>
                <c:pt idx="13">
                  <c:v>5.3982064568904031E-2</c:v>
                </c:pt>
                <c:pt idx="14">
                  <c:v>6.4731154445492314E-3</c:v>
                </c:pt>
                <c:pt idx="15">
                  <c:v>9.5998161161983371E-4</c:v>
                </c:pt>
                <c:pt idx="16">
                  <c:v>2.4337561984728179E-4</c:v>
                </c:pt>
                <c:pt idx="17">
                  <c:v>1.5210976240455113E-4</c:v>
                </c:pt>
                <c:pt idx="18">
                  <c:v>4.3942820250203656E-5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F9-4332-844F-49DB6F7E5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69920"/>
        <c:axId val="108041344"/>
        <c:axId val="107927744"/>
      </c:line3DChart>
      <c:catAx>
        <c:axId val="107969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8041344"/>
        <c:crosses val="autoZero"/>
        <c:auto val="1"/>
        <c:lblAlgn val="ctr"/>
        <c:lblOffset val="100"/>
        <c:noMultiLvlLbl val="0"/>
      </c:catAx>
      <c:valAx>
        <c:axId val="1080413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7969920"/>
        <c:crosses val="autoZero"/>
        <c:crossBetween val="between"/>
      </c:valAx>
      <c:serAx>
        <c:axId val="107927744"/>
        <c:scaling>
          <c:orientation val="minMax"/>
        </c:scaling>
        <c:delete val="0"/>
        <c:axPos val="b"/>
        <c:majorTickMark val="out"/>
        <c:minorTickMark val="none"/>
        <c:tickLblPos val="nextTo"/>
        <c:crossAx val="10804134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'D13'!$A$17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'D13'!$G$15:$Y$15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'D13'!$G$17:$Y$17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E0-436B-BCFF-EDA59B585D03}"/>
            </c:ext>
          </c:extLst>
        </c:ser>
        <c:ser>
          <c:idx val="1"/>
          <c:order val="1"/>
          <c:tx>
            <c:strRef>
              <c:f>'D13'!$A$18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'D13'!$G$15:$Y$15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'D13'!$G$18:$Y$18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E0-436B-BCFF-EDA59B585D03}"/>
            </c:ext>
          </c:extLst>
        </c:ser>
        <c:ser>
          <c:idx val="2"/>
          <c:order val="2"/>
          <c:tx>
            <c:strRef>
              <c:f>'D13'!$A$19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'D13'!$G$15:$Y$15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'D13'!$G$19:$Y$19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E0-436B-BCFF-EDA59B585D03}"/>
            </c:ext>
          </c:extLst>
        </c:ser>
        <c:ser>
          <c:idx val="3"/>
          <c:order val="3"/>
          <c:tx>
            <c:strRef>
              <c:f>'D13'!$A$20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'D13'!$G$15:$Y$15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'D13'!$G$20:$Y$20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E0-436B-BCFF-EDA59B585D03}"/>
            </c:ext>
          </c:extLst>
        </c:ser>
        <c:ser>
          <c:idx val="4"/>
          <c:order val="4"/>
          <c:tx>
            <c:strRef>
              <c:f>'D13'!$A$21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'D13'!$G$15:$Y$15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'D13'!$G$21:$Y$21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4E0-436B-BCFF-EDA59B585D03}"/>
            </c:ext>
          </c:extLst>
        </c:ser>
        <c:ser>
          <c:idx val="5"/>
          <c:order val="5"/>
          <c:tx>
            <c:strRef>
              <c:f>'D13'!$A$22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'D13'!$G$15:$Y$15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'D13'!$G$22:$Y$22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E0-436B-BCFF-EDA59B585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832512"/>
        <c:axId val="96850688"/>
        <c:axId val="96842176"/>
      </c:line3DChart>
      <c:catAx>
        <c:axId val="968325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6850688"/>
        <c:crosses val="autoZero"/>
        <c:auto val="1"/>
        <c:lblAlgn val="ctr"/>
        <c:lblOffset val="100"/>
        <c:noMultiLvlLbl val="0"/>
      </c:catAx>
      <c:valAx>
        <c:axId val="968506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6832512"/>
        <c:crosses val="autoZero"/>
        <c:crossBetween val="between"/>
      </c:valAx>
      <c:serAx>
        <c:axId val="96842176"/>
        <c:scaling>
          <c:orientation val="minMax"/>
        </c:scaling>
        <c:delete val="1"/>
        <c:axPos val="b"/>
        <c:majorTickMark val="out"/>
        <c:minorTickMark val="none"/>
        <c:tickLblPos val="nextTo"/>
        <c:crossAx val="9685068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'R047S'!$A$17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'R047S'!$G$15:$Y$15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'R047S'!$G$17:$Y$17</c:f>
              <c:numCache>
                <c:formatCode>0.0%</c:formatCode>
                <c:ptCount val="19"/>
                <c:pt idx="0">
                  <c:v>2.2911869493991362E-5</c:v>
                </c:pt>
                <c:pt idx="1">
                  <c:v>1.1455934746995681E-5</c:v>
                </c:pt>
                <c:pt idx="2">
                  <c:v>0</c:v>
                </c:pt>
                <c:pt idx="3">
                  <c:v>6.8735608481974088E-5</c:v>
                </c:pt>
                <c:pt idx="4">
                  <c:v>1.6038308645793955E-4</c:v>
                </c:pt>
                <c:pt idx="5">
                  <c:v>6.1862047633776682E-4</c:v>
                </c:pt>
                <c:pt idx="6">
                  <c:v>1.5694630603384082E-3</c:v>
                </c:pt>
                <c:pt idx="7">
                  <c:v>4.4792704860753116E-3</c:v>
                </c:pt>
                <c:pt idx="8">
                  <c:v>1.7367197076445452E-2</c:v>
                </c:pt>
                <c:pt idx="9">
                  <c:v>5.27889473141561E-2</c:v>
                </c:pt>
                <c:pt idx="10">
                  <c:v>0.13782635094110504</c:v>
                </c:pt>
                <c:pt idx="11">
                  <c:v>0.35488194659243222</c:v>
                </c:pt>
                <c:pt idx="12">
                  <c:v>0.32889988658624603</c:v>
                </c:pt>
                <c:pt idx="13">
                  <c:v>7.63996288277142E-2</c:v>
                </c:pt>
                <c:pt idx="14">
                  <c:v>1.8146200639241158E-2</c:v>
                </c:pt>
                <c:pt idx="15">
                  <c:v>4.8229485284851815E-3</c:v>
                </c:pt>
                <c:pt idx="16">
                  <c:v>1.2486968874225292E-3</c:v>
                </c:pt>
                <c:pt idx="17">
                  <c:v>6.1862047633776682E-4</c:v>
                </c:pt>
                <c:pt idx="18">
                  <c:v>6.8735608481974088E-5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8D-4086-9A59-8D959BDFA2D3}"/>
            </c:ext>
          </c:extLst>
        </c:ser>
        <c:ser>
          <c:idx val="1"/>
          <c:order val="1"/>
          <c:tx>
            <c:strRef>
              <c:f>'R047S'!$A$18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'R047S'!$G$15:$Y$15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'R047S'!$G$18:$Y$18</c:f>
              <c:numCache>
                <c:formatCode>0.0%</c:formatCode>
                <c:ptCount val="19"/>
                <c:pt idx="0">
                  <c:v>1.2177598090552619E-5</c:v>
                </c:pt>
                <c:pt idx="1">
                  <c:v>3.653279427165786E-5</c:v>
                </c:pt>
                <c:pt idx="2">
                  <c:v>2.4355196181105239E-5</c:v>
                </c:pt>
                <c:pt idx="3">
                  <c:v>1.4613117708663144E-4</c:v>
                </c:pt>
                <c:pt idx="4">
                  <c:v>2.3137436372049977E-4</c:v>
                </c:pt>
                <c:pt idx="5">
                  <c:v>9.4985265106310431E-4</c:v>
                </c:pt>
                <c:pt idx="6">
                  <c:v>2.6790715799215764E-3</c:v>
                </c:pt>
                <c:pt idx="7">
                  <c:v>4.7736184514966268E-3</c:v>
                </c:pt>
                <c:pt idx="8">
                  <c:v>1.1507830195572225E-2</c:v>
                </c:pt>
                <c:pt idx="9">
                  <c:v>3.7507002118902066E-2</c:v>
                </c:pt>
                <c:pt idx="10">
                  <c:v>0.10337563019070119</c:v>
                </c:pt>
                <c:pt idx="11">
                  <c:v>0.25873742662997151</c:v>
                </c:pt>
                <c:pt idx="12">
                  <c:v>0.40530699724786284</c:v>
                </c:pt>
                <c:pt idx="13">
                  <c:v>0.15201295696436834</c:v>
                </c:pt>
                <c:pt idx="14">
                  <c:v>1.9240604983073138E-2</c:v>
                </c:pt>
                <c:pt idx="15">
                  <c:v>2.6912491780121291E-3</c:v>
                </c:pt>
                <c:pt idx="16">
                  <c:v>4.3839353125989429E-4</c:v>
                </c:pt>
                <c:pt idx="17">
                  <c:v>3.1661755035436808E-4</c:v>
                </c:pt>
                <c:pt idx="18">
                  <c:v>1.2177598090552619E-5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8D-4086-9A59-8D959BDFA2D3}"/>
            </c:ext>
          </c:extLst>
        </c:ser>
        <c:ser>
          <c:idx val="2"/>
          <c:order val="2"/>
          <c:tx>
            <c:strRef>
              <c:f>'R047S'!$A$19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'R047S'!$G$15:$Y$15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'R047S'!$G$19:$Y$19</c:f>
              <c:numCache>
                <c:formatCode>0.0%</c:formatCode>
                <c:ptCount val="19"/>
                <c:pt idx="0">
                  <c:v>9.1290019262194059E-6</c:v>
                </c:pt>
                <c:pt idx="1">
                  <c:v>3.6516007704877623E-5</c:v>
                </c:pt>
                <c:pt idx="2">
                  <c:v>6.3903013483535849E-5</c:v>
                </c:pt>
                <c:pt idx="3">
                  <c:v>1.278060269670717E-4</c:v>
                </c:pt>
                <c:pt idx="4">
                  <c:v>2.556120539341434E-4</c:v>
                </c:pt>
                <c:pt idx="5">
                  <c:v>1.0224482157365736E-3</c:v>
                </c:pt>
                <c:pt idx="6">
                  <c:v>2.5469915374152145E-3</c:v>
                </c:pt>
                <c:pt idx="7">
                  <c:v>6.4724623656895594E-3</c:v>
                </c:pt>
                <c:pt idx="8">
                  <c:v>1.9390000091290018E-2</c:v>
                </c:pt>
                <c:pt idx="9">
                  <c:v>5.9758446609032234E-2</c:v>
                </c:pt>
                <c:pt idx="10">
                  <c:v>0.159940113747364</c:v>
                </c:pt>
                <c:pt idx="11">
                  <c:v>0.35821290658292326</c:v>
                </c:pt>
                <c:pt idx="12">
                  <c:v>0.30257163984261598</c:v>
                </c:pt>
                <c:pt idx="13">
                  <c:v>6.9882509745209556E-2</c:v>
                </c:pt>
                <c:pt idx="14">
                  <c:v>1.4496855058836418E-2</c:v>
                </c:pt>
                <c:pt idx="15">
                  <c:v>3.6972457801188597E-3</c:v>
                </c:pt>
                <c:pt idx="16">
                  <c:v>9.4028719840059884E-4</c:v>
                </c:pt>
                <c:pt idx="17">
                  <c:v>4.7470810016340915E-4</c:v>
                </c:pt>
                <c:pt idx="18">
                  <c:v>1.0041902118841347E-4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8D-4086-9A59-8D959BDFA2D3}"/>
            </c:ext>
          </c:extLst>
        </c:ser>
        <c:ser>
          <c:idx val="3"/>
          <c:order val="3"/>
          <c:tx>
            <c:strRef>
              <c:f>'R047S'!$A$20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'R047S'!$G$15:$Y$15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'R047S'!$G$20:$Y$20</c:f>
              <c:numCache>
                <c:formatCode>0.0%</c:formatCode>
                <c:ptCount val="19"/>
                <c:pt idx="0">
                  <c:v>5.8141788441412457E-5</c:v>
                </c:pt>
                <c:pt idx="1">
                  <c:v>7.7522384588549938E-5</c:v>
                </c:pt>
                <c:pt idx="2">
                  <c:v>1.9380596147137485E-5</c:v>
                </c:pt>
                <c:pt idx="3">
                  <c:v>1.5504476917709988E-4</c:v>
                </c:pt>
                <c:pt idx="4">
                  <c:v>2.5194774991278734E-4</c:v>
                </c:pt>
                <c:pt idx="5">
                  <c:v>9.5933950928330555E-4</c:v>
                </c:pt>
                <c:pt idx="6">
                  <c:v>2.7326640567463855E-3</c:v>
                </c:pt>
                <c:pt idx="7">
                  <c:v>5.7851079499205392E-3</c:v>
                </c:pt>
                <c:pt idx="8">
                  <c:v>1.3847435947129734E-2</c:v>
                </c:pt>
                <c:pt idx="9">
                  <c:v>4.1367882476064967E-2</c:v>
                </c:pt>
                <c:pt idx="10">
                  <c:v>0.11304701732625295</c:v>
                </c:pt>
                <c:pt idx="11">
                  <c:v>0.26126981665956045</c:v>
                </c:pt>
                <c:pt idx="12">
                  <c:v>0.39402690026745224</c:v>
                </c:pt>
                <c:pt idx="13">
                  <c:v>0.14463738904608706</c:v>
                </c:pt>
                <c:pt idx="14">
                  <c:v>1.8905771541532619E-2</c:v>
                </c:pt>
                <c:pt idx="15">
                  <c:v>2.2869103453622233E-3</c:v>
                </c:pt>
                <c:pt idx="16">
                  <c:v>3.9730222101631846E-4</c:v>
                </c:pt>
                <c:pt idx="17">
                  <c:v>9.6902980735687433E-5</c:v>
                </c:pt>
                <c:pt idx="18">
                  <c:v>7.7522384588549938E-5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8D-4086-9A59-8D959BDFA2D3}"/>
            </c:ext>
          </c:extLst>
        </c:ser>
        <c:ser>
          <c:idx val="4"/>
          <c:order val="4"/>
          <c:tx>
            <c:strRef>
              <c:f>'R047S'!$A$21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'R047S'!$G$15:$Y$15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'R047S'!$G$21:$Y$21</c:f>
              <c:numCache>
                <c:formatCode>0.0%</c:formatCode>
                <c:ptCount val="19"/>
                <c:pt idx="0">
                  <c:v>6.8041096822480773E-5</c:v>
                </c:pt>
                <c:pt idx="1">
                  <c:v>1.4458733074777165E-4</c:v>
                </c:pt>
                <c:pt idx="2">
                  <c:v>3.4871062121521399E-4</c:v>
                </c:pt>
                <c:pt idx="3">
                  <c:v>4.7628767775736546E-4</c:v>
                </c:pt>
                <c:pt idx="4">
                  <c:v>7.0592637953323812E-4</c:v>
                </c:pt>
                <c:pt idx="5">
                  <c:v>1.8115942028985507E-3</c:v>
                </c:pt>
                <c:pt idx="6">
                  <c:v>3.8017962849561135E-3</c:v>
                </c:pt>
                <c:pt idx="7">
                  <c:v>9.5597741035585489E-3</c:v>
                </c:pt>
                <c:pt idx="8">
                  <c:v>2.8228550044226714E-2</c:v>
                </c:pt>
                <c:pt idx="9">
                  <c:v>8.2729468599033823E-2</c:v>
                </c:pt>
                <c:pt idx="10">
                  <c:v>0.19198645982173232</c:v>
                </c:pt>
                <c:pt idx="11">
                  <c:v>0.34926345512689666</c:v>
                </c:pt>
                <c:pt idx="12">
                  <c:v>0.2539804041641151</c:v>
                </c:pt>
                <c:pt idx="13">
                  <c:v>5.7613798734435596E-2</c:v>
                </c:pt>
                <c:pt idx="14">
                  <c:v>1.4110022453561952E-2</c:v>
                </c:pt>
                <c:pt idx="15">
                  <c:v>3.6827243655167723E-3</c:v>
                </c:pt>
                <c:pt idx="16">
                  <c:v>1.0036061781315915E-3</c:v>
                </c:pt>
                <c:pt idx="17">
                  <c:v>3.5721575831802407E-4</c:v>
                </c:pt>
                <c:pt idx="18">
                  <c:v>1.2757705654215147E-4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8D-4086-9A59-8D959BDFA2D3}"/>
            </c:ext>
          </c:extLst>
        </c:ser>
        <c:ser>
          <c:idx val="5"/>
          <c:order val="5"/>
          <c:tx>
            <c:strRef>
              <c:f>'R047S'!$A$22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'R047S'!$G$15:$Y$15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'R047S'!$G$22:$Y$22</c:f>
              <c:numCache>
                <c:formatCode>0.0%</c:formatCode>
                <c:ptCount val="19"/>
                <c:pt idx="0">
                  <c:v>2.6307943244997108E-5</c:v>
                </c:pt>
                <c:pt idx="1">
                  <c:v>7.0154515319992278E-5</c:v>
                </c:pt>
                <c:pt idx="2">
                  <c:v>7.0154515319992278E-5</c:v>
                </c:pt>
                <c:pt idx="3">
                  <c:v>1.3153971622498553E-4</c:v>
                </c:pt>
                <c:pt idx="4">
                  <c:v>3.1569531893996526E-4</c:v>
                </c:pt>
                <c:pt idx="5">
                  <c:v>1.0260097865548872E-3</c:v>
                </c:pt>
                <c:pt idx="6">
                  <c:v>3.4024939930196257E-3</c:v>
                </c:pt>
                <c:pt idx="7">
                  <c:v>8.09407720504411E-3</c:v>
                </c:pt>
                <c:pt idx="8">
                  <c:v>1.8801410105757931E-2</c:v>
                </c:pt>
                <c:pt idx="9">
                  <c:v>4.8248767911324694E-2</c:v>
                </c:pt>
                <c:pt idx="10">
                  <c:v>0.12486626795517126</c:v>
                </c:pt>
                <c:pt idx="11">
                  <c:v>0.2754003192030447</c:v>
                </c:pt>
                <c:pt idx="12">
                  <c:v>0.36519809881263482</c:v>
                </c:pt>
                <c:pt idx="13">
                  <c:v>0.13406527877650526</c:v>
                </c:pt>
                <c:pt idx="14">
                  <c:v>1.737201185611309E-2</c:v>
                </c:pt>
                <c:pt idx="15">
                  <c:v>2.262483119069751E-3</c:v>
                </c:pt>
                <c:pt idx="16">
                  <c:v>5.700054369749373E-4</c:v>
                </c:pt>
                <c:pt idx="17">
                  <c:v>7.0154515319992278E-5</c:v>
                </c:pt>
                <c:pt idx="18">
                  <c:v>8.7693144149990347E-6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8D-4086-9A59-8D959BDFA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706816"/>
        <c:axId val="106708352"/>
        <c:axId val="106703488"/>
      </c:line3DChart>
      <c:catAx>
        <c:axId val="106706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6708352"/>
        <c:crosses val="autoZero"/>
        <c:auto val="1"/>
        <c:lblAlgn val="ctr"/>
        <c:lblOffset val="100"/>
        <c:noMultiLvlLbl val="0"/>
      </c:catAx>
      <c:valAx>
        <c:axId val="106708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6706816"/>
        <c:crosses val="autoZero"/>
        <c:crossBetween val="between"/>
      </c:valAx>
      <c:serAx>
        <c:axId val="106703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0670835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'R047W'!$A$17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'R047W'!$G$15:$Y$15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'R047W'!$G$17:$Y$17</c:f>
              <c:numCache>
                <c:formatCode>0.0%</c:formatCode>
                <c:ptCount val="19"/>
                <c:pt idx="0">
                  <c:v>1.9727173194717061E-5</c:v>
                </c:pt>
                <c:pt idx="1">
                  <c:v>1.5288559225905724E-4</c:v>
                </c:pt>
                <c:pt idx="2">
                  <c:v>6.066105757375497E-4</c:v>
                </c:pt>
                <c:pt idx="3">
                  <c:v>1.3759703303315152E-3</c:v>
                </c:pt>
                <c:pt idx="4">
                  <c:v>3.102097984869258E-3</c:v>
                </c:pt>
                <c:pt idx="5">
                  <c:v>8.5763885464032429E-3</c:v>
                </c:pt>
                <c:pt idx="6">
                  <c:v>2.4747738772772556E-2</c:v>
                </c:pt>
                <c:pt idx="7">
                  <c:v>8.5566613732085267E-2</c:v>
                </c:pt>
                <c:pt idx="8">
                  <c:v>0.25407119536805972</c:v>
                </c:pt>
                <c:pt idx="9">
                  <c:v>0.36053381730664902</c:v>
                </c:pt>
                <c:pt idx="10">
                  <c:v>0.23139974157403115</c:v>
                </c:pt>
                <c:pt idx="11">
                  <c:v>2.6957182170580865E-2</c:v>
                </c:pt>
                <c:pt idx="12">
                  <c:v>2.1995798112109527E-3</c:v>
                </c:pt>
                <c:pt idx="13">
                  <c:v>4.3399781028377539E-4</c:v>
                </c:pt>
                <c:pt idx="14">
                  <c:v>1.0356765927226458E-4</c:v>
                </c:pt>
                <c:pt idx="15">
                  <c:v>4.9317932986792657E-5</c:v>
                </c:pt>
                <c:pt idx="16">
                  <c:v>6.4113312882830458E-5</c:v>
                </c:pt>
                <c:pt idx="17">
                  <c:v>2.4658966493396328E-5</c:v>
                </c:pt>
                <c:pt idx="18">
                  <c:v>1.4795379896037798E-5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D9-4F2B-8FAE-9D941B964139}"/>
            </c:ext>
          </c:extLst>
        </c:ser>
        <c:ser>
          <c:idx val="1"/>
          <c:order val="1"/>
          <c:tx>
            <c:strRef>
              <c:f>'R047W'!$A$18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'R047W'!$G$15:$Y$15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'R047W'!$G$18:$Y$18</c:f>
              <c:numCache>
                <c:formatCode>0.0%</c:formatCode>
                <c:ptCount val="19"/>
                <c:pt idx="0">
                  <c:v>2.9596452371909022E-5</c:v>
                </c:pt>
                <c:pt idx="1">
                  <c:v>3.3542646021496889E-4</c:v>
                </c:pt>
                <c:pt idx="2">
                  <c:v>2.5107657095502821E-3</c:v>
                </c:pt>
                <c:pt idx="3">
                  <c:v>3.9116644551539757E-3</c:v>
                </c:pt>
                <c:pt idx="4">
                  <c:v>1.6130066542690415E-2</c:v>
                </c:pt>
                <c:pt idx="5">
                  <c:v>1.4477597951925495E-2</c:v>
                </c:pt>
                <c:pt idx="6">
                  <c:v>3.2970447942306649E-2</c:v>
                </c:pt>
                <c:pt idx="7">
                  <c:v>0.15820783615403966</c:v>
                </c:pt>
                <c:pt idx="8">
                  <c:v>0.3435654846172439</c:v>
                </c:pt>
                <c:pt idx="9">
                  <c:v>0.28936451484015452</c:v>
                </c:pt>
                <c:pt idx="10">
                  <c:v>0.12006294178871092</c:v>
                </c:pt>
                <c:pt idx="11">
                  <c:v>1.5434549911950554E-2</c:v>
                </c:pt>
                <c:pt idx="12">
                  <c:v>2.2986578008849338E-3</c:v>
                </c:pt>
                <c:pt idx="13">
                  <c:v>3.8475388083481724E-4</c:v>
                </c:pt>
                <c:pt idx="14">
                  <c:v>1.8251145629343896E-4</c:v>
                </c:pt>
                <c:pt idx="15">
                  <c:v>4.932742061984837E-5</c:v>
                </c:pt>
                <c:pt idx="16">
                  <c:v>4.4394678557863533E-5</c:v>
                </c:pt>
                <c:pt idx="17">
                  <c:v>1.9730968247939348E-5</c:v>
                </c:pt>
                <c:pt idx="18">
                  <c:v>1.9730968247939348E-5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D9-4F2B-8FAE-9D941B964139}"/>
            </c:ext>
          </c:extLst>
        </c:ser>
        <c:ser>
          <c:idx val="2"/>
          <c:order val="2"/>
          <c:tx>
            <c:strRef>
              <c:f>'R047W'!$A$19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'R047W'!$G$15:$Y$15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'R047W'!$G$19:$Y$19</c:f>
              <c:numCache>
                <c:formatCode>0.0%</c:formatCode>
                <c:ptCount val="19"/>
                <c:pt idx="0">
                  <c:v>2.1090105366166411E-5</c:v>
                </c:pt>
                <c:pt idx="1">
                  <c:v>5.061625287879938E-5</c:v>
                </c:pt>
                <c:pt idx="2">
                  <c:v>1.2232261112376518E-4</c:v>
                </c:pt>
                <c:pt idx="3">
                  <c:v>3.7540387551776209E-4</c:v>
                </c:pt>
                <c:pt idx="4">
                  <c:v>1.809531040417078E-3</c:v>
                </c:pt>
                <c:pt idx="5">
                  <c:v>6.1414386826276583E-3</c:v>
                </c:pt>
                <c:pt idx="6">
                  <c:v>2.1874657285787798E-2</c:v>
                </c:pt>
                <c:pt idx="7">
                  <c:v>8.6001231662153385E-2</c:v>
                </c:pt>
                <c:pt idx="8">
                  <c:v>0.26221328001754696</c:v>
                </c:pt>
                <c:pt idx="9">
                  <c:v>0.3663309121892373</c:v>
                </c:pt>
                <c:pt idx="10">
                  <c:v>0.22594251680881397</c:v>
                </c:pt>
                <c:pt idx="11">
                  <c:v>2.6025190021849349E-2</c:v>
                </c:pt>
                <c:pt idx="12">
                  <c:v>2.3620918010106378E-3</c:v>
                </c:pt>
                <c:pt idx="13">
                  <c:v>4.6398231805566101E-4</c:v>
                </c:pt>
                <c:pt idx="14">
                  <c:v>1.0545052683083205E-4</c:v>
                </c:pt>
                <c:pt idx="15">
                  <c:v>7.592437931819907E-5</c:v>
                </c:pt>
                <c:pt idx="16">
                  <c:v>3.3744168585866256E-5</c:v>
                </c:pt>
                <c:pt idx="17">
                  <c:v>3.7962189659099535E-5</c:v>
                </c:pt>
                <c:pt idx="18">
                  <c:v>1.2654063219699845E-5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D9-4F2B-8FAE-9D941B964139}"/>
            </c:ext>
          </c:extLst>
        </c:ser>
        <c:ser>
          <c:idx val="3"/>
          <c:order val="3"/>
          <c:tx>
            <c:strRef>
              <c:f>'R047W'!$A$20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'R047W'!$G$15:$Y$15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'R047W'!$G$20:$Y$20</c:f>
              <c:numCache>
                <c:formatCode>0.0%</c:formatCode>
                <c:ptCount val="19"/>
                <c:pt idx="0">
                  <c:v>2.9610954361059058E-5</c:v>
                </c:pt>
                <c:pt idx="1">
                  <c:v>1.4382463546800113E-4</c:v>
                </c:pt>
                <c:pt idx="2">
                  <c:v>1.0617642206608318E-3</c:v>
                </c:pt>
                <c:pt idx="3">
                  <c:v>2.5676927567375497E-3</c:v>
                </c:pt>
                <c:pt idx="4">
                  <c:v>1.3747943096205991E-2</c:v>
                </c:pt>
                <c:pt idx="5">
                  <c:v>1.3705641732833049E-2</c:v>
                </c:pt>
                <c:pt idx="6">
                  <c:v>3.5643128778040517E-2</c:v>
                </c:pt>
                <c:pt idx="7">
                  <c:v>0.16047445209159092</c:v>
                </c:pt>
                <c:pt idx="8">
                  <c:v>0.34325864322607119</c:v>
                </c:pt>
                <c:pt idx="9">
                  <c:v>0.29169751141079275</c:v>
                </c:pt>
                <c:pt idx="10">
                  <c:v>0.11873569685150952</c:v>
                </c:pt>
                <c:pt idx="11">
                  <c:v>1.5651504447988358E-2</c:v>
                </c:pt>
                <c:pt idx="12">
                  <c:v>2.5000105753408431E-3</c:v>
                </c:pt>
                <c:pt idx="13">
                  <c:v>4.5262458809047415E-4</c:v>
                </c:pt>
                <c:pt idx="14">
                  <c:v>2.1150681686470755E-4</c:v>
                </c:pt>
                <c:pt idx="15">
                  <c:v>6.7682181396706419E-5</c:v>
                </c:pt>
                <c:pt idx="16">
                  <c:v>2.5380818023764907E-5</c:v>
                </c:pt>
                <c:pt idx="17">
                  <c:v>8.4602726745883024E-6</c:v>
                </c:pt>
                <c:pt idx="18">
                  <c:v>1.6920545349176605E-5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D9-4F2B-8FAE-9D941B964139}"/>
            </c:ext>
          </c:extLst>
        </c:ser>
        <c:ser>
          <c:idx val="4"/>
          <c:order val="4"/>
          <c:tx>
            <c:strRef>
              <c:f>'R047W'!$A$21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'R047W'!$G$15:$Y$15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'R047W'!$G$21:$Y$21</c:f>
              <c:numCache>
                <c:formatCode>0.0%</c:formatCode>
                <c:ptCount val="19"/>
                <c:pt idx="0">
                  <c:v>1.5795043515344886E-5</c:v>
                </c:pt>
                <c:pt idx="1">
                  <c:v>8.6872739334396864E-5</c:v>
                </c:pt>
                <c:pt idx="2">
                  <c:v>4.3436369667198432E-4</c:v>
                </c:pt>
                <c:pt idx="3">
                  <c:v>6.3575050149263163E-4</c:v>
                </c:pt>
                <c:pt idx="4">
                  <c:v>2.7404400499123375E-3</c:v>
                </c:pt>
                <c:pt idx="5">
                  <c:v>9.4533335439339131E-3</c:v>
                </c:pt>
                <c:pt idx="6">
                  <c:v>3.2379839206457012E-2</c:v>
                </c:pt>
                <c:pt idx="7">
                  <c:v>0.1111102336086936</c:v>
                </c:pt>
                <c:pt idx="8">
                  <c:v>0.27656331443193127</c:v>
                </c:pt>
                <c:pt idx="9">
                  <c:v>0.33699909968251962</c:v>
                </c:pt>
                <c:pt idx="10">
                  <c:v>0.20185670736522879</c:v>
                </c:pt>
                <c:pt idx="11">
                  <c:v>2.4754781949424272E-2</c:v>
                </c:pt>
                <c:pt idx="12">
                  <c:v>2.3258201576345345E-3</c:v>
                </c:pt>
                <c:pt idx="13">
                  <c:v>4.1461989227780321E-4</c:v>
                </c:pt>
                <c:pt idx="14">
                  <c:v>8.2923978455560639E-5</c:v>
                </c:pt>
                <c:pt idx="15">
                  <c:v>5.9231413182543317E-5</c:v>
                </c:pt>
                <c:pt idx="16">
                  <c:v>3.9487608788362214E-5</c:v>
                </c:pt>
                <c:pt idx="17">
                  <c:v>3.5538847909525989E-5</c:v>
                </c:pt>
                <c:pt idx="18">
                  <c:v>1.1846282636508664E-5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D9-4F2B-8FAE-9D941B964139}"/>
            </c:ext>
          </c:extLst>
        </c:ser>
        <c:ser>
          <c:idx val="5"/>
          <c:order val="5"/>
          <c:tx>
            <c:strRef>
              <c:f>'R047W'!$A$22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'R047W'!$G$15:$Y$15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'R047W'!$G$22:$Y$22</c:f>
              <c:numCache>
                <c:formatCode>0.0%</c:formatCode>
                <c:ptCount val="19"/>
                <c:pt idx="0">
                  <c:v>6.6995337912661724E-5</c:v>
                </c:pt>
                <c:pt idx="1">
                  <c:v>3.4679939625377834E-4</c:v>
                </c:pt>
                <c:pt idx="2">
                  <c:v>2.0256237463004778E-3</c:v>
                </c:pt>
                <c:pt idx="3">
                  <c:v>4.5478011736006839E-3</c:v>
                </c:pt>
                <c:pt idx="4">
                  <c:v>1.7706473720093478E-2</c:v>
                </c:pt>
                <c:pt idx="5">
                  <c:v>2.1493680763273945E-2</c:v>
                </c:pt>
                <c:pt idx="6">
                  <c:v>4.9982462985075804E-2</c:v>
                </c:pt>
                <c:pt idx="7">
                  <c:v>0.17810907629192627</c:v>
                </c:pt>
                <c:pt idx="8">
                  <c:v>0.33278948882557174</c:v>
                </c:pt>
                <c:pt idx="9">
                  <c:v>0.26490350700889459</c:v>
                </c:pt>
                <c:pt idx="10">
                  <c:v>0.109312746060083</c:v>
                </c:pt>
                <c:pt idx="11">
                  <c:v>1.5491686666745485E-2</c:v>
                </c:pt>
                <c:pt idx="12">
                  <c:v>2.4354775782367616E-3</c:v>
                </c:pt>
                <c:pt idx="13">
                  <c:v>4.8079007207910178E-4</c:v>
                </c:pt>
                <c:pt idx="14">
                  <c:v>1.7734060035704574E-4</c:v>
                </c:pt>
                <c:pt idx="15">
                  <c:v>8.2758946833288012E-5</c:v>
                </c:pt>
                <c:pt idx="16">
                  <c:v>3.5468120071409148E-5</c:v>
                </c:pt>
                <c:pt idx="17">
                  <c:v>7.881804460313144E-6</c:v>
                </c:pt>
                <c:pt idx="18">
                  <c:v>3.940902230156572E-6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D9-4F2B-8FAE-9D941B964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88608"/>
        <c:axId val="107190144"/>
        <c:axId val="106798144"/>
      </c:line3DChart>
      <c:catAx>
        <c:axId val="107188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7190144"/>
        <c:crosses val="autoZero"/>
        <c:auto val="1"/>
        <c:lblAlgn val="ctr"/>
        <c:lblOffset val="100"/>
        <c:noMultiLvlLbl val="0"/>
      </c:catAx>
      <c:valAx>
        <c:axId val="1071901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7188608"/>
        <c:crosses val="autoZero"/>
        <c:crossBetween val="between"/>
      </c:valAx>
      <c:serAx>
        <c:axId val="106798144"/>
        <c:scaling>
          <c:orientation val="minMax"/>
        </c:scaling>
        <c:delete val="0"/>
        <c:axPos val="b"/>
        <c:majorTickMark val="out"/>
        <c:minorTickMark val="none"/>
        <c:tickLblPos val="nextTo"/>
        <c:crossAx val="10719014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'R048'!$A$17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'R048'!$G$15:$Y$15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'R048'!$G$17:$Y$17</c:f>
              <c:numCache>
                <c:formatCode>0.0%</c:formatCode>
                <c:ptCount val="19"/>
                <c:pt idx="0">
                  <c:v>1.4045040045492226E-4</c:v>
                </c:pt>
                <c:pt idx="1">
                  <c:v>1.3359916140834069E-4</c:v>
                </c:pt>
                <c:pt idx="2">
                  <c:v>6.1661151419234171E-5</c:v>
                </c:pt>
                <c:pt idx="3">
                  <c:v>1.3702478093163149E-5</c:v>
                </c:pt>
                <c:pt idx="4">
                  <c:v>0</c:v>
                </c:pt>
                <c:pt idx="5">
                  <c:v>4.4533053802780233E-5</c:v>
                </c:pt>
                <c:pt idx="6">
                  <c:v>1.4387601997821307E-4</c:v>
                </c:pt>
                <c:pt idx="7">
                  <c:v>2.8775203995642614E-4</c:v>
                </c:pt>
                <c:pt idx="8">
                  <c:v>9.2834289081180331E-4</c:v>
                </c:pt>
                <c:pt idx="9">
                  <c:v>2.0450948554045999E-3</c:v>
                </c:pt>
                <c:pt idx="10">
                  <c:v>7.3205489212724122E-3</c:v>
                </c:pt>
                <c:pt idx="11">
                  <c:v>3.3937612617241826E-2</c:v>
                </c:pt>
                <c:pt idx="12">
                  <c:v>0.13079357901876554</c:v>
                </c:pt>
                <c:pt idx="13">
                  <c:v>0.21092567090758363</c:v>
                </c:pt>
                <c:pt idx="14">
                  <c:v>0.37758891195472699</c:v>
                </c:pt>
                <c:pt idx="15">
                  <c:v>0.19469851122575518</c:v>
                </c:pt>
                <c:pt idx="16">
                  <c:v>3.3793736597263618E-2</c:v>
                </c:pt>
                <c:pt idx="17">
                  <c:v>5.8817887214902814E-3</c:v>
                </c:pt>
                <c:pt idx="18">
                  <c:v>1.2606279845710096E-3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1A-4482-B83A-009AE2DB6404}"/>
            </c:ext>
          </c:extLst>
        </c:ser>
        <c:ser>
          <c:idx val="1"/>
          <c:order val="1"/>
          <c:tx>
            <c:strRef>
              <c:f>'R048'!$A$18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'R048'!$G$15:$Y$15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'R048'!$G$18:$Y$18</c:f>
              <c:numCache>
                <c:formatCode>0.0%</c:formatCode>
                <c:ptCount val="19"/>
                <c:pt idx="0">
                  <c:v>1.6417982519677436E-4</c:v>
                </c:pt>
                <c:pt idx="1">
                  <c:v>2.0281037230189772E-4</c:v>
                </c:pt>
                <c:pt idx="2">
                  <c:v>8.369951872776731E-5</c:v>
                </c:pt>
                <c:pt idx="3">
                  <c:v>5.4726608398924784E-5</c:v>
                </c:pt>
                <c:pt idx="4">
                  <c:v>2.2856407037197997E-4</c:v>
                </c:pt>
                <c:pt idx="5">
                  <c:v>5.794582065768506E-4</c:v>
                </c:pt>
                <c:pt idx="6">
                  <c:v>1.6321406151914627E-3</c:v>
                </c:pt>
                <c:pt idx="7">
                  <c:v>4.6260080158385241E-3</c:v>
                </c:pt>
                <c:pt idx="8">
                  <c:v>1.3684871311989956E-2</c:v>
                </c:pt>
                <c:pt idx="9">
                  <c:v>3.0598612519516476E-2</c:v>
                </c:pt>
                <c:pt idx="10">
                  <c:v>4.920887858740966E-2</c:v>
                </c:pt>
                <c:pt idx="11">
                  <c:v>7.3117968033222264E-2</c:v>
                </c:pt>
                <c:pt idx="12">
                  <c:v>0.12192122587602813</c:v>
                </c:pt>
                <c:pt idx="13">
                  <c:v>0.24152461892574886</c:v>
                </c:pt>
                <c:pt idx="14">
                  <c:v>0.34845719252498913</c:v>
                </c:pt>
                <c:pt idx="15">
                  <c:v>0.10251259516796241</c:v>
                </c:pt>
                <c:pt idx="16">
                  <c:v>9.6705136253158845E-3</c:v>
                </c:pt>
                <c:pt idx="17">
                  <c:v>1.339192299644277E-3</c:v>
                </c:pt>
                <c:pt idx="18">
                  <c:v>3.9274389556875433E-4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1A-4482-B83A-009AE2DB6404}"/>
            </c:ext>
          </c:extLst>
        </c:ser>
        <c:ser>
          <c:idx val="2"/>
          <c:order val="2"/>
          <c:tx>
            <c:strRef>
              <c:f>'R048'!$A$19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'R048'!$G$15:$Y$15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'R048'!$G$19:$Y$19</c:f>
              <c:numCache>
                <c:formatCode>0.0%</c:formatCode>
                <c:ptCount val="19"/>
                <c:pt idx="0">
                  <c:v>1.3635454606056565E-4</c:v>
                </c:pt>
                <c:pt idx="1">
                  <c:v>1.3332444503699753E-4</c:v>
                </c:pt>
                <c:pt idx="2">
                  <c:v>6.6662222518498764E-5</c:v>
                </c:pt>
                <c:pt idx="3">
                  <c:v>3.6361212282817511E-5</c:v>
                </c:pt>
                <c:pt idx="4">
                  <c:v>1.2120404094272503E-5</c:v>
                </c:pt>
                <c:pt idx="5">
                  <c:v>3.6361212282817511E-5</c:v>
                </c:pt>
                <c:pt idx="6">
                  <c:v>5.4541818424226263E-5</c:v>
                </c:pt>
                <c:pt idx="7">
                  <c:v>1.3029434401342941E-4</c:v>
                </c:pt>
                <c:pt idx="8">
                  <c:v>4.5148505251165074E-4</c:v>
                </c:pt>
                <c:pt idx="9">
                  <c:v>1.5483816230433122E-3</c:v>
                </c:pt>
                <c:pt idx="10">
                  <c:v>6.3420014423280872E-3</c:v>
                </c:pt>
                <c:pt idx="11">
                  <c:v>3.1767579131088228E-2</c:v>
                </c:pt>
                <c:pt idx="12">
                  <c:v>0.1261885571264946</c:v>
                </c:pt>
                <c:pt idx="13">
                  <c:v>0.20706195344552789</c:v>
                </c:pt>
                <c:pt idx="14">
                  <c:v>0.37385386428783535</c:v>
                </c:pt>
                <c:pt idx="15">
                  <c:v>0.20479240777887533</c:v>
                </c:pt>
                <c:pt idx="16">
                  <c:v>3.8564095726951533E-2</c:v>
                </c:pt>
                <c:pt idx="17">
                  <c:v>7.2419414463278202E-3</c:v>
                </c:pt>
                <c:pt idx="18">
                  <c:v>1.5817127343025616E-3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1A-4482-B83A-009AE2DB6404}"/>
            </c:ext>
          </c:extLst>
        </c:ser>
        <c:ser>
          <c:idx val="3"/>
          <c:order val="3"/>
          <c:tx>
            <c:strRef>
              <c:f>'R048'!$A$20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'R048'!$G$15:$Y$15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'R048'!$G$20:$Y$20</c:f>
              <c:numCache>
                <c:formatCode>0.0%</c:formatCode>
                <c:ptCount val="19"/>
                <c:pt idx="0">
                  <c:v>1.8761231088532489E-4</c:v>
                </c:pt>
                <c:pt idx="1">
                  <c:v>6.4198587631072112E-4</c:v>
                </c:pt>
                <c:pt idx="2">
                  <c:v>8.2959818719604607E-4</c:v>
                </c:pt>
                <c:pt idx="3">
                  <c:v>7.2113481996546761E-4</c:v>
                </c:pt>
                <c:pt idx="4">
                  <c:v>1.1901655971787799E-3</c:v>
                </c:pt>
                <c:pt idx="5">
                  <c:v>2.1077070551023219E-3</c:v>
                </c:pt>
                <c:pt idx="6">
                  <c:v>3.224586593341522E-3</c:v>
                </c:pt>
                <c:pt idx="7">
                  <c:v>5.3293622060862607E-3</c:v>
                </c:pt>
                <c:pt idx="8">
                  <c:v>1.3367377150579399E-2</c:v>
                </c:pt>
                <c:pt idx="9">
                  <c:v>2.9824494546051492E-2</c:v>
                </c:pt>
                <c:pt idx="10">
                  <c:v>4.8814378138475473E-2</c:v>
                </c:pt>
                <c:pt idx="11">
                  <c:v>7.5648801479792097E-2</c:v>
                </c:pt>
                <c:pt idx="12">
                  <c:v>0.12726856995447469</c:v>
                </c:pt>
                <c:pt idx="13">
                  <c:v>0.24082385256017519</c:v>
                </c:pt>
                <c:pt idx="14">
                  <c:v>0.33842329441355029</c:v>
                </c:pt>
                <c:pt idx="15">
                  <c:v>0.10013220805032701</c:v>
                </c:pt>
                <c:pt idx="16">
                  <c:v>9.5975422787274028E-3</c:v>
                </c:pt>
                <c:pt idx="17">
                  <c:v>1.4921041600098497E-3</c:v>
                </c:pt>
                <c:pt idx="18">
                  <c:v>3.7522462177064979E-4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1A-4482-B83A-009AE2DB6404}"/>
            </c:ext>
          </c:extLst>
        </c:ser>
        <c:ser>
          <c:idx val="4"/>
          <c:order val="4"/>
          <c:tx>
            <c:strRef>
              <c:f>'R048'!$A$21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'R048'!$G$15:$Y$15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'R048'!$G$21:$Y$21</c:f>
              <c:numCache>
                <c:formatCode>0.0%</c:formatCode>
                <c:ptCount val="19"/>
                <c:pt idx="0">
                  <c:v>1.7109532909751564E-4</c:v>
                </c:pt>
                <c:pt idx="1">
                  <c:v>1.8269501242616077E-4</c:v>
                </c:pt>
                <c:pt idx="2">
                  <c:v>7.5397941636193332E-5</c:v>
                </c:pt>
                <c:pt idx="3">
                  <c:v>3.1899129153774102E-5</c:v>
                </c:pt>
                <c:pt idx="4">
                  <c:v>1.1599683328645128E-5</c:v>
                </c:pt>
                <c:pt idx="5">
                  <c:v>1.7399524992967692E-5</c:v>
                </c:pt>
                <c:pt idx="6">
                  <c:v>6.3798258307548204E-5</c:v>
                </c:pt>
                <c:pt idx="7">
                  <c:v>1.3919619994374154E-4</c:v>
                </c:pt>
                <c:pt idx="8">
                  <c:v>4.4658780815283743E-4</c:v>
                </c:pt>
                <c:pt idx="9">
                  <c:v>1.9371471158837364E-3</c:v>
                </c:pt>
                <c:pt idx="10">
                  <c:v>8.0936790425621373E-3</c:v>
                </c:pt>
                <c:pt idx="11">
                  <c:v>3.7313281347419215E-2</c:v>
                </c:pt>
                <c:pt idx="12">
                  <c:v>0.13228278867986903</c:v>
                </c:pt>
                <c:pt idx="13">
                  <c:v>0.21588460635024664</c:v>
                </c:pt>
                <c:pt idx="14">
                  <c:v>0.36712997735161829</c:v>
                </c:pt>
                <c:pt idx="15">
                  <c:v>0.19356681562593342</c:v>
                </c:pt>
                <c:pt idx="16">
                  <c:v>3.4639554340166516E-2</c:v>
                </c:pt>
                <c:pt idx="17">
                  <c:v>6.5248218723628843E-3</c:v>
                </c:pt>
                <c:pt idx="18">
                  <c:v>1.4876593868987376E-3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1A-4482-B83A-009AE2DB6404}"/>
            </c:ext>
          </c:extLst>
        </c:ser>
        <c:ser>
          <c:idx val="5"/>
          <c:order val="5"/>
          <c:tx>
            <c:strRef>
              <c:f>'R048'!$A$22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'R048'!$G$15:$Y$15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'R048'!$G$22:$Y$22</c:f>
              <c:numCache>
                <c:formatCode>0.0%</c:formatCode>
                <c:ptCount val="19"/>
                <c:pt idx="0">
                  <c:v>2.037019839974118E-4</c:v>
                </c:pt>
                <c:pt idx="1">
                  <c:v>2.0969321882086507E-4</c:v>
                </c:pt>
                <c:pt idx="2">
                  <c:v>1.4378963576287891E-4</c:v>
                </c:pt>
                <c:pt idx="3">
                  <c:v>1.1982469646906575E-4</c:v>
                </c:pt>
                <c:pt idx="4">
                  <c:v>1.8872389693877856E-4</c:v>
                </c:pt>
                <c:pt idx="5">
                  <c:v>5.6317607340460908E-4</c:v>
                </c:pt>
                <c:pt idx="6">
                  <c:v>1.791379212212533E-3</c:v>
                </c:pt>
                <c:pt idx="7">
                  <c:v>4.6611806926466579E-3</c:v>
                </c:pt>
                <c:pt idx="8">
                  <c:v>1.3474287117946444E-2</c:v>
                </c:pt>
                <c:pt idx="9">
                  <c:v>2.9285155817039672E-2</c:v>
                </c:pt>
                <c:pt idx="10">
                  <c:v>4.7225908495870543E-2</c:v>
                </c:pt>
                <c:pt idx="11">
                  <c:v>7.3566372397182916E-2</c:v>
                </c:pt>
                <c:pt idx="12">
                  <c:v>0.12638809421815883</c:v>
                </c:pt>
                <c:pt idx="13">
                  <c:v>0.24160253549057728</c:v>
                </c:pt>
                <c:pt idx="14">
                  <c:v>0.33983182603850565</c:v>
                </c:pt>
                <c:pt idx="15">
                  <c:v>0.10720715593087313</c:v>
                </c:pt>
                <c:pt idx="16">
                  <c:v>1.1272508320327361E-2</c:v>
                </c:pt>
                <c:pt idx="17">
                  <c:v>1.791379212212533E-3</c:v>
                </c:pt>
                <c:pt idx="18">
                  <c:v>4.7330755105280973E-4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1A-4482-B83A-009AE2DB6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325504"/>
        <c:axId val="108335488"/>
        <c:axId val="107208192"/>
      </c:line3DChart>
      <c:catAx>
        <c:axId val="1083255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8335488"/>
        <c:crosses val="autoZero"/>
        <c:auto val="1"/>
        <c:lblAlgn val="ctr"/>
        <c:lblOffset val="100"/>
        <c:noMultiLvlLbl val="0"/>
      </c:catAx>
      <c:valAx>
        <c:axId val="108335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8325504"/>
        <c:crosses val="autoZero"/>
        <c:crossBetween val="between"/>
      </c:valAx>
      <c:serAx>
        <c:axId val="107208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0833548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'R050'!$A$17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'R050'!$G$15:$Y$15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'R050'!$G$17:$Y$17</c:f>
              <c:numCache>
                <c:formatCode>0.0%</c:formatCode>
                <c:ptCount val="19"/>
                <c:pt idx="0">
                  <c:v>1.3820704123531106E-4</c:v>
                </c:pt>
                <c:pt idx="1">
                  <c:v>2.5515146074211277E-4</c:v>
                </c:pt>
                <c:pt idx="2">
                  <c:v>9.4500541015597319E-5</c:v>
                </c:pt>
                <c:pt idx="3">
                  <c:v>1.1812567626949665E-5</c:v>
                </c:pt>
                <c:pt idx="4">
                  <c:v>8.2687973388647645E-6</c:v>
                </c:pt>
                <c:pt idx="5">
                  <c:v>1.5356337915034563E-5</c:v>
                </c:pt>
                <c:pt idx="6">
                  <c:v>1.5356337915034563E-5</c:v>
                </c:pt>
                <c:pt idx="7">
                  <c:v>2.9531419067374161E-5</c:v>
                </c:pt>
                <c:pt idx="8">
                  <c:v>1.40569554760701E-4</c:v>
                </c:pt>
                <c:pt idx="9">
                  <c:v>1.1139251272213534E-3</c:v>
                </c:pt>
                <c:pt idx="10">
                  <c:v>1.2530771738668204E-2</c:v>
                </c:pt>
                <c:pt idx="11">
                  <c:v>0.11544658593170445</c:v>
                </c:pt>
                <c:pt idx="12">
                  <c:v>0.38700570310765031</c:v>
                </c:pt>
                <c:pt idx="13">
                  <c:v>0.36004469875590039</c:v>
                </c:pt>
                <c:pt idx="14">
                  <c:v>0.10545315371930504</c:v>
                </c:pt>
                <c:pt idx="15">
                  <c:v>1.4431413869844405E-2</c:v>
                </c:pt>
                <c:pt idx="16">
                  <c:v>2.3117194845940492E-3</c:v>
                </c:pt>
                <c:pt idx="17">
                  <c:v>6.2960985451641709E-4</c:v>
                </c:pt>
                <c:pt idx="18">
                  <c:v>3.2366435297842078E-4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DF-4D0C-8DAA-60EB557F3817}"/>
            </c:ext>
          </c:extLst>
        </c:ser>
        <c:ser>
          <c:idx val="1"/>
          <c:order val="1"/>
          <c:tx>
            <c:strRef>
              <c:f>'R050'!$A$18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'R050'!$G$15:$Y$15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'R050'!$G$18:$Y$18</c:f>
              <c:numCache>
                <c:formatCode>0.0%</c:formatCode>
                <c:ptCount val="19"/>
                <c:pt idx="0">
                  <c:v>1.435588232278176E-4</c:v>
                </c:pt>
                <c:pt idx="1">
                  <c:v>2.1918356046390008E-4</c:v>
                </c:pt>
                <c:pt idx="2">
                  <c:v>7.1779411613908802E-5</c:v>
                </c:pt>
                <c:pt idx="3">
                  <c:v>1.2817752073912286E-5</c:v>
                </c:pt>
                <c:pt idx="4">
                  <c:v>1.2817752073912285E-6</c:v>
                </c:pt>
                <c:pt idx="5">
                  <c:v>6.4088760369561431E-6</c:v>
                </c:pt>
                <c:pt idx="6">
                  <c:v>2.1790178525650886E-5</c:v>
                </c:pt>
                <c:pt idx="7">
                  <c:v>5.896165953999651E-5</c:v>
                </c:pt>
                <c:pt idx="8">
                  <c:v>1.704761025830334E-4</c:v>
                </c:pt>
                <c:pt idx="9">
                  <c:v>1.1920509428738426E-3</c:v>
                </c:pt>
                <c:pt idx="10">
                  <c:v>1.0607971616369808E-2</c:v>
                </c:pt>
                <c:pt idx="11">
                  <c:v>0.11421129807938803</c:v>
                </c:pt>
                <c:pt idx="12">
                  <c:v>0.41347120107464036</c:v>
                </c:pt>
                <c:pt idx="13">
                  <c:v>0.35733329231652672</c:v>
                </c:pt>
                <c:pt idx="14">
                  <c:v>8.7554219091272645E-2</c:v>
                </c:pt>
                <c:pt idx="15">
                  <c:v>1.2346058797592313E-2</c:v>
                </c:pt>
                <c:pt idx="16">
                  <c:v>1.8457562986433692E-3</c:v>
                </c:pt>
                <c:pt idx="17">
                  <c:v>4.8835635401605812E-4</c:v>
                </c:pt>
                <c:pt idx="18">
                  <c:v>2.4353728940433342E-4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F-4D0C-8DAA-60EB557F3817}"/>
            </c:ext>
          </c:extLst>
        </c:ser>
        <c:ser>
          <c:idx val="2"/>
          <c:order val="2"/>
          <c:tx>
            <c:strRef>
              <c:f>'R050'!$A$19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'R050'!$G$15:$Y$15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'R050'!$G$19:$Y$19</c:f>
              <c:numCache>
                <c:formatCode>0.0%</c:formatCode>
                <c:ptCount val="19"/>
                <c:pt idx="0">
                  <c:v>1.6722982139633579E-4</c:v>
                </c:pt>
                <c:pt idx="1">
                  <c:v>2.9348279913926477E-4</c:v>
                </c:pt>
                <c:pt idx="2">
                  <c:v>1.5947744557001558E-4</c:v>
                </c:pt>
                <c:pt idx="3">
                  <c:v>6.3126488871464501E-5</c:v>
                </c:pt>
                <c:pt idx="4">
                  <c:v>4.8729219479726982E-5</c:v>
                </c:pt>
                <c:pt idx="5">
                  <c:v>1.0521081478577417E-4</c:v>
                </c:pt>
                <c:pt idx="6">
                  <c:v>1.3511283583015208E-4</c:v>
                </c:pt>
                <c:pt idx="7">
                  <c:v>1.7941212626626754E-4</c:v>
                </c:pt>
                <c:pt idx="8">
                  <c:v>2.1595904087606276E-4</c:v>
                </c:pt>
                <c:pt idx="9">
                  <c:v>1.2846794226473478E-3</c:v>
                </c:pt>
                <c:pt idx="10">
                  <c:v>1.3522358405624237E-2</c:v>
                </c:pt>
                <c:pt idx="11">
                  <c:v>0.1201097736417007</c:v>
                </c:pt>
                <c:pt idx="12">
                  <c:v>0.38218659082628142</c:v>
                </c:pt>
                <c:pt idx="13">
                  <c:v>0.35817526792764598</c:v>
                </c:pt>
                <c:pt idx="14">
                  <c:v>0.10584872456805423</c:v>
                </c:pt>
                <c:pt idx="15">
                  <c:v>1.4288736130169035E-2</c:v>
                </c:pt>
                <c:pt idx="16">
                  <c:v>2.2470815073719558E-3</c:v>
                </c:pt>
                <c:pt idx="17">
                  <c:v>6.70026767846246E-4</c:v>
                </c:pt>
                <c:pt idx="18">
                  <c:v>2.990202104437792E-4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DF-4D0C-8DAA-60EB557F3817}"/>
            </c:ext>
          </c:extLst>
        </c:ser>
        <c:ser>
          <c:idx val="3"/>
          <c:order val="3"/>
          <c:tx>
            <c:strRef>
              <c:f>'R050'!$A$20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'R050'!$G$15:$Y$15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'R050'!$G$20:$Y$20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DF-4D0C-8DAA-60EB557F3817}"/>
            </c:ext>
          </c:extLst>
        </c:ser>
        <c:ser>
          <c:idx val="4"/>
          <c:order val="4"/>
          <c:tx>
            <c:strRef>
              <c:f>'R050'!$A$21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'R050'!$G$15:$Y$15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'R050'!$G$21:$Y$21</c:f>
              <c:numCache>
                <c:formatCode>0.0%</c:formatCode>
                <c:ptCount val="19"/>
                <c:pt idx="0">
                  <c:v>1.6343681568235463E-4</c:v>
                </c:pt>
                <c:pt idx="1">
                  <c:v>3.1976768285678077E-4</c:v>
                </c:pt>
                <c:pt idx="2">
                  <c:v>1.0658922761892693E-4</c:v>
                </c:pt>
                <c:pt idx="3">
                  <c:v>1.6580546518499744E-5</c:v>
                </c:pt>
                <c:pt idx="4">
                  <c:v>3.5529742539642312E-6</c:v>
                </c:pt>
                <c:pt idx="5">
                  <c:v>4.7372990052856416E-6</c:v>
                </c:pt>
                <c:pt idx="6">
                  <c:v>7.1059485079284624E-6</c:v>
                </c:pt>
                <c:pt idx="7">
                  <c:v>4.382001579889218E-5</c:v>
                </c:pt>
                <c:pt idx="8">
                  <c:v>2.1910007899446092E-4</c:v>
                </c:pt>
                <c:pt idx="9">
                  <c:v>1.3513145412577291E-3</c:v>
                </c:pt>
                <c:pt idx="10">
                  <c:v>1.4008193158629641E-2</c:v>
                </c:pt>
                <c:pt idx="11">
                  <c:v>0.11837799619358025</c:v>
                </c:pt>
                <c:pt idx="12">
                  <c:v>0.37732705009575268</c:v>
                </c:pt>
                <c:pt idx="13">
                  <c:v>0.35850220817349882</c:v>
                </c:pt>
                <c:pt idx="14">
                  <c:v>0.11051881714381137</c:v>
                </c:pt>
                <c:pt idx="15">
                  <c:v>1.5514654242310475E-2</c:v>
                </c:pt>
                <c:pt idx="16">
                  <c:v>2.5095841480500683E-3</c:v>
                </c:pt>
                <c:pt idx="17">
                  <c:v>6.8690835576641802E-4</c:v>
                </c:pt>
                <c:pt idx="18">
                  <c:v>3.185833581054594E-4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DF-4D0C-8DAA-60EB557F3817}"/>
            </c:ext>
          </c:extLst>
        </c:ser>
        <c:ser>
          <c:idx val="5"/>
          <c:order val="5"/>
          <c:tx>
            <c:strRef>
              <c:f>'R050'!$A$22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'R050'!$G$15:$Y$15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'R050'!$G$22:$Y$22</c:f>
              <c:numCache>
                <c:formatCode>0.0%</c:formatCode>
                <c:ptCount val="19"/>
                <c:pt idx="0">
                  <c:v>1.5417704149675072E-4</c:v>
                </c:pt>
                <c:pt idx="1">
                  <c:v>2.8265790941070968E-4</c:v>
                </c:pt>
                <c:pt idx="2">
                  <c:v>1.1177835508514427E-4</c:v>
                </c:pt>
                <c:pt idx="3">
                  <c:v>1.6702512828814662E-5</c:v>
                </c:pt>
                <c:pt idx="4">
                  <c:v>1.2848086791395893E-6</c:v>
                </c:pt>
                <c:pt idx="5">
                  <c:v>2.5696173582791787E-6</c:v>
                </c:pt>
                <c:pt idx="6">
                  <c:v>1.2848086791395893E-6</c:v>
                </c:pt>
                <c:pt idx="7">
                  <c:v>2.6980982261931375E-5</c:v>
                </c:pt>
                <c:pt idx="8">
                  <c:v>1.4261376338449441E-4</c:v>
                </c:pt>
                <c:pt idx="9">
                  <c:v>1.107505081418326E-3</c:v>
                </c:pt>
                <c:pt idx="10">
                  <c:v>1.0582969090072798E-2</c:v>
                </c:pt>
                <c:pt idx="11">
                  <c:v>0.10972651562455835</c:v>
                </c:pt>
                <c:pt idx="12">
                  <c:v>0.40199864838126953</c:v>
                </c:pt>
                <c:pt idx="13">
                  <c:v>0.35991730971341057</c:v>
                </c:pt>
                <c:pt idx="14">
                  <c:v>9.7334535914257003E-2</c:v>
                </c:pt>
                <c:pt idx="15">
                  <c:v>1.5302071368552508E-2</c:v>
                </c:pt>
                <c:pt idx="16">
                  <c:v>2.4103010820658694E-3</c:v>
                </c:pt>
                <c:pt idx="17">
                  <c:v>6.2184740070356129E-4</c:v>
                </c:pt>
                <c:pt idx="18">
                  <c:v>2.5824654450705745E-4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DF-4D0C-8DAA-60EB557F3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49664"/>
        <c:axId val="109251200"/>
        <c:axId val="109256704"/>
      </c:line3DChart>
      <c:catAx>
        <c:axId val="109249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9251200"/>
        <c:crosses val="autoZero"/>
        <c:auto val="1"/>
        <c:lblAlgn val="ctr"/>
        <c:lblOffset val="100"/>
        <c:noMultiLvlLbl val="0"/>
      </c:catAx>
      <c:valAx>
        <c:axId val="1092512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9249664"/>
        <c:crosses val="autoZero"/>
        <c:crossBetween val="between"/>
      </c:valAx>
      <c:serAx>
        <c:axId val="109256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0925120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'R051'!$A$17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'R051'!$G$15:$Y$15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'R051'!$G$17:$Y$17</c:f>
              <c:numCache>
                <c:formatCode>0.0%</c:formatCode>
                <c:ptCount val="19"/>
                <c:pt idx="0">
                  <c:v>2.7888217525930624E-4</c:v>
                </c:pt>
                <c:pt idx="1">
                  <c:v>5.6751168868301549E-4</c:v>
                </c:pt>
                <c:pt idx="2">
                  <c:v>5.0902765969659781E-4</c:v>
                </c:pt>
                <c:pt idx="3">
                  <c:v>1.1231099640539829E-3</c:v>
                </c:pt>
                <c:pt idx="4">
                  <c:v>2.3442348285389065E-3</c:v>
                </c:pt>
                <c:pt idx="5">
                  <c:v>4.6792638377003209E-3</c:v>
                </c:pt>
                <c:pt idx="6">
                  <c:v>9.033074884466967E-3</c:v>
                </c:pt>
                <c:pt idx="7">
                  <c:v>1.4346998740427302E-2</c:v>
                </c:pt>
                <c:pt idx="8">
                  <c:v>2.2428083597504249E-2</c:v>
                </c:pt>
                <c:pt idx="9">
                  <c:v>3.6021829705337967E-2</c:v>
                </c:pt>
                <c:pt idx="10">
                  <c:v>8.3104722152125624E-2</c:v>
                </c:pt>
                <c:pt idx="11">
                  <c:v>0.21763206830934587</c:v>
                </c:pt>
                <c:pt idx="12">
                  <c:v>0.30998809741706368</c:v>
                </c:pt>
                <c:pt idx="13">
                  <c:v>0.20320005111937348</c:v>
                </c:pt>
                <c:pt idx="14">
                  <c:v>7.3304856665392298E-2</c:v>
                </c:pt>
                <c:pt idx="15">
                  <c:v>1.7208925529253388E-2</c:v>
                </c:pt>
                <c:pt idx="16">
                  <c:v>3.2133724815315017E-3</c:v>
                </c:pt>
                <c:pt idx="17">
                  <c:v>7.5975085803651782E-4</c:v>
                </c:pt>
                <c:pt idx="18">
                  <c:v>2.5613838620903274E-4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58-4711-B2D3-D15D56918FD4}"/>
            </c:ext>
          </c:extLst>
        </c:ser>
        <c:ser>
          <c:idx val="1"/>
          <c:order val="1"/>
          <c:tx>
            <c:strRef>
              <c:f>'R051'!$A$18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'R051'!$G$15:$Y$15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'R051'!$G$18:$Y$18</c:f>
              <c:numCache>
                <c:formatCode>0.0%</c:formatCode>
                <c:ptCount val="19"/>
                <c:pt idx="0">
                  <c:v>3.7168972173931591E-4</c:v>
                </c:pt>
                <c:pt idx="1">
                  <c:v>8.750973219142287E-4</c:v>
                </c:pt>
                <c:pt idx="2">
                  <c:v>1.1172022482695363E-3</c:v>
                </c:pt>
                <c:pt idx="3">
                  <c:v>1.5288872772261388E-3</c:v>
                </c:pt>
                <c:pt idx="4">
                  <c:v>2.6199592581137147E-3</c:v>
                </c:pt>
                <c:pt idx="5">
                  <c:v>4.4602766608717913E-3</c:v>
                </c:pt>
                <c:pt idx="6">
                  <c:v>5.6052089888119798E-3</c:v>
                </c:pt>
                <c:pt idx="7">
                  <c:v>5.6142745917812306E-3</c:v>
                </c:pt>
                <c:pt idx="8">
                  <c:v>7.2684804982882005E-3</c:v>
                </c:pt>
                <c:pt idx="9">
                  <c:v>1.7001738462687044E-2</c:v>
                </c:pt>
                <c:pt idx="10">
                  <c:v>6.4859589808129184E-2</c:v>
                </c:pt>
                <c:pt idx="11">
                  <c:v>0.20425123452181609</c:v>
                </c:pt>
                <c:pt idx="12">
                  <c:v>0.35767429954885294</c:v>
                </c:pt>
                <c:pt idx="13">
                  <c:v>0.24479207772954639</c:v>
                </c:pt>
                <c:pt idx="14">
                  <c:v>6.6144772346711317E-2</c:v>
                </c:pt>
                <c:pt idx="15">
                  <c:v>1.2561726090805346E-2</c:v>
                </c:pt>
                <c:pt idx="16">
                  <c:v>2.3015966126641143E-3</c:v>
                </c:pt>
                <c:pt idx="17">
                  <c:v>6.7938695193097342E-4</c:v>
                </c:pt>
                <c:pt idx="18">
                  <c:v>2.7250135984044539E-4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58-4711-B2D3-D15D56918FD4}"/>
            </c:ext>
          </c:extLst>
        </c:ser>
        <c:ser>
          <c:idx val="2"/>
          <c:order val="2"/>
          <c:tx>
            <c:strRef>
              <c:f>'R051'!$A$19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'R051'!$G$15:$Y$15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'R051'!$G$19:$Y$19</c:f>
              <c:numCache>
                <c:formatCode>0.0%</c:formatCode>
                <c:ptCount val="19"/>
                <c:pt idx="0">
                  <c:v>2.897124968214996E-4</c:v>
                </c:pt>
                <c:pt idx="1">
                  <c:v>6.8155385942899542E-4</c:v>
                </c:pt>
                <c:pt idx="2">
                  <c:v>8.6132150583801944E-4</c:v>
                </c:pt>
                <c:pt idx="3">
                  <c:v>1.563196925295861E-3</c:v>
                </c:pt>
                <c:pt idx="4">
                  <c:v>2.6980778930606564E-3</c:v>
                </c:pt>
                <c:pt idx="5">
                  <c:v>5.5472648222332456E-3</c:v>
                </c:pt>
                <c:pt idx="6">
                  <c:v>1.0323352494653866E-2</c:v>
                </c:pt>
                <c:pt idx="7">
                  <c:v>1.6635541678998552E-2</c:v>
                </c:pt>
                <c:pt idx="8">
                  <c:v>2.5178412875740436E-2</c:v>
                </c:pt>
                <c:pt idx="9">
                  <c:v>3.8639622665104859E-2</c:v>
                </c:pt>
                <c:pt idx="10">
                  <c:v>8.1251849783028268E-2</c:v>
                </c:pt>
                <c:pt idx="11">
                  <c:v>0.21004572872072133</c:v>
                </c:pt>
                <c:pt idx="12">
                  <c:v>0.30376459504862585</c:v>
                </c:pt>
                <c:pt idx="13">
                  <c:v>0.20296236238656401</c:v>
                </c:pt>
                <c:pt idx="14">
                  <c:v>7.6358522341210461E-2</c:v>
                </c:pt>
                <c:pt idx="15">
                  <c:v>1.8599959148453686E-2</c:v>
                </c:pt>
                <c:pt idx="16">
                  <c:v>3.4921819311109535E-3</c:v>
                </c:pt>
                <c:pt idx="17">
                  <c:v>8.248469109144494E-4</c:v>
                </c:pt>
                <c:pt idx="18">
                  <c:v>2.818965121950203E-4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58-4711-B2D3-D15D56918FD4}"/>
            </c:ext>
          </c:extLst>
        </c:ser>
        <c:ser>
          <c:idx val="3"/>
          <c:order val="3"/>
          <c:tx>
            <c:strRef>
              <c:f>'R051'!$A$20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'R051'!$G$15:$Y$15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'R051'!$G$20:$Y$20</c:f>
              <c:numCache>
                <c:formatCode>0.0%</c:formatCode>
                <c:ptCount val="19"/>
                <c:pt idx="0">
                  <c:v>3.4826828986400584E-4</c:v>
                </c:pt>
                <c:pt idx="1">
                  <c:v>8.0492095902197228E-4</c:v>
                </c:pt>
                <c:pt idx="2">
                  <c:v>9.3231112994567945E-4</c:v>
                </c:pt>
                <c:pt idx="3">
                  <c:v>1.359684606592955E-3</c:v>
                </c:pt>
                <c:pt idx="4">
                  <c:v>2.6156078642883742E-3</c:v>
                </c:pt>
                <c:pt idx="5">
                  <c:v>4.8336351144842114E-3</c:v>
                </c:pt>
                <c:pt idx="6">
                  <c:v>6.3515300946437054E-3</c:v>
                </c:pt>
                <c:pt idx="7">
                  <c:v>5.9154242272476277E-3</c:v>
                </c:pt>
                <c:pt idx="8">
                  <c:v>7.2961693056465176E-3</c:v>
                </c:pt>
                <c:pt idx="9">
                  <c:v>1.6252520193653607E-2</c:v>
                </c:pt>
                <c:pt idx="10">
                  <c:v>5.636706861347613E-2</c:v>
                </c:pt>
                <c:pt idx="11">
                  <c:v>0.17885888199714914</c:v>
                </c:pt>
                <c:pt idx="12">
                  <c:v>0.34334681717198956</c:v>
                </c:pt>
                <c:pt idx="13">
                  <c:v>0.26280797729578403</c:v>
                </c:pt>
                <c:pt idx="14">
                  <c:v>8.5201422866022017E-2</c:v>
                </c:pt>
                <c:pt idx="15">
                  <c:v>2.0623852268495332E-2</c:v>
                </c:pt>
                <c:pt idx="16">
                  <c:v>4.3338341616262792E-3</c:v>
                </c:pt>
                <c:pt idx="17">
                  <c:v>1.2805794198096853E-3</c:v>
                </c:pt>
                <c:pt idx="18">
                  <c:v>4.6949442025914654E-4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58-4711-B2D3-D15D56918FD4}"/>
            </c:ext>
          </c:extLst>
        </c:ser>
        <c:ser>
          <c:idx val="4"/>
          <c:order val="4"/>
          <c:tx>
            <c:strRef>
              <c:f>'R051'!$A$21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'R051'!$G$15:$Y$15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'R051'!$G$21:$Y$21</c:f>
              <c:numCache>
                <c:formatCode>0.0%</c:formatCode>
                <c:ptCount val="19"/>
                <c:pt idx="0">
                  <c:v>2.9808710849218214E-4</c:v>
                </c:pt>
                <c:pt idx="1">
                  <c:v>5.825533649267251E-4</c:v>
                </c:pt>
                <c:pt idx="2">
                  <c:v>7.2976334293428776E-4</c:v>
                </c:pt>
                <c:pt idx="3">
                  <c:v>1.3971850937586113E-3</c:v>
                </c:pt>
                <c:pt idx="4">
                  <c:v>2.7005958598896292E-3</c:v>
                </c:pt>
                <c:pt idx="5">
                  <c:v>4.7652027044725641E-3</c:v>
                </c:pt>
                <c:pt idx="6">
                  <c:v>9.0060026047260166E-3</c:v>
                </c:pt>
                <c:pt idx="7">
                  <c:v>1.4375237710062352E-2</c:v>
                </c:pt>
                <c:pt idx="8">
                  <c:v>2.2760443788315196E-2</c:v>
                </c:pt>
                <c:pt idx="9">
                  <c:v>3.8270927129489249E-2</c:v>
                </c:pt>
                <c:pt idx="10">
                  <c:v>8.9215009340761237E-2</c:v>
                </c:pt>
                <c:pt idx="11">
                  <c:v>0.22245313641073783</c:v>
                </c:pt>
                <c:pt idx="12">
                  <c:v>0.30415834135741221</c:v>
                </c:pt>
                <c:pt idx="13">
                  <c:v>0.19835365808937164</c:v>
                </c:pt>
                <c:pt idx="14">
                  <c:v>7.0331269599620286E-2</c:v>
                </c:pt>
                <c:pt idx="15">
                  <c:v>1.6392695451368844E-2</c:v>
                </c:pt>
                <c:pt idx="16">
                  <c:v>3.1186512422740954E-3</c:v>
                </c:pt>
                <c:pt idx="17">
                  <c:v>7.8896166149248917E-4</c:v>
                </c:pt>
                <c:pt idx="18">
                  <c:v>3.0227813989453271E-4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58-4711-B2D3-D15D56918FD4}"/>
            </c:ext>
          </c:extLst>
        </c:ser>
        <c:ser>
          <c:idx val="5"/>
          <c:order val="5"/>
          <c:tx>
            <c:strRef>
              <c:f>'R051'!$A$22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'R051'!$G$15:$Y$15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'R051'!$G$22:$Y$22</c:f>
              <c:numCache>
                <c:formatCode>0.0%</c:formatCode>
                <c:ptCount val="19"/>
                <c:pt idx="0">
                  <c:v>5.6417210218443479E-4</c:v>
                </c:pt>
                <c:pt idx="1">
                  <c:v>1.1314698115831878E-3</c:v>
                </c:pt>
                <c:pt idx="2">
                  <c:v>1.0830228997612556E-3</c:v>
                </c:pt>
                <c:pt idx="3">
                  <c:v>1.276810547048984E-3</c:v>
                </c:pt>
                <c:pt idx="4">
                  <c:v>1.7357538730180394E-3</c:v>
                </c:pt>
                <c:pt idx="5">
                  <c:v>2.3837964354533458E-3</c:v>
                </c:pt>
                <c:pt idx="6">
                  <c:v>3.4105584053568741E-3</c:v>
                </c:pt>
                <c:pt idx="7">
                  <c:v>4.2492630078655906E-3</c:v>
                </c:pt>
                <c:pt idx="8">
                  <c:v>6.1142086457421155E-3</c:v>
                </c:pt>
                <c:pt idx="9">
                  <c:v>1.3864672668179808E-2</c:v>
                </c:pt>
                <c:pt idx="10">
                  <c:v>5.0769758916706216E-2</c:v>
                </c:pt>
                <c:pt idx="11">
                  <c:v>0.16746378332874043</c:v>
                </c:pt>
                <c:pt idx="12">
                  <c:v>0.34092248129454317</c:v>
                </c:pt>
                <c:pt idx="13">
                  <c:v>0.27609738766958375</c:v>
                </c:pt>
                <c:pt idx="14">
                  <c:v>9.5925406341961228E-2</c:v>
                </c:pt>
                <c:pt idx="15">
                  <c:v>2.5199687230904756E-2</c:v>
                </c:pt>
                <c:pt idx="16">
                  <c:v>5.5963997172367337E-3</c:v>
                </c:pt>
                <c:pt idx="17">
                  <c:v>1.6122923880524706E-3</c:v>
                </c:pt>
                <c:pt idx="18">
                  <c:v>5.9907471607765464E-4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58-4711-B2D3-D15D56918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65952"/>
        <c:axId val="109175936"/>
        <c:axId val="109167040"/>
      </c:line3DChart>
      <c:catAx>
        <c:axId val="109165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9175936"/>
        <c:crosses val="autoZero"/>
        <c:auto val="1"/>
        <c:lblAlgn val="ctr"/>
        <c:lblOffset val="100"/>
        <c:noMultiLvlLbl val="0"/>
      </c:catAx>
      <c:valAx>
        <c:axId val="109175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9165952"/>
        <c:crosses val="autoZero"/>
        <c:crossBetween val="between"/>
      </c:valAx>
      <c:serAx>
        <c:axId val="109167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0917593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'R052'!$A$17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'R052'!$G$15:$Y$15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'R052'!$G$17:$Y$17</c:f>
              <c:numCache>
                <c:formatCode>0.0%</c:formatCode>
                <c:ptCount val="19"/>
                <c:pt idx="0">
                  <c:v>1.3513555736777806E-4</c:v>
                </c:pt>
                <c:pt idx="1">
                  <c:v>6.3193448503197944E-4</c:v>
                </c:pt>
                <c:pt idx="2">
                  <c:v>1.470087392867967E-3</c:v>
                </c:pt>
                <c:pt idx="3">
                  <c:v>3.5697658795996864E-3</c:v>
                </c:pt>
                <c:pt idx="4">
                  <c:v>5.777240360069864E-3</c:v>
                </c:pt>
                <c:pt idx="5">
                  <c:v>6.1349980784192425E-3</c:v>
                </c:pt>
                <c:pt idx="6">
                  <c:v>6.6169555286846706E-3</c:v>
                </c:pt>
                <c:pt idx="7">
                  <c:v>1.5026605301063275E-2</c:v>
                </c:pt>
                <c:pt idx="8">
                  <c:v>7.9052738799371344E-2</c:v>
                </c:pt>
                <c:pt idx="9">
                  <c:v>0.26752231689522543</c:v>
                </c:pt>
                <c:pt idx="10">
                  <c:v>0.39593546613174857</c:v>
                </c:pt>
                <c:pt idx="11">
                  <c:v>0.1751395880005874</c:v>
                </c:pt>
                <c:pt idx="12">
                  <c:v>3.5408640551915491E-2</c:v>
                </c:pt>
                <c:pt idx="13">
                  <c:v>5.6663198447737687E-3</c:v>
                </c:pt>
                <c:pt idx="14">
                  <c:v>1.2873028817462326E-3</c:v>
                </c:pt>
                <c:pt idx="15">
                  <c:v>4.1165571521860713E-4</c:v>
                </c:pt>
                <c:pt idx="16">
                  <c:v>1.2966764464191421E-4</c:v>
                </c:pt>
                <c:pt idx="17">
                  <c:v>6.0147039984502375E-5</c:v>
                </c:pt>
                <c:pt idx="18">
                  <c:v>2.3433911682273651E-5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B1-4D83-8F67-B9D746DCD949}"/>
            </c:ext>
          </c:extLst>
        </c:ser>
        <c:ser>
          <c:idx val="1"/>
          <c:order val="1"/>
          <c:tx>
            <c:strRef>
              <c:f>'R052'!$A$18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'R052'!$G$15:$Y$15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'R052'!$G$18:$Y$18</c:f>
              <c:numCache>
                <c:formatCode>0.0%</c:formatCode>
                <c:ptCount val="19"/>
                <c:pt idx="0">
                  <c:v>3.7153706632057889E-3</c:v>
                </c:pt>
                <c:pt idx="1">
                  <c:v>3.9996889223752616E-3</c:v>
                </c:pt>
                <c:pt idx="2">
                  <c:v>3.5079855800468789E-3</c:v>
                </c:pt>
                <c:pt idx="3">
                  <c:v>8.6240417847493357E-3</c:v>
                </c:pt>
                <c:pt idx="4">
                  <c:v>1.8469815853753378E-2</c:v>
                </c:pt>
                <c:pt idx="5">
                  <c:v>1.9139636223149695E-2</c:v>
                </c:pt>
                <c:pt idx="6">
                  <c:v>2.5994214959656075E-2</c:v>
                </c:pt>
                <c:pt idx="7">
                  <c:v>7.1046115585407119E-2</c:v>
                </c:pt>
                <c:pt idx="8">
                  <c:v>0.14846012394603639</c:v>
                </c:pt>
                <c:pt idx="9">
                  <c:v>0.25458944025260843</c:v>
                </c:pt>
                <c:pt idx="10">
                  <c:v>0.30765911578693861</c:v>
                </c:pt>
                <c:pt idx="11">
                  <c:v>0.1129746965111641</c:v>
                </c:pt>
                <c:pt idx="12">
                  <c:v>1.8554275101330193E-2</c:v>
                </c:pt>
                <c:pt idx="13">
                  <c:v>2.5387948083485878E-3</c:v>
                </c:pt>
                <c:pt idx="14">
                  <c:v>5.0424679493880052E-4</c:v>
                </c:pt>
                <c:pt idx="15">
                  <c:v>1.4215912958473646E-4</c:v>
                </c:pt>
                <c:pt idx="16">
                  <c:v>5.3518731137783134E-5</c:v>
                </c:pt>
                <c:pt idx="17">
                  <c:v>2.3414444872780124E-5</c:v>
                </c:pt>
                <c:pt idx="18">
                  <c:v>3.3449206961114459E-6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B1-4D83-8F67-B9D746DCD949}"/>
            </c:ext>
          </c:extLst>
        </c:ser>
        <c:ser>
          <c:idx val="2"/>
          <c:order val="2"/>
          <c:tx>
            <c:strRef>
              <c:f>'R052'!$A$19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'R052'!$G$15:$Y$15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'R052'!$G$19:$Y$19</c:f>
              <c:numCache>
                <c:formatCode>0.0%</c:formatCode>
                <c:ptCount val="19"/>
                <c:pt idx="0">
                  <c:v>1.2889910588214496E-4</c:v>
                </c:pt>
                <c:pt idx="1">
                  <c:v>3.44713037444822E-4</c:v>
                </c:pt>
                <c:pt idx="2">
                  <c:v>1.2293291869559997E-3</c:v>
                </c:pt>
                <c:pt idx="3">
                  <c:v>3.4707004966666693E-3</c:v>
                </c:pt>
                <c:pt idx="4">
                  <c:v>4.4164516506819502E-3</c:v>
                </c:pt>
                <c:pt idx="5">
                  <c:v>4.3391121871526632E-3</c:v>
                </c:pt>
                <c:pt idx="6">
                  <c:v>4.5667111798245643E-3</c:v>
                </c:pt>
                <c:pt idx="7">
                  <c:v>1.2889910588214497E-2</c:v>
                </c:pt>
                <c:pt idx="8">
                  <c:v>8.0399896586088773E-2</c:v>
                </c:pt>
                <c:pt idx="9">
                  <c:v>0.27258036122685431</c:v>
                </c:pt>
                <c:pt idx="10">
                  <c:v>0.39482238071492598</c:v>
                </c:pt>
                <c:pt idx="11">
                  <c:v>0.1750958088639864</c:v>
                </c:pt>
                <c:pt idx="12">
                  <c:v>3.7153878279469463E-2</c:v>
                </c:pt>
                <c:pt idx="13">
                  <c:v>6.5414454819390259E-3</c:v>
                </c:pt>
                <c:pt idx="14">
                  <c:v>1.3582282928381447E-3</c:v>
                </c:pt>
                <c:pt idx="15">
                  <c:v>4.4562262319255833E-4</c:v>
                </c:pt>
                <c:pt idx="16">
                  <c:v>1.4068416699136965E-4</c:v>
                </c:pt>
                <c:pt idx="17">
                  <c:v>5.3032774991511073E-5</c:v>
                </c:pt>
                <c:pt idx="18">
                  <c:v>2.2833555899122822E-5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B1-4D83-8F67-B9D746DCD949}"/>
            </c:ext>
          </c:extLst>
        </c:ser>
        <c:ser>
          <c:idx val="3"/>
          <c:order val="3"/>
          <c:tx>
            <c:strRef>
              <c:f>'R052'!$A$20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'R052'!$G$15:$Y$15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'R052'!$G$20:$Y$20</c:f>
              <c:numCache>
                <c:formatCode>0.0%</c:formatCode>
                <c:ptCount val="19"/>
                <c:pt idx="0">
                  <c:v>3.2056774444486069E-3</c:v>
                </c:pt>
                <c:pt idx="1">
                  <c:v>3.7612113029221717E-3</c:v>
                </c:pt>
                <c:pt idx="2">
                  <c:v>3.7572261245973973E-3</c:v>
                </c:pt>
                <c:pt idx="3">
                  <c:v>8.3489485904025742E-3</c:v>
                </c:pt>
                <c:pt idx="4">
                  <c:v>1.6432484304375168E-2</c:v>
                </c:pt>
                <c:pt idx="5">
                  <c:v>1.7844831502675251E-2</c:v>
                </c:pt>
                <c:pt idx="6">
                  <c:v>2.5341748967241038E-2</c:v>
                </c:pt>
                <c:pt idx="7">
                  <c:v>6.9464846343479325E-2</c:v>
                </c:pt>
                <c:pt idx="8">
                  <c:v>0.14984589315418098</c:v>
                </c:pt>
                <c:pt idx="9">
                  <c:v>0.25449269078443454</c:v>
                </c:pt>
                <c:pt idx="10">
                  <c:v>0.30507018297547761</c:v>
                </c:pt>
                <c:pt idx="11">
                  <c:v>0.11777875724605048</c:v>
                </c:pt>
                <c:pt idx="12">
                  <c:v>2.0911824741421704E-2</c:v>
                </c:pt>
                <c:pt idx="13">
                  <c:v>2.8820809644769176E-3</c:v>
                </c:pt>
                <c:pt idx="14">
                  <c:v>5.9299453472644542E-4</c:v>
                </c:pt>
                <c:pt idx="15">
                  <c:v>1.7375377496016816E-4</c:v>
                </c:pt>
                <c:pt idx="16">
                  <c:v>7.0936174180986081E-5</c:v>
                </c:pt>
                <c:pt idx="17">
                  <c:v>1.5940713299097996E-5</c:v>
                </c:pt>
                <c:pt idx="18">
                  <c:v>7.9703566495489982E-6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B1-4D83-8F67-B9D746DCD949}"/>
            </c:ext>
          </c:extLst>
        </c:ser>
        <c:ser>
          <c:idx val="4"/>
          <c:order val="4"/>
          <c:tx>
            <c:strRef>
              <c:f>'R052'!$A$21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'R052'!$G$15:$Y$15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'R052'!$G$21:$Y$21</c:f>
              <c:numCache>
                <c:formatCode>0.0%</c:formatCode>
                <c:ptCount val="19"/>
                <c:pt idx="0">
                  <c:v>9.5114367478133126E-5</c:v>
                </c:pt>
                <c:pt idx="1">
                  <c:v>3.2837103057926914E-4</c:v>
                </c:pt>
                <c:pt idx="2">
                  <c:v>8.6810732222105638E-4</c:v>
                </c:pt>
                <c:pt idx="3">
                  <c:v>2.120446494016476E-3</c:v>
                </c:pt>
                <c:pt idx="4">
                  <c:v>2.8262554907788132E-3</c:v>
                </c:pt>
                <c:pt idx="5">
                  <c:v>3.0519633945562878E-3</c:v>
                </c:pt>
                <c:pt idx="6">
                  <c:v>3.8491123791349275E-3</c:v>
                </c:pt>
                <c:pt idx="7">
                  <c:v>1.2595859807461345E-2</c:v>
                </c:pt>
                <c:pt idx="8">
                  <c:v>7.9189504808937133E-2</c:v>
                </c:pt>
                <c:pt idx="9">
                  <c:v>0.27347871740540086</c:v>
                </c:pt>
                <c:pt idx="10">
                  <c:v>0.39781131272169762</c:v>
                </c:pt>
                <c:pt idx="11">
                  <c:v>0.17691800764085419</c:v>
                </c:pt>
                <c:pt idx="12">
                  <c:v>3.7927231469871772E-2</c:v>
                </c:pt>
                <c:pt idx="13">
                  <c:v>6.719150673990976E-3</c:v>
                </c:pt>
                <c:pt idx="14">
                  <c:v>1.5233396315148624E-3</c:v>
                </c:pt>
                <c:pt idx="15">
                  <c:v>4.6726820213463814E-4</c:v>
                </c:pt>
                <c:pt idx="16">
                  <c:v>1.5927882172925468E-4</c:v>
                </c:pt>
                <c:pt idx="17">
                  <c:v>5.0576687468531109E-5</c:v>
                </c:pt>
                <c:pt idx="18">
                  <c:v>2.0381650173885671E-5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B1-4D83-8F67-B9D746DCD949}"/>
            </c:ext>
          </c:extLst>
        </c:ser>
        <c:ser>
          <c:idx val="5"/>
          <c:order val="5"/>
          <c:tx>
            <c:strRef>
              <c:f>'R052'!$A$22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'R052'!$G$15:$Y$15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'R052'!$G$22:$Y$22</c:f>
              <c:numCache>
                <c:formatCode>0.0%</c:formatCode>
                <c:ptCount val="19"/>
                <c:pt idx="0">
                  <c:v>4.4209125025285742E-3</c:v>
                </c:pt>
                <c:pt idx="1">
                  <c:v>4.4830251900522334E-3</c:v>
                </c:pt>
                <c:pt idx="2">
                  <c:v>3.4044467648103086E-3</c:v>
                </c:pt>
                <c:pt idx="3">
                  <c:v>7.0288060178800606E-3</c:v>
                </c:pt>
                <c:pt idx="4">
                  <c:v>1.3900651595666549E-2</c:v>
                </c:pt>
                <c:pt idx="5">
                  <c:v>1.6307098556887247E-2</c:v>
                </c:pt>
                <c:pt idx="6">
                  <c:v>2.4916420664051777E-2</c:v>
                </c:pt>
                <c:pt idx="7">
                  <c:v>7.0100043394945202E-2</c:v>
                </c:pt>
                <c:pt idx="8">
                  <c:v>0.15012300830211611</c:v>
                </c:pt>
                <c:pt idx="9">
                  <c:v>0.25598149377656054</c:v>
                </c:pt>
                <c:pt idx="10">
                  <c:v>0.30820483421368278</c:v>
                </c:pt>
                <c:pt idx="11">
                  <c:v>0.11665686013649683</c:v>
                </c:pt>
                <c:pt idx="12">
                  <c:v>2.0611339930148409E-2</c:v>
                </c:pt>
                <c:pt idx="13">
                  <c:v>2.9730153947135386E-3</c:v>
                </c:pt>
                <c:pt idx="14">
                  <c:v>6.0350030175015089E-4</c:v>
                </c:pt>
                <c:pt idx="15">
                  <c:v>1.8465934128655522E-4</c:v>
                </c:pt>
                <c:pt idx="16">
                  <c:v>6.5470130092505936E-5</c:v>
                </c:pt>
                <c:pt idx="17">
                  <c:v>2.6020179908560053E-5</c:v>
                </c:pt>
                <c:pt idx="18">
                  <c:v>8.3936064221161454E-6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B1-4D83-8F67-B9D746DCD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64864"/>
        <c:axId val="106966400"/>
        <c:axId val="109663104"/>
      </c:line3DChart>
      <c:catAx>
        <c:axId val="1069648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6966400"/>
        <c:crosses val="autoZero"/>
        <c:auto val="1"/>
        <c:lblAlgn val="ctr"/>
        <c:lblOffset val="100"/>
        <c:noMultiLvlLbl val="0"/>
      </c:catAx>
      <c:valAx>
        <c:axId val="1069664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6964864"/>
        <c:crosses val="autoZero"/>
        <c:crossBetween val="between"/>
      </c:valAx>
      <c:serAx>
        <c:axId val="109663104"/>
        <c:scaling>
          <c:orientation val="minMax"/>
        </c:scaling>
        <c:delete val="0"/>
        <c:axPos val="b"/>
        <c:majorTickMark val="out"/>
        <c:minorTickMark val="none"/>
        <c:tickLblPos val="nextTo"/>
        <c:crossAx val="10696640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'R053'!$A$17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'R053'!$G$15:$Y$15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'R053'!$G$17:$Y$17</c:f>
              <c:numCache>
                <c:formatCode>0.0%</c:formatCode>
                <c:ptCount val="19"/>
                <c:pt idx="0">
                  <c:v>2.5146069077730938E-4</c:v>
                </c:pt>
                <c:pt idx="1">
                  <c:v>3.944481423957794E-4</c:v>
                </c:pt>
                <c:pt idx="2">
                  <c:v>5.916722135936691E-5</c:v>
                </c:pt>
                <c:pt idx="3">
                  <c:v>2.2187708009762593E-5</c:v>
                </c:pt>
                <c:pt idx="4">
                  <c:v>2.9583610679683455E-5</c:v>
                </c:pt>
                <c:pt idx="5">
                  <c:v>1.725710622981535E-5</c:v>
                </c:pt>
                <c:pt idx="6">
                  <c:v>1.4545275250844365E-4</c:v>
                </c:pt>
                <c:pt idx="7">
                  <c:v>1.0354263737889209E-3</c:v>
                </c:pt>
                <c:pt idx="8">
                  <c:v>1.1786603554963884E-2</c:v>
                </c:pt>
                <c:pt idx="9">
                  <c:v>9.337573650864088E-2</c:v>
                </c:pt>
                <c:pt idx="10">
                  <c:v>0.37986342233069548</c:v>
                </c:pt>
                <c:pt idx="11">
                  <c:v>0.3639893499001553</c:v>
                </c:pt>
                <c:pt idx="12">
                  <c:v>0.12446564603209821</c:v>
                </c:pt>
                <c:pt idx="13">
                  <c:v>1.8756009170919311E-2</c:v>
                </c:pt>
                <c:pt idx="14">
                  <c:v>4.2772970441042326E-3</c:v>
                </c:pt>
                <c:pt idx="15">
                  <c:v>8.1108399280132139E-4</c:v>
                </c:pt>
                <c:pt idx="16">
                  <c:v>4.1910115129551562E-4</c:v>
                </c:pt>
                <c:pt idx="17">
                  <c:v>1.7996696496807435E-4</c:v>
                </c:pt>
                <c:pt idx="18">
                  <c:v>1.2079974360870744E-4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65-4BAF-8ADB-C05246F2E9F2}"/>
            </c:ext>
          </c:extLst>
        </c:ser>
        <c:ser>
          <c:idx val="1"/>
          <c:order val="1"/>
          <c:tx>
            <c:strRef>
              <c:f>'R053'!$A$18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'R053'!$G$15:$Y$15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'R053'!$G$18:$Y$18</c:f>
              <c:numCache>
                <c:formatCode>0.0%</c:formatCode>
                <c:ptCount val="19"/>
                <c:pt idx="0">
                  <c:v>4.367523200851796E-4</c:v>
                </c:pt>
                <c:pt idx="1">
                  <c:v>3.9798732126105127E-4</c:v>
                </c:pt>
                <c:pt idx="2">
                  <c:v>5.1686665098837827E-5</c:v>
                </c:pt>
                <c:pt idx="3">
                  <c:v>1.8090332784593239E-5</c:v>
                </c:pt>
                <c:pt idx="4">
                  <c:v>3.876499882412837E-5</c:v>
                </c:pt>
                <c:pt idx="5">
                  <c:v>1.5247566204157158E-4</c:v>
                </c:pt>
                <c:pt idx="6">
                  <c:v>8.915949729549525E-4</c:v>
                </c:pt>
                <c:pt idx="7">
                  <c:v>8.2569447495393425E-3</c:v>
                </c:pt>
                <c:pt idx="8">
                  <c:v>6.4887439365081012E-2</c:v>
                </c:pt>
                <c:pt idx="9">
                  <c:v>0.27247400806828842</c:v>
                </c:pt>
                <c:pt idx="10">
                  <c:v>0.42288995650567129</c:v>
                </c:pt>
                <c:pt idx="11">
                  <c:v>0.18369699209452459</c:v>
                </c:pt>
                <c:pt idx="12">
                  <c:v>3.7485753862932132E-2</c:v>
                </c:pt>
                <c:pt idx="13">
                  <c:v>6.3652128069218786E-3</c:v>
                </c:pt>
                <c:pt idx="14">
                  <c:v>1.3361002928049578E-3</c:v>
                </c:pt>
                <c:pt idx="15">
                  <c:v>3.6439098894680669E-4</c:v>
                </c:pt>
                <c:pt idx="16">
                  <c:v>1.7831899459099049E-4</c:v>
                </c:pt>
                <c:pt idx="17">
                  <c:v>4.1349332079070263E-5</c:v>
                </c:pt>
                <c:pt idx="18">
                  <c:v>3.6180665569186478E-5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65-4BAF-8ADB-C05246F2E9F2}"/>
            </c:ext>
          </c:extLst>
        </c:ser>
        <c:ser>
          <c:idx val="2"/>
          <c:order val="2"/>
          <c:tx>
            <c:strRef>
              <c:f>'R053'!$A$19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'R053'!$G$15:$Y$15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'R053'!$G$19:$Y$19</c:f>
              <c:numCache>
                <c:formatCode>0.0%</c:formatCode>
                <c:ptCount val="19"/>
                <c:pt idx="0">
                  <c:v>2.5629389620802597E-4</c:v>
                </c:pt>
                <c:pt idx="1">
                  <c:v>3.3623878126374054E-4</c:v>
                </c:pt>
                <c:pt idx="2">
                  <c:v>7.2890924609622076E-5</c:v>
                </c:pt>
                <c:pt idx="3">
                  <c:v>1.0345808654268939E-4</c:v>
                </c:pt>
                <c:pt idx="4">
                  <c:v>6.81882843122271E-5</c:v>
                </c:pt>
                <c:pt idx="5">
                  <c:v>8.6998845501806991E-5</c:v>
                </c:pt>
                <c:pt idx="6">
                  <c:v>1.8810561189579888E-4</c:v>
                </c:pt>
                <c:pt idx="7">
                  <c:v>1.0087163437912216E-3</c:v>
                </c:pt>
                <c:pt idx="8">
                  <c:v>1.0818424004157135E-2</c:v>
                </c:pt>
                <c:pt idx="9">
                  <c:v>8.9686404431768216E-2</c:v>
                </c:pt>
                <c:pt idx="10">
                  <c:v>0.37210817013212066</c:v>
                </c:pt>
                <c:pt idx="11">
                  <c:v>0.36563733708290519</c:v>
                </c:pt>
                <c:pt idx="12">
                  <c:v>0.13136590538757986</c:v>
                </c:pt>
                <c:pt idx="13">
                  <c:v>2.1321771108388805E-2</c:v>
                </c:pt>
                <c:pt idx="14">
                  <c:v>5.2034714890675368E-3</c:v>
                </c:pt>
                <c:pt idx="15">
                  <c:v>1.0674993475086588E-3</c:v>
                </c:pt>
                <c:pt idx="16">
                  <c:v>3.926704648324802E-4</c:v>
                </c:pt>
                <c:pt idx="17">
                  <c:v>1.8105165144970643E-4</c:v>
                </c:pt>
                <c:pt idx="18">
                  <c:v>9.640412609659693E-5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65-4BAF-8ADB-C05246F2E9F2}"/>
            </c:ext>
          </c:extLst>
        </c:ser>
        <c:ser>
          <c:idx val="3"/>
          <c:order val="3"/>
          <c:tx>
            <c:strRef>
              <c:f>'R053'!$A$20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'R053'!$G$15:$Y$15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'R053'!$G$20:$Y$20</c:f>
              <c:numCache>
                <c:formatCode>0.0%</c:formatCode>
                <c:ptCount val="19"/>
                <c:pt idx="0">
                  <c:v>4.3247308795186384E-4</c:v>
                </c:pt>
                <c:pt idx="1">
                  <c:v>4.4187467682038265E-4</c:v>
                </c:pt>
                <c:pt idx="2">
                  <c:v>6.1110327645372072E-5</c:v>
                </c:pt>
                <c:pt idx="3">
                  <c:v>4.7007944342593902E-6</c:v>
                </c:pt>
                <c:pt idx="4">
                  <c:v>9.4015888685187803E-6</c:v>
                </c:pt>
                <c:pt idx="5">
                  <c:v>1.1751986085648474E-4</c:v>
                </c:pt>
                <c:pt idx="6">
                  <c:v>8.2263902599539324E-4</c:v>
                </c:pt>
                <c:pt idx="7">
                  <c:v>7.1851642927654776E-3</c:v>
                </c:pt>
                <c:pt idx="8">
                  <c:v>5.8094768015794669E-2</c:v>
                </c:pt>
                <c:pt idx="9">
                  <c:v>0.26571945658816337</c:v>
                </c:pt>
                <c:pt idx="10">
                  <c:v>0.42446998542753728</c:v>
                </c:pt>
                <c:pt idx="11">
                  <c:v>0.19090631316692522</c:v>
                </c:pt>
                <c:pt idx="12">
                  <c:v>4.1931086353593758E-2</c:v>
                </c:pt>
                <c:pt idx="13">
                  <c:v>7.5048183142951159E-3</c:v>
                </c:pt>
                <c:pt idx="14">
                  <c:v>1.5254077939171719E-3</c:v>
                </c:pt>
                <c:pt idx="15">
                  <c:v>4.6067785455742021E-4</c:v>
                </c:pt>
                <c:pt idx="16">
                  <c:v>2.0448455789028345E-4</c:v>
                </c:pt>
                <c:pt idx="17">
                  <c:v>7.0511916513890853E-5</c:v>
                </c:pt>
                <c:pt idx="18">
                  <c:v>3.7606355474075121E-5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65-4BAF-8ADB-C05246F2E9F2}"/>
            </c:ext>
          </c:extLst>
        </c:ser>
        <c:ser>
          <c:idx val="4"/>
          <c:order val="4"/>
          <c:tx>
            <c:strRef>
              <c:f>'R053'!$A$21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'R053'!$G$15:$Y$15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'R053'!$G$21:$Y$21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65-4BAF-8ADB-C05246F2E9F2}"/>
            </c:ext>
          </c:extLst>
        </c:ser>
        <c:ser>
          <c:idx val="5"/>
          <c:order val="5"/>
          <c:tx>
            <c:strRef>
              <c:f>'R053'!$A$22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'R053'!$G$15:$Y$15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'R053'!$G$22:$Y$22</c:f>
              <c:numCache>
                <c:formatCode>0.0%</c:formatCode>
                <c:ptCount val="19"/>
                <c:pt idx="0">
                  <c:v>4.8185157391682134E-4</c:v>
                </c:pt>
                <c:pt idx="1">
                  <c:v>4.7131929907710942E-4</c:v>
                </c:pt>
                <c:pt idx="2">
                  <c:v>7.1092855168055608E-5</c:v>
                </c:pt>
                <c:pt idx="3">
                  <c:v>1.84314809694959E-5</c:v>
                </c:pt>
                <c:pt idx="4">
                  <c:v>1.84314809694959E-5</c:v>
                </c:pt>
                <c:pt idx="5">
                  <c:v>2.1854470292402279E-4</c:v>
                </c:pt>
                <c:pt idx="6">
                  <c:v>1.6640994246744868E-3</c:v>
                </c:pt>
                <c:pt idx="7">
                  <c:v>1.1848809194675935E-2</c:v>
                </c:pt>
                <c:pt idx="8">
                  <c:v>7.201442921653041E-2</c:v>
                </c:pt>
                <c:pt idx="9">
                  <c:v>0.28315757599694563</c:v>
                </c:pt>
                <c:pt idx="10">
                  <c:v>0.4005160814671459</c:v>
                </c:pt>
                <c:pt idx="11">
                  <c:v>0.17904340613768316</c:v>
                </c:pt>
                <c:pt idx="12">
                  <c:v>4.0154297826401779E-2</c:v>
                </c:pt>
                <c:pt idx="13">
                  <c:v>7.8649762365548929E-3</c:v>
                </c:pt>
                <c:pt idx="14">
                  <c:v>1.629869531445423E-3</c:v>
                </c:pt>
                <c:pt idx="15">
                  <c:v>4.5288781810761352E-4</c:v>
                </c:pt>
                <c:pt idx="16">
                  <c:v>2.2644390905380676E-4</c:v>
                </c:pt>
                <c:pt idx="17">
                  <c:v>9.2157404847479493E-5</c:v>
                </c:pt>
                <c:pt idx="18">
                  <c:v>5.52944429084877E-5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65-4BAF-8ADB-C05246F2E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949888"/>
        <c:axId val="108951424"/>
        <c:axId val="106972480"/>
      </c:line3DChart>
      <c:catAx>
        <c:axId val="108949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8951424"/>
        <c:crosses val="autoZero"/>
        <c:auto val="1"/>
        <c:lblAlgn val="ctr"/>
        <c:lblOffset val="100"/>
        <c:noMultiLvlLbl val="0"/>
      </c:catAx>
      <c:valAx>
        <c:axId val="1089514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8949888"/>
        <c:crosses val="autoZero"/>
        <c:crossBetween val="between"/>
      </c:valAx>
      <c:serAx>
        <c:axId val="106972480"/>
        <c:scaling>
          <c:orientation val="minMax"/>
        </c:scaling>
        <c:delete val="0"/>
        <c:axPos val="b"/>
        <c:majorTickMark val="out"/>
        <c:minorTickMark val="none"/>
        <c:tickLblPos val="nextTo"/>
        <c:crossAx val="10895142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'R054'!$A$17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'R054'!$G$15:$Y$15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'R054'!$G$17:$Y$17</c:f>
              <c:numCache>
                <c:formatCode>0.0%</c:formatCode>
                <c:ptCount val="19"/>
                <c:pt idx="0">
                  <c:v>0</c:v>
                </c:pt>
                <c:pt idx="1">
                  <c:v>6.4106673504711839E-5</c:v>
                </c:pt>
                <c:pt idx="2">
                  <c:v>1.6026668376177959E-4</c:v>
                </c:pt>
                <c:pt idx="3">
                  <c:v>1.0257067760753894E-3</c:v>
                </c:pt>
                <c:pt idx="4">
                  <c:v>1.8270401948842874E-3</c:v>
                </c:pt>
                <c:pt idx="5">
                  <c:v>2.5001602666837618E-3</c:v>
                </c:pt>
                <c:pt idx="6">
                  <c:v>3.4297070325020836E-3</c:v>
                </c:pt>
                <c:pt idx="7">
                  <c:v>2.5963202769408297E-3</c:v>
                </c:pt>
                <c:pt idx="8">
                  <c:v>3.3976536957497274E-3</c:v>
                </c:pt>
                <c:pt idx="9">
                  <c:v>1.0417334444515675E-2</c:v>
                </c:pt>
                <c:pt idx="10">
                  <c:v>4.7182511699467918E-2</c:v>
                </c:pt>
                <c:pt idx="11">
                  <c:v>0.21994999679466631</c:v>
                </c:pt>
                <c:pt idx="12">
                  <c:v>0.43502788640297457</c:v>
                </c:pt>
                <c:pt idx="13">
                  <c:v>0.20209628822360406</c:v>
                </c:pt>
                <c:pt idx="14">
                  <c:v>4.9778831976408741E-2</c:v>
                </c:pt>
                <c:pt idx="15">
                  <c:v>1.4039361497531893E-2</c:v>
                </c:pt>
                <c:pt idx="16">
                  <c:v>4.2630937880633376E-3</c:v>
                </c:pt>
                <c:pt idx="17">
                  <c:v>1.6988268478748637E-3</c:v>
                </c:pt>
                <c:pt idx="18">
                  <c:v>5.4490672479005063E-4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6B-40E6-9A28-4B324ADB86A0}"/>
            </c:ext>
          </c:extLst>
        </c:ser>
        <c:ser>
          <c:idx val="1"/>
          <c:order val="1"/>
          <c:tx>
            <c:strRef>
              <c:f>'R054'!$A$18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'R054'!$G$15:$Y$15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'R054'!$G$18:$Y$18</c:f>
              <c:numCache>
                <c:formatCode>0.0%</c:formatCode>
                <c:ptCount val="19"/>
                <c:pt idx="0">
                  <c:v>6.2115659357724084E-5</c:v>
                </c:pt>
                <c:pt idx="1">
                  <c:v>6.2115659357724084E-5</c:v>
                </c:pt>
                <c:pt idx="2">
                  <c:v>2.0187589291260325E-3</c:v>
                </c:pt>
                <c:pt idx="3">
                  <c:v>3.726939561463445E-4</c:v>
                </c:pt>
                <c:pt idx="4">
                  <c:v>1.8634697807317225E-4</c:v>
                </c:pt>
                <c:pt idx="5">
                  <c:v>3.726939561463445E-4</c:v>
                </c:pt>
                <c:pt idx="6">
                  <c:v>1.0249083794024473E-3</c:v>
                </c:pt>
                <c:pt idx="7">
                  <c:v>4.0375178582520649E-3</c:v>
                </c:pt>
                <c:pt idx="8">
                  <c:v>7.1433008261382698E-3</c:v>
                </c:pt>
                <c:pt idx="9">
                  <c:v>1.1211876514069196E-2</c:v>
                </c:pt>
                <c:pt idx="10">
                  <c:v>3.329399341574011E-2</c:v>
                </c:pt>
                <c:pt idx="11">
                  <c:v>0.1627430275172371</c:v>
                </c:pt>
                <c:pt idx="12">
                  <c:v>0.44490341014969875</c:v>
                </c:pt>
                <c:pt idx="13">
                  <c:v>0.24846263743089633</c:v>
                </c:pt>
                <c:pt idx="14">
                  <c:v>6.2302006335797251E-2</c:v>
                </c:pt>
                <c:pt idx="15">
                  <c:v>1.6709112367227778E-2</c:v>
                </c:pt>
                <c:pt idx="16">
                  <c:v>4.0685756879309271E-3</c:v>
                </c:pt>
                <c:pt idx="17">
                  <c:v>9.0067706068699916E-4</c:v>
                </c:pt>
                <c:pt idx="18">
                  <c:v>1.2423131871544817E-4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6B-40E6-9A28-4B324ADB86A0}"/>
            </c:ext>
          </c:extLst>
        </c:ser>
        <c:ser>
          <c:idx val="2"/>
          <c:order val="2"/>
          <c:tx>
            <c:strRef>
              <c:f>'R054'!$A$19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'R054'!$G$15:$Y$15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'R054'!$G$19:$Y$19</c:f>
              <c:numCache>
                <c:formatCode>0.0%</c:formatCode>
                <c:ptCount val="19"/>
                <c:pt idx="0">
                  <c:v>2.6668800170680322E-5</c:v>
                </c:pt>
                <c:pt idx="1">
                  <c:v>1.0667520068272129E-4</c:v>
                </c:pt>
                <c:pt idx="2">
                  <c:v>1.8668160119476225E-4</c:v>
                </c:pt>
                <c:pt idx="3">
                  <c:v>1.2267648078512947E-3</c:v>
                </c:pt>
                <c:pt idx="4">
                  <c:v>1.493452809558098E-3</c:v>
                </c:pt>
                <c:pt idx="5">
                  <c:v>1.6801344107528601E-3</c:v>
                </c:pt>
                <c:pt idx="6">
                  <c:v>3.0135744192868763E-3</c:v>
                </c:pt>
                <c:pt idx="7">
                  <c:v>2.5068672160439504E-3</c:v>
                </c:pt>
                <c:pt idx="8">
                  <c:v>3.3069312211643598E-3</c:v>
                </c:pt>
                <c:pt idx="9">
                  <c:v>1.0107475264687842E-2</c:v>
                </c:pt>
                <c:pt idx="10">
                  <c:v>5.0510707523268528E-2</c:v>
                </c:pt>
                <c:pt idx="11">
                  <c:v>0.22185774861988958</c:v>
                </c:pt>
                <c:pt idx="12">
                  <c:v>0.42755420433634689</c:v>
                </c:pt>
                <c:pt idx="13">
                  <c:v>0.20292290049870657</c:v>
                </c:pt>
                <c:pt idx="14">
                  <c:v>5.1364109128730295E-2</c:v>
                </c:pt>
                <c:pt idx="15">
                  <c:v>1.410779529028989E-2</c:v>
                </c:pt>
                <c:pt idx="16">
                  <c:v>5.2537536336240229E-3</c:v>
                </c:pt>
                <c:pt idx="17">
                  <c:v>2.0001600128010241E-3</c:v>
                </c:pt>
                <c:pt idx="18">
                  <c:v>7.7339520494972935E-4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6B-40E6-9A28-4B324ADB86A0}"/>
            </c:ext>
          </c:extLst>
        </c:ser>
        <c:ser>
          <c:idx val="3"/>
          <c:order val="3"/>
          <c:tx>
            <c:strRef>
              <c:f>'R054'!$A$20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'R054'!$G$15:$Y$15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'R054'!$G$20:$Y$20</c:f>
              <c:numCache>
                <c:formatCode>0.0%</c:formatCode>
                <c:ptCount val="19"/>
                <c:pt idx="0">
                  <c:v>2.5723472668810288E-5</c:v>
                </c:pt>
                <c:pt idx="1">
                  <c:v>2.5723472668810288E-5</c:v>
                </c:pt>
                <c:pt idx="2">
                  <c:v>1.5948553054662379E-3</c:v>
                </c:pt>
                <c:pt idx="3">
                  <c:v>4.1157556270096462E-4</c:v>
                </c:pt>
                <c:pt idx="4">
                  <c:v>2.0578778135048231E-4</c:v>
                </c:pt>
                <c:pt idx="5">
                  <c:v>4.8874598070739546E-4</c:v>
                </c:pt>
                <c:pt idx="6">
                  <c:v>1.2090032154340835E-3</c:v>
                </c:pt>
                <c:pt idx="7">
                  <c:v>3.0610932475884246E-3</c:v>
                </c:pt>
                <c:pt idx="8">
                  <c:v>7.202572347266881E-3</c:v>
                </c:pt>
                <c:pt idx="9">
                  <c:v>1.1729903536977492E-2</c:v>
                </c:pt>
                <c:pt idx="10">
                  <c:v>3.0662379421221866E-2</c:v>
                </c:pt>
                <c:pt idx="11">
                  <c:v>0.15593569131832796</c:v>
                </c:pt>
                <c:pt idx="12">
                  <c:v>0.43254019292604501</c:v>
                </c:pt>
                <c:pt idx="13">
                  <c:v>0.26376848874598069</c:v>
                </c:pt>
                <c:pt idx="14">
                  <c:v>6.729260450160772E-2</c:v>
                </c:pt>
                <c:pt idx="15">
                  <c:v>1.6720257234726688E-2</c:v>
                </c:pt>
                <c:pt idx="16">
                  <c:v>5.3504823151125404E-3</c:v>
                </c:pt>
                <c:pt idx="17">
                  <c:v>1.3890675241157557E-3</c:v>
                </c:pt>
                <c:pt idx="18">
                  <c:v>3.8585209003215432E-4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6B-40E6-9A28-4B324ADB86A0}"/>
            </c:ext>
          </c:extLst>
        </c:ser>
        <c:ser>
          <c:idx val="4"/>
          <c:order val="4"/>
          <c:tx>
            <c:strRef>
              <c:f>'R054'!$A$21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'R054'!$G$15:$Y$15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'R054'!$G$21:$Y$21</c:f>
              <c:numCache>
                <c:formatCode>0.0%</c:formatCode>
                <c:ptCount val="19"/>
                <c:pt idx="0">
                  <c:v>5.449739774925747E-5</c:v>
                </c:pt>
                <c:pt idx="1">
                  <c:v>2.4523828987165863E-4</c:v>
                </c:pt>
                <c:pt idx="2">
                  <c:v>5.7222267636720351E-4</c:v>
                </c:pt>
                <c:pt idx="3">
                  <c:v>1.1989427504836645E-3</c:v>
                </c:pt>
                <c:pt idx="4">
                  <c:v>1.4714297392299518E-3</c:v>
                </c:pt>
                <c:pt idx="5">
                  <c:v>5.912967655794436E-3</c:v>
                </c:pt>
                <c:pt idx="6">
                  <c:v>3.8148178424480231E-3</c:v>
                </c:pt>
                <c:pt idx="7">
                  <c:v>3.3243412627047058E-3</c:v>
                </c:pt>
                <c:pt idx="8">
                  <c:v>3.624076950325622E-3</c:v>
                </c:pt>
                <c:pt idx="9">
                  <c:v>1.2561650181203848E-2</c:v>
                </c:pt>
                <c:pt idx="10">
                  <c:v>6.1064334178043002E-2</c:v>
                </c:pt>
                <c:pt idx="11">
                  <c:v>0.23777214638001035</c:v>
                </c:pt>
                <c:pt idx="12">
                  <c:v>0.41606038311670618</c:v>
                </c:pt>
                <c:pt idx="13">
                  <c:v>0.18540014714297393</c:v>
                </c:pt>
                <c:pt idx="14">
                  <c:v>4.8039456115970464E-2</c:v>
                </c:pt>
                <c:pt idx="15">
                  <c:v>1.2207417095833674E-2</c:v>
                </c:pt>
                <c:pt idx="16">
                  <c:v>4.3870405188152269E-3</c:v>
                </c:pt>
                <c:pt idx="17">
                  <c:v>1.3624349437314368E-3</c:v>
                </c:pt>
                <c:pt idx="18">
                  <c:v>9.2645576173737702E-4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6B-40E6-9A28-4B324ADB86A0}"/>
            </c:ext>
          </c:extLst>
        </c:ser>
        <c:ser>
          <c:idx val="5"/>
          <c:order val="5"/>
          <c:tx>
            <c:strRef>
              <c:f>'R054'!$A$22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'R054'!$G$15:$Y$15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'R054'!$G$22:$Y$22</c:f>
              <c:numCache>
                <c:formatCode>0.0%</c:formatCode>
                <c:ptCount val="19"/>
                <c:pt idx="0">
                  <c:v>1.1068681166638995E-4</c:v>
                </c:pt>
                <c:pt idx="1">
                  <c:v>8.301510874979246E-5</c:v>
                </c:pt>
                <c:pt idx="2">
                  <c:v>1.7709889866622391E-3</c:v>
                </c:pt>
                <c:pt idx="3">
                  <c:v>4.8148763074879631E-3</c:v>
                </c:pt>
                <c:pt idx="4">
                  <c:v>1.8540040954120316E-3</c:v>
                </c:pt>
                <c:pt idx="5">
                  <c:v>1.0515247108307045E-3</c:v>
                </c:pt>
                <c:pt idx="6">
                  <c:v>2.2414079362443966E-3</c:v>
                </c:pt>
                <c:pt idx="7">
                  <c:v>4.7595329016547677E-3</c:v>
                </c:pt>
                <c:pt idx="8">
                  <c:v>9.8234545353921079E-3</c:v>
                </c:pt>
                <c:pt idx="9">
                  <c:v>1.3033372073717417E-2</c:v>
                </c:pt>
                <c:pt idx="10">
                  <c:v>3.4700315457413249E-2</c:v>
                </c:pt>
                <c:pt idx="11">
                  <c:v>0.16196247717084508</c:v>
                </c:pt>
                <c:pt idx="12">
                  <c:v>0.41942000110686811</c:v>
                </c:pt>
                <c:pt idx="13">
                  <c:v>0.25593558027561014</c:v>
                </c:pt>
                <c:pt idx="14">
                  <c:v>6.3146826055675467E-2</c:v>
                </c:pt>
                <c:pt idx="15">
                  <c:v>1.826332392495434E-2</c:v>
                </c:pt>
                <c:pt idx="16">
                  <c:v>5.3406386629033147E-3</c:v>
                </c:pt>
                <c:pt idx="17">
                  <c:v>1.3835851458298743E-3</c:v>
                </c:pt>
                <c:pt idx="18">
                  <c:v>3.0438873208257235E-4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6B-40E6-9A28-4B324ADB8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201472"/>
        <c:axId val="110215552"/>
        <c:axId val="110204672"/>
      </c:line3DChart>
      <c:catAx>
        <c:axId val="110201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0215552"/>
        <c:crosses val="autoZero"/>
        <c:auto val="1"/>
        <c:lblAlgn val="ctr"/>
        <c:lblOffset val="100"/>
        <c:noMultiLvlLbl val="0"/>
      </c:catAx>
      <c:valAx>
        <c:axId val="1102155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0201472"/>
        <c:crosses val="autoZero"/>
        <c:crossBetween val="between"/>
      </c:valAx>
      <c:serAx>
        <c:axId val="110204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1021555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'R055'!$A$17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'R055'!$G$15:$Y$15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'R055'!$G$17:$Y$17</c:f>
              <c:numCache>
                <c:formatCode>0.0%</c:formatCode>
                <c:ptCount val="19"/>
                <c:pt idx="0">
                  <c:v>7.6514021194383874E-5</c:v>
                </c:pt>
                <c:pt idx="1">
                  <c:v>5.4652872281702765E-5</c:v>
                </c:pt>
                <c:pt idx="2">
                  <c:v>1.6395861684510828E-5</c:v>
                </c:pt>
                <c:pt idx="3">
                  <c:v>1.0930574456340553E-5</c:v>
                </c:pt>
                <c:pt idx="4">
                  <c:v>0</c:v>
                </c:pt>
                <c:pt idx="5">
                  <c:v>1.6395861684510828E-5</c:v>
                </c:pt>
                <c:pt idx="6">
                  <c:v>1.6395861684510828E-5</c:v>
                </c:pt>
                <c:pt idx="7">
                  <c:v>2.7326436140851382E-5</c:v>
                </c:pt>
                <c:pt idx="8">
                  <c:v>1.420974679324272E-4</c:v>
                </c:pt>
                <c:pt idx="9">
                  <c:v>4.9734113776349516E-4</c:v>
                </c:pt>
                <c:pt idx="10">
                  <c:v>2.8966022309302466E-3</c:v>
                </c:pt>
                <c:pt idx="11">
                  <c:v>2.1702655583064168E-2</c:v>
                </c:pt>
                <c:pt idx="12">
                  <c:v>0.14822952020243424</c:v>
                </c:pt>
                <c:pt idx="13">
                  <c:v>0.16192552999622895</c:v>
                </c:pt>
                <c:pt idx="14">
                  <c:v>0.38945090259218573</c:v>
                </c:pt>
                <c:pt idx="15">
                  <c:v>0.23747219535122668</c:v>
                </c:pt>
                <c:pt idx="16">
                  <c:v>3.12395817962213E-2</c:v>
                </c:pt>
                <c:pt idx="17">
                  <c:v>4.924223792581419E-3</c:v>
                </c:pt>
                <c:pt idx="18">
                  <c:v>1.3007383603045259E-3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73-4723-9F74-64652CADF223}"/>
            </c:ext>
          </c:extLst>
        </c:ser>
        <c:ser>
          <c:idx val="1"/>
          <c:order val="1"/>
          <c:tx>
            <c:strRef>
              <c:f>'R055'!$A$18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'R055'!$G$15:$Y$15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'R055'!$G$18:$Y$18</c:f>
              <c:numCache>
                <c:formatCode>0.0%</c:formatCode>
                <c:ptCount val="19"/>
                <c:pt idx="0">
                  <c:v>1.2972341886070406E-4</c:v>
                </c:pt>
                <c:pt idx="1">
                  <c:v>7.5671994335410709E-5</c:v>
                </c:pt>
                <c:pt idx="2">
                  <c:v>5.4051424525293367E-6</c:v>
                </c:pt>
                <c:pt idx="3">
                  <c:v>5.4051424525293367E-6</c:v>
                </c:pt>
                <c:pt idx="4">
                  <c:v>1.6215427357588008E-5</c:v>
                </c:pt>
                <c:pt idx="5">
                  <c:v>2.1620569810117347E-5</c:v>
                </c:pt>
                <c:pt idx="6">
                  <c:v>5.4051424525293367E-6</c:v>
                </c:pt>
                <c:pt idx="7">
                  <c:v>2.1620569810117347E-5</c:v>
                </c:pt>
                <c:pt idx="8">
                  <c:v>1.189131339556454E-4</c:v>
                </c:pt>
                <c:pt idx="9">
                  <c:v>4.2700625374981756E-4</c:v>
                </c:pt>
                <c:pt idx="10">
                  <c:v>2.1458415536541467E-3</c:v>
                </c:pt>
                <c:pt idx="11">
                  <c:v>2.1880016647838754E-2</c:v>
                </c:pt>
                <c:pt idx="12">
                  <c:v>0.15416006788858921</c:v>
                </c:pt>
                <c:pt idx="13">
                  <c:v>0.15765719505537568</c:v>
                </c:pt>
                <c:pt idx="14">
                  <c:v>0.37774919057991774</c:v>
                </c:pt>
                <c:pt idx="15">
                  <c:v>0.24383138117605088</c:v>
                </c:pt>
                <c:pt idx="16">
                  <c:v>3.4333464858466348E-2</c:v>
                </c:pt>
                <c:pt idx="17">
                  <c:v>5.8970104157095062E-3</c:v>
                </c:pt>
                <c:pt idx="18">
                  <c:v>1.5188450291607435E-3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73-4723-9F74-64652CADF223}"/>
            </c:ext>
          </c:extLst>
        </c:ser>
        <c:ser>
          <c:idx val="2"/>
          <c:order val="2"/>
          <c:tx>
            <c:strRef>
              <c:f>'R055'!$A$19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'R055'!$G$15:$Y$15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'R055'!$G$19:$Y$19</c:f>
              <c:numCache>
                <c:formatCode>0.0%</c:formatCode>
                <c:ptCount val="19"/>
                <c:pt idx="0">
                  <c:v>1.0571535659711878E-4</c:v>
                </c:pt>
                <c:pt idx="1">
                  <c:v>1.2974157400555487E-4</c:v>
                </c:pt>
                <c:pt idx="2">
                  <c:v>2.8831460890123303E-5</c:v>
                </c:pt>
                <c:pt idx="3">
                  <c:v>9.6104869633744343E-6</c:v>
                </c:pt>
                <c:pt idx="4">
                  <c:v>1.4415730445061651E-5</c:v>
                </c:pt>
                <c:pt idx="5">
                  <c:v>1.4415730445061651E-5</c:v>
                </c:pt>
                <c:pt idx="6">
                  <c:v>1.4415730445061651E-5</c:v>
                </c:pt>
                <c:pt idx="7">
                  <c:v>4.3247191335184954E-5</c:v>
                </c:pt>
                <c:pt idx="8">
                  <c:v>1.2974157400555487E-4</c:v>
                </c:pt>
                <c:pt idx="9">
                  <c:v>4.8532959165040895E-4</c:v>
                </c:pt>
                <c:pt idx="10">
                  <c:v>2.5611947757392868E-3</c:v>
                </c:pt>
                <c:pt idx="11">
                  <c:v>2.0451116258060797E-2</c:v>
                </c:pt>
                <c:pt idx="12">
                  <c:v>0.13948180254293485</c:v>
                </c:pt>
                <c:pt idx="13">
                  <c:v>0.15826069406936849</c:v>
                </c:pt>
                <c:pt idx="14">
                  <c:v>0.38775912275475</c:v>
                </c:pt>
                <c:pt idx="15">
                  <c:v>0.24764783331571411</c:v>
                </c:pt>
                <c:pt idx="16">
                  <c:v>3.5520359816631909E-2</c:v>
                </c:pt>
                <c:pt idx="17">
                  <c:v>5.9296704564020261E-3</c:v>
                </c:pt>
                <c:pt idx="18">
                  <c:v>1.4127415836160419E-3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73-4723-9F74-64652CADF223}"/>
            </c:ext>
          </c:extLst>
        </c:ser>
        <c:ser>
          <c:idx val="3"/>
          <c:order val="3"/>
          <c:tx>
            <c:strRef>
              <c:f>'R055'!$A$20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'R055'!$G$15:$Y$15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'R055'!$G$20:$Y$20</c:f>
              <c:numCache>
                <c:formatCode>0.0%</c:formatCode>
                <c:ptCount val="19"/>
                <c:pt idx="0">
                  <c:v>6.0686693275447563E-5</c:v>
                </c:pt>
                <c:pt idx="1">
                  <c:v>7.4691314800550855E-5</c:v>
                </c:pt>
                <c:pt idx="2">
                  <c:v>2.8009243050206567E-5</c:v>
                </c:pt>
                <c:pt idx="3">
                  <c:v>1.4004621525103284E-5</c:v>
                </c:pt>
                <c:pt idx="4">
                  <c:v>2.3341035875172139E-5</c:v>
                </c:pt>
                <c:pt idx="5">
                  <c:v>9.3364143500688568E-6</c:v>
                </c:pt>
                <c:pt idx="6">
                  <c:v>9.3364143500688568E-6</c:v>
                </c:pt>
                <c:pt idx="7">
                  <c:v>4.2013864575309849E-5</c:v>
                </c:pt>
                <c:pt idx="8">
                  <c:v>7.9359521975585283E-5</c:v>
                </c:pt>
                <c:pt idx="9">
                  <c:v>3.7812478117778866E-4</c:v>
                </c:pt>
                <c:pt idx="10">
                  <c:v>1.8952921130639777E-3</c:v>
                </c:pt>
                <c:pt idx="11">
                  <c:v>2.0204000653549003E-2</c:v>
                </c:pt>
                <c:pt idx="12">
                  <c:v>0.1424129962887753</c:v>
                </c:pt>
                <c:pt idx="13">
                  <c:v>0.15804215391079057</c:v>
                </c:pt>
                <c:pt idx="14">
                  <c:v>0.37287771631305</c:v>
                </c:pt>
                <c:pt idx="15">
                  <c:v>0.25544896482505891</c:v>
                </c:pt>
                <c:pt idx="16">
                  <c:v>4.0085895012020631E-2</c:v>
                </c:pt>
                <c:pt idx="17">
                  <c:v>6.6101813598487503E-3</c:v>
                </c:pt>
                <c:pt idx="18">
                  <c:v>1.7038956188875662E-3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73-4723-9F74-64652CADF223}"/>
            </c:ext>
          </c:extLst>
        </c:ser>
        <c:ser>
          <c:idx val="4"/>
          <c:order val="4"/>
          <c:tx>
            <c:strRef>
              <c:f>'R055'!$A$21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'R055'!$G$15:$Y$15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'R055'!$G$21:$Y$21</c:f>
              <c:numCache>
                <c:formatCode>0.0%</c:formatCode>
                <c:ptCount val="19"/>
                <c:pt idx="0">
                  <c:v>1.0433149593976595E-4</c:v>
                </c:pt>
                <c:pt idx="1">
                  <c:v>1.3476151558886436E-4</c:v>
                </c:pt>
                <c:pt idx="2">
                  <c:v>3.4777165313255316E-5</c:v>
                </c:pt>
                <c:pt idx="3">
                  <c:v>3.0430019649098404E-5</c:v>
                </c:pt>
                <c:pt idx="4">
                  <c:v>1.7388582656627658E-5</c:v>
                </c:pt>
                <c:pt idx="5">
                  <c:v>1.3041436992470744E-5</c:v>
                </c:pt>
                <c:pt idx="6">
                  <c:v>1.7388582656627658E-5</c:v>
                </c:pt>
                <c:pt idx="7">
                  <c:v>4.3471456641569146E-5</c:v>
                </c:pt>
                <c:pt idx="8">
                  <c:v>1.2606722426055053E-4</c:v>
                </c:pt>
                <c:pt idx="9">
                  <c:v>4.6079744040063294E-4</c:v>
                </c:pt>
                <c:pt idx="10">
                  <c:v>2.5561216505242657E-3</c:v>
                </c:pt>
                <c:pt idx="11">
                  <c:v>1.87666278321654E-2</c:v>
                </c:pt>
                <c:pt idx="12">
                  <c:v>0.1297318680554348</c:v>
                </c:pt>
                <c:pt idx="13">
                  <c:v>0.15601471074092751</c:v>
                </c:pt>
                <c:pt idx="14">
                  <c:v>0.38457893547096977</c:v>
                </c:pt>
                <c:pt idx="15">
                  <c:v>0.25815959241162251</c:v>
                </c:pt>
                <c:pt idx="16">
                  <c:v>4.0941417865029819E-2</c:v>
                </c:pt>
                <c:pt idx="17">
                  <c:v>6.681562885809178E-3</c:v>
                </c:pt>
                <c:pt idx="18">
                  <c:v>1.5867081674172739E-3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173-4723-9F74-64652CADF223}"/>
            </c:ext>
          </c:extLst>
        </c:ser>
        <c:ser>
          <c:idx val="5"/>
          <c:order val="5"/>
          <c:tx>
            <c:strRef>
              <c:f>'R055'!$A$22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'R055'!$G$15:$Y$15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'R055'!$G$22:$Y$22</c:f>
              <c:numCache>
                <c:formatCode>0.0%</c:formatCode>
                <c:ptCount val="19"/>
                <c:pt idx="0">
                  <c:v>6.9873572504749215E-5</c:v>
                </c:pt>
                <c:pt idx="1">
                  <c:v>8.6468545974627156E-4</c:v>
                </c:pt>
                <c:pt idx="2">
                  <c:v>1.0612048824158787E-3</c:v>
                </c:pt>
                <c:pt idx="3">
                  <c:v>9.9133130991112955E-4</c:v>
                </c:pt>
                <c:pt idx="4">
                  <c:v>6.5069764395047714E-4</c:v>
                </c:pt>
                <c:pt idx="5">
                  <c:v>3.7557045221302705E-4</c:v>
                </c:pt>
                <c:pt idx="6">
                  <c:v>1.7905102954341988E-4</c:v>
                </c:pt>
                <c:pt idx="7">
                  <c:v>2.6202589689280957E-4</c:v>
                </c:pt>
                <c:pt idx="8">
                  <c:v>3.2316527283446513E-4</c:v>
                </c:pt>
                <c:pt idx="9">
                  <c:v>6.2012795597964933E-4</c:v>
                </c:pt>
                <c:pt idx="10">
                  <c:v>2.6857654431512983E-3</c:v>
                </c:pt>
                <c:pt idx="11">
                  <c:v>2.0800489115007533E-2</c:v>
                </c:pt>
                <c:pt idx="12">
                  <c:v>0.13749808939450181</c:v>
                </c:pt>
                <c:pt idx="13">
                  <c:v>0.16236871410791101</c:v>
                </c:pt>
                <c:pt idx="14">
                  <c:v>0.36970107212262809</c:v>
                </c:pt>
                <c:pt idx="15">
                  <c:v>0.25232220451121251</c:v>
                </c:pt>
                <c:pt idx="16">
                  <c:v>4.048300106993908E-2</c:v>
                </c:pt>
                <c:pt idx="17">
                  <c:v>6.9611546607856413E-3</c:v>
                </c:pt>
                <c:pt idx="18">
                  <c:v>1.781776098871105E-3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73-4723-9F74-64652CADF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306432"/>
        <c:axId val="110307968"/>
        <c:axId val="110303424"/>
      </c:line3DChart>
      <c:catAx>
        <c:axId val="1103064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0307968"/>
        <c:crosses val="autoZero"/>
        <c:auto val="1"/>
        <c:lblAlgn val="ctr"/>
        <c:lblOffset val="100"/>
        <c:noMultiLvlLbl val="0"/>
      </c:catAx>
      <c:valAx>
        <c:axId val="1103079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0306432"/>
        <c:crosses val="autoZero"/>
        <c:crossBetween val="between"/>
      </c:valAx>
      <c:serAx>
        <c:axId val="110303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1030796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'R057'!$A$17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'R057'!$G$15:$Y$15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'R057'!$G$17:$Y$17</c:f>
              <c:numCache>
                <c:formatCode>0.0%</c:formatCode>
                <c:ptCount val="19"/>
                <c:pt idx="0">
                  <c:v>2.919367081216792E-4</c:v>
                </c:pt>
                <c:pt idx="1">
                  <c:v>3.79517720558183E-4</c:v>
                </c:pt>
                <c:pt idx="2">
                  <c:v>2.3354936649734337E-4</c:v>
                </c:pt>
                <c:pt idx="3">
                  <c:v>5.8387341624335844E-5</c:v>
                </c:pt>
                <c:pt idx="4">
                  <c:v>0</c:v>
                </c:pt>
                <c:pt idx="5">
                  <c:v>2.6274303730951129E-4</c:v>
                </c:pt>
                <c:pt idx="6">
                  <c:v>9.341974659893735E-4</c:v>
                </c:pt>
                <c:pt idx="7">
                  <c:v>4.7293746715712038E-3</c:v>
                </c:pt>
                <c:pt idx="8">
                  <c:v>1.5822969580195013E-2</c:v>
                </c:pt>
                <c:pt idx="9">
                  <c:v>3.8302096105564315E-2</c:v>
                </c:pt>
                <c:pt idx="10">
                  <c:v>9.1346995971273423E-2</c:v>
                </c:pt>
                <c:pt idx="11">
                  <c:v>0.31196356629882643</c:v>
                </c:pt>
                <c:pt idx="12">
                  <c:v>0.36185554971682138</c:v>
                </c:pt>
                <c:pt idx="13">
                  <c:v>0.14351608571261751</c:v>
                </c:pt>
                <c:pt idx="14">
                  <c:v>2.2946225258363987E-2</c:v>
                </c:pt>
                <c:pt idx="15">
                  <c:v>5.7803468208092483E-3</c:v>
                </c:pt>
                <c:pt idx="16">
                  <c:v>1.2553278449232207E-3</c:v>
                </c:pt>
                <c:pt idx="17">
                  <c:v>2.919367081216792E-4</c:v>
                </c:pt>
                <c:pt idx="18">
                  <c:v>2.9193670812167922E-5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F4-429E-9652-26535632C507}"/>
            </c:ext>
          </c:extLst>
        </c:ser>
        <c:ser>
          <c:idx val="1"/>
          <c:order val="1"/>
          <c:tx>
            <c:strRef>
              <c:f>'R057'!$A$18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'R057'!$G$15:$Y$15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'R057'!$G$18:$Y$18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4.4968746721028883E-5</c:v>
                </c:pt>
                <c:pt idx="4">
                  <c:v>1.7987498688411553E-4</c:v>
                </c:pt>
                <c:pt idx="5">
                  <c:v>3.8972913824891699E-4</c:v>
                </c:pt>
                <c:pt idx="6">
                  <c:v>3.4176247507981951E-3</c:v>
                </c:pt>
                <c:pt idx="7">
                  <c:v>1.827230075097807E-2</c:v>
                </c:pt>
                <c:pt idx="8">
                  <c:v>2.940956035555289E-2</c:v>
                </c:pt>
                <c:pt idx="9">
                  <c:v>1.8302279915458755E-2</c:v>
                </c:pt>
                <c:pt idx="10">
                  <c:v>2.5692143959947837E-2</c:v>
                </c:pt>
                <c:pt idx="11">
                  <c:v>0.14599853102094046</c:v>
                </c:pt>
                <c:pt idx="12">
                  <c:v>0.406337595371217</c:v>
                </c:pt>
                <c:pt idx="13">
                  <c:v>0.29881732196123695</c:v>
                </c:pt>
                <c:pt idx="14">
                  <c:v>4.4923777974307855E-2</c:v>
                </c:pt>
                <c:pt idx="15">
                  <c:v>6.8802182483174192E-3</c:v>
                </c:pt>
                <c:pt idx="16">
                  <c:v>1.1392082502660651E-3</c:v>
                </c:pt>
                <c:pt idx="17">
                  <c:v>1.6488540464377257E-4</c:v>
                </c:pt>
                <c:pt idx="18">
                  <c:v>2.9979164480685923E-5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F4-429E-9652-26535632C507}"/>
            </c:ext>
          </c:extLst>
        </c:ser>
        <c:ser>
          <c:idx val="2"/>
          <c:order val="2"/>
          <c:tx>
            <c:strRef>
              <c:f>'R057'!$A$19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'R057'!$G$15:$Y$15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'R057'!$G$19:$Y$19</c:f>
              <c:numCache>
                <c:formatCode>0.0%</c:formatCode>
                <c:ptCount val="19"/>
                <c:pt idx="0">
                  <c:v>2.227833061042626E-4</c:v>
                </c:pt>
                <c:pt idx="1">
                  <c:v>4.8800152765695617E-4</c:v>
                </c:pt>
                <c:pt idx="2">
                  <c:v>4.7739279879484839E-4</c:v>
                </c:pt>
                <c:pt idx="3">
                  <c:v>1.4852220406950839E-4</c:v>
                </c:pt>
                <c:pt idx="4">
                  <c:v>1.6973966179372388E-4</c:v>
                </c:pt>
                <c:pt idx="5">
                  <c:v>2.3339203496637034E-4</c:v>
                </c:pt>
                <c:pt idx="6">
                  <c:v>1.3791347520740065E-3</c:v>
                </c:pt>
                <c:pt idx="7">
                  <c:v>7.3518491014406655E-3</c:v>
                </c:pt>
                <c:pt idx="8">
                  <c:v>2.3668074091362373E-2</c:v>
                </c:pt>
                <c:pt idx="9">
                  <c:v>5.2131293628397447E-2</c:v>
                </c:pt>
                <c:pt idx="10">
                  <c:v>0.11704610553563471</c:v>
                </c:pt>
                <c:pt idx="11">
                  <c:v>0.33256243236935351</c:v>
                </c:pt>
                <c:pt idx="12">
                  <c:v>0.32630328234070993</c:v>
                </c:pt>
                <c:pt idx="13">
                  <c:v>0.11499862086524792</c:v>
                </c:pt>
                <c:pt idx="14">
                  <c:v>1.8193969998514779E-2</c:v>
                </c:pt>
                <c:pt idx="15">
                  <c:v>3.7342725594619254E-3</c:v>
                </c:pt>
                <c:pt idx="16">
                  <c:v>6.8956737603700327E-4</c:v>
                </c:pt>
                <c:pt idx="17">
                  <c:v>1.0608728862107743E-4</c:v>
                </c:pt>
                <c:pt idx="18">
                  <c:v>9.5478559758969682E-5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F4-429E-9652-26535632C507}"/>
            </c:ext>
          </c:extLst>
        </c:ser>
        <c:ser>
          <c:idx val="3"/>
          <c:order val="3"/>
          <c:tx>
            <c:strRef>
              <c:f>'R057'!$A$20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'R057'!$G$15:$Y$15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'R057'!$G$20:$Y$20</c:f>
              <c:numCache>
                <c:formatCode>0.0%</c:formatCode>
                <c:ptCount val="19"/>
                <c:pt idx="0">
                  <c:v>2.2242982339072023E-5</c:v>
                </c:pt>
                <c:pt idx="1">
                  <c:v>1.000934205258241E-4</c:v>
                </c:pt>
                <c:pt idx="2">
                  <c:v>5.5607455847680056E-5</c:v>
                </c:pt>
                <c:pt idx="3">
                  <c:v>3.3364473508608036E-5</c:v>
                </c:pt>
                <c:pt idx="4">
                  <c:v>1.3345789403443215E-4</c:v>
                </c:pt>
                <c:pt idx="5">
                  <c:v>8.7859780239334486E-4</c:v>
                </c:pt>
                <c:pt idx="6">
                  <c:v>4.259531117932292E-3</c:v>
                </c:pt>
                <c:pt idx="7">
                  <c:v>2.2265225321411095E-2</c:v>
                </c:pt>
                <c:pt idx="8">
                  <c:v>3.80799857644913E-2</c:v>
                </c:pt>
                <c:pt idx="9">
                  <c:v>2.3488589350060055E-2</c:v>
                </c:pt>
                <c:pt idx="10">
                  <c:v>3.5110547622225187E-2</c:v>
                </c:pt>
                <c:pt idx="11">
                  <c:v>0.17811068108011921</c:v>
                </c:pt>
                <c:pt idx="12">
                  <c:v>0.39843854263979717</c:v>
                </c:pt>
                <c:pt idx="13">
                  <c:v>0.25789625873037059</c:v>
                </c:pt>
                <c:pt idx="14">
                  <c:v>3.5510921304328487E-2</c:v>
                </c:pt>
                <c:pt idx="15">
                  <c:v>4.5264469060011569E-3</c:v>
                </c:pt>
                <c:pt idx="16">
                  <c:v>8.5635482005427289E-4</c:v>
                </c:pt>
                <c:pt idx="17">
                  <c:v>2.001868410516482E-4</c:v>
                </c:pt>
                <c:pt idx="18">
                  <c:v>3.3364473508608036E-5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F4-429E-9652-26535632C507}"/>
            </c:ext>
          </c:extLst>
        </c:ser>
        <c:ser>
          <c:idx val="4"/>
          <c:order val="4"/>
          <c:tx>
            <c:strRef>
              <c:f>'R057'!$A$21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'R057'!$G$15:$Y$15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'R057'!$G$21:$Y$21</c:f>
              <c:numCache>
                <c:formatCode>0.0%</c:formatCode>
                <c:ptCount val="19"/>
                <c:pt idx="0">
                  <c:v>2.1674876847290641E-4</c:v>
                </c:pt>
                <c:pt idx="1">
                  <c:v>5.9113300492610833E-4</c:v>
                </c:pt>
                <c:pt idx="2">
                  <c:v>8.8669950738916252E-5</c:v>
                </c:pt>
                <c:pt idx="3">
                  <c:v>4.9261083743842368E-5</c:v>
                </c:pt>
                <c:pt idx="4">
                  <c:v>2.9556650246305418E-5</c:v>
                </c:pt>
                <c:pt idx="5">
                  <c:v>2.2660098522167486E-4</c:v>
                </c:pt>
                <c:pt idx="6">
                  <c:v>1.2118226600985223E-3</c:v>
                </c:pt>
                <c:pt idx="7">
                  <c:v>6.4630541871921179E-3</c:v>
                </c:pt>
                <c:pt idx="8">
                  <c:v>2.2679802955665025E-2</c:v>
                </c:pt>
                <c:pt idx="9">
                  <c:v>5.233497536945813E-2</c:v>
                </c:pt>
                <c:pt idx="10">
                  <c:v>0.12221674876847291</c:v>
                </c:pt>
                <c:pt idx="11">
                  <c:v>0.34314285714285714</c:v>
                </c:pt>
                <c:pt idx="12">
                  <c:v>0.31595073891625614</c:v>
                </c:pt>
                <c:pt idx="13">
                  <c:v>0.11152709359605911</c:v>
                </c:pt>
                <c:pt idx="14">
                  <c:v>1.8433497536945814E-2</c:v>
                </c:pt>
                <c:pt idx="15">
                  <c:v>3.6157635467980297E-3</c:v>
                </c:pt>
                <c:pt idx="16">
                  <c:v>9.9507389162561575E-4</c:v>
                </c:pt>
                <c:pt idx="17">
                  <c:v>1.6748768472906405E-4</c:v>
                </c:pt>
                <c:pt idx="18">
                  <c:v>5.9113300492610837E-5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7F4-429E-9652-26535632C507}"/>
            </c:ext>
          </c:extLst>
        </c:ser>
        <c:ser>
          <c:idx val="5"/>
          <c:order val="5"/>
          <c:tx>
            <c:strRef>
              <c:f>'R057'!$A$22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'R057'!$G$15:$Y$15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'R057'!$G$22:$Y$22</c:f>
              <c:numCache>
                <c:formatCode>0.0%</c:formatCode>
                <c:ptCount val="19"/>
                <c:pt idx="0">
                  <c:v>4.9217927137780665E-5</c:v>
                </c:pt>
                <c:pt idx="1">
                  <c:v>4.9217927137780665E-5</c:v>
                </c:pt>
                <c:pt idx="2">
                  <c:v>1.9687170855112267E-5</c:v>
                </c:pt>
                <c:pt idx="3">
                  <c:v>1.9687170855112267E-5</c:v>
                </c:pt>
                <c:pt idx="4">
                  <c:v>1.47653781413342E-4</c:v>
                </c:pt>
                <c:pt idx="5">
                  <c:v>5.8077154022581189E-4</c:v>
                </c:pt>
                <c:pt idx="6">
                  <c:v>3.7996239750366675E-3</c:v>
                </c:pt>
                <c:pt idx="7">
                  <c:v>2.2453218360255541E-2</c:v>
                </c:pt>
                <c:pt idx="8">
                  <c:v>4.0978846134916182E-2</c:v>
                </c:pt>
                <c:pt idx="9">
                  <c:v>2.7375011074033607E-2</c:v>
                </c:pt>
                <c:pt idx="10">
                  <c:v>4.9739637165441143E-2</c:v>
                </c:pt>
                <c:pt idx="11">
                  <c:v>0.22608747010010927</c:v>
                </c:pt>
                <c:pt idx="12">
                  <c:v>0.38393920601639941</c:v>
                </c:pt>
                <c:pt idx="13">
                  <c:v>0.21222770181811024</c:v>
                </c:pt>
                <c:pt idx="14">
                  <c:v>2.754235202630206E-2</c:v>
                </c:pt>
                <c:pt idx="15">
                  <c:v>4.035870025298015E-3</c:v>
                </c:pt>
                <c:pt idx="16">
                  <c:v>7.8748683420449064E-4</c:v>
                </c:pt>
                <c:pt idx="17">
                  <c:v>1.1812302513067359E-4</c:v>
                </c:pt>
                <c:pt idx="18">
                  <c:v>4.9217927137780665E-5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F4-429E-9652-26535632C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501824"/>
        <c:axId val="110331008"/>
        <c:axId val="109472384"/>
      </c:line3DChart>
      <c:catAx>
        <c:axId val="1095018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0331008"/>
        <c:crosses val="autoZero"/>
        <c:auto val="1"/>
        <c:lblAlgn val="ctr"/>
        <c:lblOffset val="100"/>
        <c:noMultiLvlLbl val="0"/>
      </c:catAx>
      <c:valAx>
        <c:axId val="1103310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9501824"/>
        <c:crosses val="autoZero"/>
        <c:crossBetween val="between"/>
      </c:valAx>
      <c:serAx>
        <c:axId val="109472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1033100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'D14'!$A$17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'D14'!$G$15:$Y$15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'D14'!$G$17:$Y$17</c:f>
              <c:numCache>
                <c:formatCode>0.0%</c:formatCode>
                <c:ptCount val="19"/>
                <c:pt idx="0">
                  <c:v>1.751339331834528E-4</c:v>
                </c:pt>
                <c:pt idx="1">
                  <c:v>2.8533056529888375E-4</c:v>
                </c:pt>
                <c:pt idx="2">
                  <c:v>8.1663575585542601E-5</c:v>
                </c:pt>
                <c:pt idx="3">
                  <c:v>1.4856867365562569E-4</c:v>
                </c:pt>
                <c:pt idx="4">
                  <c:v>1.6627884667417709E-4</c:v>
                </c:pt>
                <c:pt idx="5">
                  <c:v>2.076025837174637E-4</c:v>
                </c:pt>
                <c:pt idx="6">
                  <c:v>2.0071529421024928E-4</c:v>
                </c:pt>
                <c:pt idx="7">
                  <c:v>2.0563478671540243E-4</c:v>
                </c:pt>
                <c:pt idx="8">
                  <c:v>6.3855012716888121E-4</c:v>
                </c:pt>
                <c:pt idx="9">
                  <c:v>5.5226222862849467E-3</c:v>
                </c:pt>
                <c:pt idx="10">
                  <c:v>4.1832412568319453E-2</c:v>
                </c:pt>
                <c:pt idx="11">
                  <c:v>0.18554849881686206</c:v>
                </c:pt>
                <c:pt idx="12">
                  <c:v>0.34877135674683801</c:v>
                </c:pt>
                <c:pt idx="13">
                  <c:v>0.29463922901713457</c:v>
                </c:pt>
                <c:pt idx="14">
                  <c:v>9.6600138729688645E-2</c:v>
                </c:pt>
                <c:pt idx="15">
                  <c:v>1.7956147643809064E-2</c:v>
                </c:pt>
                <c:pt idx="16">
                  <c:v>5.2923900370437787E-3</c:v>
                </c:pt>
                <c:pt idx="17">
                  <c:v>1.2338087202924146E-3</c:v>
                </c:pt>
                <c:pt idx="18">
                  <c:v>4.9391704751737813E-4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C1-4918-8E4C-F4985246A0A3}"/>
            </c:ext>
          </c:extLst>
        </c:ser>
        <c:ser>
          <c:idx val="1"/>
          <c:order val="1"/>
          <c:tx>
            <c:strRef>
              <c:f>'D14'!$A$18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'D14'!$G$15:$Y$15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'D14'!$G$18:$Y$18</c:f>
              <c:numCache>
                <c:formatCode>0.0%</c:formatCode>
                <c:ptCount val="19"/>
                <c:pt idx="0">
                  <c:v>2.2379108058269231E-4</c:v>
                </c:pt>
                <c:pt idx="1">
                  <c:v>3.7596901537892305E-4</c:v>
                </c:pt>
                <c:pt idx="2">
                  <c:v>5.1521679885259831E-4</c:v>
                </c:pt>
                <c:pt idx="3">
                  <c:v>8.9814820340520509E-4</c:v>
                </c:pt>
                <c:pt idx="4">
                  <c:v>9.4290641952174349E-4</c:v>
                </c:pt>
                <c:pt idx="5">
                  <c:v>1.5605698019299742E-3</c:v>
                </c:pt>
                <c:pt idx="6">
                  <c:v>3.0664351174952906E-3</c:v>
                </c:pt>
                <c:pt idx="7">
                  <c:v>7.7600800475829566E-3</c:v>
                </c:pt>
                <c:pt idx="8">
                  <c:v>1.9678695685904742E-2</c:v>
                </c:pt>
                <c:pt idx="9">
                  <c:v>4.104427880589058E-2</c:v>
                </c:pt>
                <c:pt idx="10">
                  <c:v>0.1004374369655123</c:v>
                </c:pt>
                <c:pt idx="11">
                  <c:v>0.23552469559439906</c:v>
                </c:pt>
                <c:pt idx="12">
                  <c:v>0.30126456879934593</c:v>
                </c:pt>
                <c:pt idx="13">
                  <c:v>0.1906172854241388</c:v>
                </c:pt>
                <c:pt idx="14">
                  <c:v>7.5002834687020709E-2</c:v>
                </c:pt>
                <c:pt idx="15">
                  <c:v>1.4884593426311068E-2</c:v>
                </c:pt>
                <c:pt idx="16">
                  <c:v>4.7980807676929228E-3</c:v>
                </c:pt>
                <c:pt idx="17">
                  <c:v>1.0145195653082052E-3</c:v>
                </c:pt>
                <c:pt idx="18">
                  <c:v>3.8989379372629057E-4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C1-4918-8E4C-F4985246A0A3}"/>
            </c:ext>
          </c:extLst>
        </c:ser>
        <c:ser>
          <c:idx val="2"/>
          <c:order val="2"/>
          <c:tx>
            <c:strRef>
              <c:f>'D14'!$A$19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'D14'!$G$15:$Y$15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'D14'!$G$19:$Y$19</c:f>
              <c:numCache>
                <c:formatCode>0.0%</c:formatCode>
                <c:ptCount val="19"/>
                <c:pt idx="0">
                  <c:v>1.868385092485062E-4</c:v>
                </c:pt>
                <c:pt idx="1">
                  <c:v>3.3978964181958729E-4</c:v>
                </c:pt>
                <c:pt idx="2">
                  <c:v>9.34192546242531E-5</c:v>
                </c:pt>
                <c:pt idx="3">
                  <c:v>1.6485750816044664E-5</c:v>
                </c:pt>
                <c:pt idx="4">
                  <c:v>2.2896876133395369E-5</c:v>
                </c:pt>
                <c:pt idx="5">
                  <c:v>1.5569875770708851E-5</c:v>
                </c:pt>
                <c:pt idx="6">
                  <c:v>5.0373127493469809E-5</c:v>
                </c:pt>
                <c:pt idx="7">
                  <c:v>1.2822250634701406E-4</c:v>
                </c:pt>
                <c:pt idx="8">
                  <c:v>6.7316815832182389E-4</c:v>
                </c:pt>
                <c:pt idx="9">
                  <c:v>5.5914171517751493E-3</c:v>
                </c:pt>
                <c:pt idx="10">
                  <c:v>4.151753168011782E-2</c:v>
                </c:pt>
                <c:pt idx="11">
                  <c:v>0.18207779076285063</c:v>
                </c:pt>
                <c:pt idx="12">
                  <c:v>0.34021552371566843</c:v>
                </c:pt>
                <c:pt idx="13">
                  <c:v>0.31124456428160591</c:v>
                </c:pt>
                <c:pt idx="14">
                  <c:v>9.1179024263361705E-2</c:v>
                </c:pt>
                <c:pt idx="15">
                  <c:v>2.0253660752556208E-2</c:v>
                </c:pt>
                <c:pt idx="16">
                  <c:v>4.4767972216014622E-3</c:v>
                </c:pt>
                <c:pt idx="17">
                  <c:v>1.35457919205167E-3</c:v>
                </c:pt>
                <c:pt idx="18">
                  <c:v>5.6234727783619029E-4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C1-4918-8E4C-F4985246A0A3}"/>
            </c:ext>
          </c:extLst>
        </c:ser>
        <c:ser>
          <c:idx val="3"/>
          <c:order val="3"/>
          <c:tx>
            <c:strRef>
              <c:f>'D14'!$A$20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'D14'!$G$15:$Y$15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'D14'!$G$20:$Y$20</c:f>
              <c:numCache>
                <c:formatCode>0.0%</c:formatCode>
                <c:ptCount val="19"/>
                <c:pt idx="0">
                  <c:v>2.1697776164992882E-4</c:v>
                </c:pt>
                <c:pt idx="1">
                  <c:v>4.5172525377980873E-4</c:v>
                </c:pt>
                <c:pt idx="2">
                  <c:v>3.6007085446216637E-4</c:v>
                </c:pt>
                <c:pt idx="3">
                  <c:v>5.9762409350993325E-4</c:v>
                </c:pt>
                <c:pt idx="4">
                  <c:v>9.7078843358890565E-4</c:v>
                </c:pt>
                <c:pt idx="5">
                  <c:v>1.5684125270988389E-3</c:v>
                </c:pt>
                <c:pt idx="6">
                  <c:v>3.3622200566012679E-3</c:v>
                </c:pt>
                <c:pt idx="7">
                  <c:v>9.4871655783486126E-3</c:v>
                </c:pt>
                <c:pt idx="8">
                  <c:v>2.548179350824983E-2</c:v>
                </c:pt>
                <c:pt idx="9">
                  <c:v>4.5555977456758767E-2</c:v>
                </c:pt>
                <c:pt idx="10">
                  <c:v>9.9703151976087548E-2</c:v>
                </c:pt>
                <c:pt idx="11">
                  <c:v>0.229985204361253</c:v>
                </c:pt>
                <c:pt idx="12">
                  <c:v>0.28458036313847107</c:v>
                </c:pt>
                <c:pt idx="13">
                  <c:v>0.20343629177523348</c:v>
                </c:pt>
                <c:pt idx="14">
                  <c:v>7.1556834144817685E-2</c:v>
                </c:pt>
                <c:pt idx="15">
                  <c:v>1.6235922164839503E-2</c:v>
                </c:pt>
                <c:pt idx="16">
                  <c:v>4.7968919806141595E-3</c:v>
                </c:pt>
                <c:pt idx="17">
                  <c:v>1.1933776890746086E-3</c:v>
                </c:pt>
                <c:pt idx="18">
                  <c:v>4.5920724556084075E-4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C1-4918-8E4C-F4985246A0A3}"/>
            </c:ext>
          </c:extLst>
        </c:ser>
        <c:ser>
          <c:idx val="4"/>
          <c:order val="4"/>
          <c:tx>
            <c:strRef>
              <c:f>'D14'!$A$21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'D14'!$G$15:$Y$15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'D14'!$G$21:$Y$21</c:f>
              <c:numCache>
                <c:formatCode>0.0%</c:formatCode>
                <c:ptCount val="19"/>
                <c:pt idx="0">
                  <c:v>2.0811519777418484E-4</c:v>
                </c:pt>
                <c:pt idx="1">
                  <c:v>2.8766145114565104E-4</c:v>
                </c:pt>
                <c:pt idx="2">
                  <c:v>2.0996511064328869E-4</c:v>
                </c:pt>
                <c:pt idx="3">
                  <c:v>5.6514838151123083E-4</c:v>
                </c:pt>
                <c:pt idx="4">
                  <c:v>1.2024433649175123E-3</c:v>
                </c:pt>
                <c:pt idx="5">
                  <c:v>1.3402618736657503E-3</c:v>
                </c:pt>
                <c:pt idx="6">
                  <c:v>1.235741796561382E-3</c:v>
                </c:pt>
                <c:pt idx="7">
                  <c:v>7.5013966842161735E-4</c:v>
                </c:pt>
                <c:pt idx="8">
                  <c:v>1.1228971115460461E-3</c:v>
                </c:pt>
                <c:pt idx="9">
                  <c:v>5.433194096558052E-3</c:v>
                </c:pt>
                <c:pt idx="10">
                  <c:v>3.8405116119030795E-2</c:v>
                </c:pt>
                <c:pt idx="11">
                  <c:v>0.17285770840193426</c:v>
                </c:pt>
                <c:pt idx="12">
                  <c:v>0.33347731821831189</c:v>
                </c:pt>
                <c:pt idx="13">
                  <c:v>0.31841995242024101</c:v>
                </c:pt>
                <c:pt idx="14">
                  <c:v>9.4984701220572509E-2</c:v>
                </c:pt>
                <c:pt idx="15">
                  <c:v>2.3102636865803619E-2</c:v>
                </c:pt>
                <c:pt idx="16">
                  <c:v>4.2557245553734423E-3</c:v>
                </c:pt>
                <c:pt idx="17">
                  <c:v>1.5567016793509025E-3</c:v>
                </c:pt>
                <c:pt idx="18">
                  <c:v>5.8457246663682141E-4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3C1-4918-8E4C-F4985246A0A3}"/>
            </c:ext>
          </c:extLst>
        </c:ser>
        <c:ser>
          <c:idx val="5"/>
          <c:order val="5"/>
          <c:tx>
            <c:strRef>
              <c:f>'D14'!$A$22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'D14'!$G$15:$Y$15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'D14'!$G$22:$Y$22</c:f>
              <c:numCache>
                <c:formatCode>0.0%</c:formatCode>
                <c:ptCount val="19"/>
                <c:pt idx="0">
                  <c:v>2.0582552634898713E-4</c:v>
                </c:pt>
                <c:pt idx="1">
                  <c:v>4.4959124188672766E-4</c:v>
                </c:pt>
                <c:pt idx="2">
                  <c:v>5.4539021958833003E-4</c:v>
                </c:pt>
                <c:pt idx="3">
                  <c:v>1.0054150135019649E-3</c:v>
                </c:pt>
                <c:pt idx="4">
                  <c:v>1.4028384952541565E-3</c:v>
                </c:pt>
                <c:pt idx="5">
                  <c:v>2.1464662033537228E-3</c:v>
                </c:pt>
                <c:pt idx="6">
                  <c:v>4.6154240148118496E-3</c:v>
                </c:pt>
                <c:pt idx="7">
                  <c:v>1.1727312478243672E-2</c:v>
                </c:pt>
                <c:pt idx="8">
                  <c:v>2.8891454067235707E-2</c:v>
                </c:pt>
                <c:pt idx="9">
                  <c:v>4.8308294389309975E-2</c:v>
                </c:pt>
                <c:pt idx="10">
                  <c:v>0.10211032817315144</c:v>
                </c:pt>
                <c:pt idx="11">
                  <c:v>0.22696295425077137</c:v>
                </c:pt>
                <c:pt idx="12">
                  <c:v>0.27585457904885841</c:v>
                </c:pt>
                <c:pt idx="13">
                  <c:v>0.20566048652601607</c:v>
                </c:pt>
                <c:pt idx="14">
                  <c:v>6.7015653173554554E-2</c:v>
                </c:pt>
                <c:pt idx="15">
                  <c:v>1.68805386748061E-2</c:v>
                </c:pt>
                <c:pt idx="16">
                  <c:v>4.4693542864351491E-3</c:v>
                </c:pt>
                <c:pt idx="17">
                  <c:v>1.2624597952557691E-3</c:v>
                </c:pt>
                <c:pt idx="18">
                  <c:v>4.8563442161604338E-4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C1-4918-8E4C-F4985246A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65856"/>
        <c:axId val="97467392"/>
        <c:axId val="97461120"/>
      </c:line3DChart>
      <c:catAx>
        <c:axId val="97465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7467392"/>
        <c:crosses val="autoZero"/>
        <c:auto val="1"/>
        <c:lblAlgn val="ctr"/>
        <c:lblOffset val="100"/>
        <c:noMultiLvlLbl val="0"/>
      </c:catAx>
      <c:valAx>
        <c:axId val="974673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7465856"/>
        <c:crosses val="autoZero"/>
        <c:crossBetween val="between"/>
      </c:valAx>
      <c:serAx>
        <c:axId val="97461120"/>
        <c:scaling>
          <c:orientation val="minMax"/>
        </c:scaling>
        <c:delete val="1"/>
        <c:axPos val="b"/>
        <c:majorTickMark val="out"/>
        <c:minorTickMark val="none"/>
        <c:tickLblPos val="nextTo"/>
        <c:crossAx val="9746739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'R058'!$A$17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'R058'!$G$15:$Y$15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'R058'!$G$17:$Y$17</c:f>
              <c:numCache>
                <c:formatCode>0.0%</c:formatCode>
                <c:ptCount val="19"/>
                <c:pt idx="0">
                  <c:v>0</c:v>
                </c:pt>
                <c:pt idx="1">
                  <c:v>5.2987618559796529E-5</c:v>
                </c:pt>
                <c:pt idx="2">
                  <c:v>3.5325079039864353E-5</c:v>
                </c:pt>
                <c:pt idx="3">
                  <c:v>8.8312697599660876E-5</c:v>
                </c:pt>
                <c:pt idx="4">
                  <c:v>5.2987618559796525E-4</c:v>
                </c:pt>
                <c:pt idx="5">
                  <c:v>7.9481427839694788E-4</c:v>
                </c:pt>
                <c:pt idx="6">
                  <c:v>1.2187152268753202E-3</c:v>
                </c:pt>
                <c:pt idx="7">
                  <c:v>1.8369041100729463E-3</c:v>
                </c:pt>
                <c:pt idx="8">
                  <c:v>2.0841796633519968E-3</c:v>
                </c:pt>
                <c:pt idx="9">
                  <c:v>7.1356659660525993E-3</c:v>
                </c:pt>
                <c:pt idx="10">
                  <c:v>3.3806100641150187E-2</c:v>
                </c:pt>
                <c:pt idx="11">
                  <c:v>0.18457353798329124</c:v>
                </c:pt>
                <c:pt idx="12">
                  <c:v>0.41393927618913046</c:v>
                </c:pt>
                <c:pt idx="13">
                  <c:v>0.27514704064150342</c:v>
                </c:pt>
                <c:pt idx="14">
                  <c:v>6.2401752123920379E-2</c:v>
                </c:pt>
                <c:pt idx="15">
                  <c:v>1.266404083579137E-2</c:v>
                </c:pt>
                <c:pt idx="16">
                  <c:v>2.59639330943003E-3</c:v>
                </c:pt>
                <c:pt idx="17">
                  <c:v>7.7715173887701579E-4</c:v>
                </c:pt>
                <c:pt idx="18">
                  <c:v>3.1792571135877916E-4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FB-4C0E-80D1-C2F848A3ED8E}"/>
            </c:ext>
          </c:extLst>
        </c:ser>
        <c:ser>
          <c:idx val="1"/>
          <c:order val="1"/>
          <c:tx>
            <c:strRef>
              <c:f>'R058'!$A$18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'R058'!$G$15:$Y$15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'R058'!$G$18:$Y$18</c:f>
              <c:numCache>
                <c:formatCode>0.0%</c:formatCode>
                <c:ptCount val="19"/>
                <c:pt idx="0">
                  <c:v>1.7711654268508678E-5</c:v>
                </c:pt>
                <c:pt idx="1">
                  <c:v>3.5423308537017356E-5</c:v>
                </c:pt>
                <c:pt idx="2">
                  <c:v>1.7711654268508678E-5</c:v>
                </c:pt>
                <c:pt idx="3">
                  <c:v>0</c:v>
                </c:pt>
                <c:pt idx="4">
                  <c:v>3.5423308537017356E-5</c:v>
                </c:pt>
                <c:pt idx="5">
                  <c:v>8.8558271342543393E-5</c:v>
                </c:pt>
                <c:pt idx="6">
                  <c:v>2.4796315975912148E-4</c:v>
                </c:pt>
                <c:pt idx="7">
                  <c:v>8.8558271342543396E-4</c:v>
                </c:pt>
                <c:pt idx="8">
                  <c:v>2.9401346085724408E-3</c:v>
                </c:pt>
                <c:pt idx="9">
                  <c:v>6.0573857598299682E-3</c:v>
                </c:pt>
                <c:pt idx="10">
                  <c:v>3.2058094226000707E-2</c:v>
                </c:pt>
                <c:pt idx="11">
                  <c:v>0.18501594048884165</c:v>
                </c:pt>
                <c:pt idx="12">
                  <c:v>0.4677293659227772</c:v>
                </c:pt>
                <c:pt idx="13">
                  <c:v>0.25315267445979456</c:v>
                </c:pt>
                <c:pt idx="14">
                  <c:v>4.2915338292596528E-2</c:v>
                </c:pt>
                <c:pt idx="15">
                  <c:v>6.8898335104498757E-3</c:v>
                </c:pt>
                <c:pt idx="16">
                  <c:v>1.3992206872121857E-3</c:v>
                </c:pt>
                <c:pt idx="17">
                  <c:v>4.0736804817569962E-4</c:v>
                </c:pt>
                <c:pt idx="18">
                  <c:v>1.0626992561105207E-4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FB-4C0E-80D1-C2F848A3ED8E}"/>
            </c:ext>
          </c:extLst>
        </c:ser>
        <c:ser>
          <c:idx val="2"/>
          <c:order val="2"/>
          <c:tx>
            <c:strRef>
              <c:f>'R058'!$A$19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'R058'!$G$15:$Y$15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'R058'!$G$19:$Y$19</c:f>
              <c:numCache>
                <c:formatCode>0.0%</c:formatCode>
                <c:ptCount val="19"/>
                <c:pt idx="0">
                  <c:v>1.2753475322025253E-4</c:v>
                </c:pt>
                <c:pt idx="1">
                  <c:v>5.6682112542334451E-5</c:v>
                </c:pt>
                <c:pt idx="2">
                  <c:v>7.0852640677918072E-5</c:v>
                </c:pt>
                <c:pt idx="3">
                  <c:v>8.5023168813501673E-5</c:v>
                </c:pt>
                <c:pt idx="4">
                  <c:v>1.9838739389817057E-4</c:v>
                </c:pt>
                <c:pt idx="5">
                  <c:v>5.5265059728776093E-4</c:v>
                </c:pt>
                <c:pt idx="6">
                  <c:v>1.0911306664399382E-3</c:v>
                </c:pt>
                <c:pt idx="7">
                  <c:v>1.4453938698295286E-3</c:v>
                </c:pt>
                <c:pt idx="8">
                  <c:v>2.2814550298289617E-3</c:v>
                </c:pt>
                <c:pt idx="9">
                  <c:v>6.8301945613513017E-3</c:v>
                </c:pt>
                <c:pt idx="10">
                  <c:v>3.7495217446754242E-2</c:v>
                </c:pt>
                <c:pt idx="11">
                  <c:v>0.20259604075443891</c:v>
                </c:pt>
                <c:pt idx="12">
                  <c:v>0.40680752171633439</c:v>
                </c:pt>
                <c:pt idx="13">
                  <c:v>0.26915501140727516</c:v>
                </c:pt>
                <c:pt idx="14">
                  <c:v>5.5477617650809843E-2</c:v>
                </c:pt>
                <c:pt idx="15">
                  <c:v>1.2413382646771245E-2</c:v>
                </c:pt>
                <c:pt idx="16">
                  <c:v>2.2247729172866272E-3</c:v>
                </c:pt>
                <c:pt idx="17">
                  <c:v>8.644022162706004E-4</c:v>
                </c:pt>
                <c:pt idx="18">
                  <c:v>2.267284501693378E-4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FB-4C0E-80D1-C2F848A3ED8E}"/>
            </c:ext>
          </c:extLst>
        </c:ser>
        <c:ser>
          <c:idx val="3"/>
          <c:order val="3"/>
          <c:tx>
            <c:strRef>
              <c:f>'R058'!$A$20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'R058'!$G$15:$Y$15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'R058'!$G$20:$Y$20</c:f>
              <c:numCache>
                <c:formatCode>0.0%</c:formatCode>
                <c:ptCount val="19"/>
                <c:pt idx="0">
                  <c:v>4.4700062580087612E-5</c:v>
                </c:pt>
                <c:pt idx="1">
                  <c:v>7.4500104300146016E-5</c:v>
                </c:pt>
                <c:pt idx="2">
                  <c:v>1.4900020860029204E-5</c:v>
                </c:pt>
                <c:pt idx="3">
                  <c:v>0</c:v>
                </c:pt>
                <c:pt idx="4">
                  <c:v>0</c:v>
                </c:pt>
                <c:pt idx="5">
                  <c:v>2.9800041720058407E-5</c:v>
                </c:pt>
                <c:pt idx="6">
                  <c:v>2.0860029204040887E-4</c:v>
                </c:pt>
                <c:pt idx="7">
                  <c:v>9.2380129332181066E-4</c:v>
                </c:pt>
                <c:pt idx="8">
                  <c:v>1.8625026075036505E-3</c:v>
                </c:pt>
                <c:pt idx="9">
                  <c:v>5.5130077182108054E-3</c:v>
                </c:pt>
                <c:pt idx="10">
                  <c:v>2.9159340823077154E-2</c:v>
                </c:pt>
                <c:pt idx="11">
                  <c:v>0.18213785499299698</c:v>
                </c:pt>
                <c:pt idx="12">
                  <c:v>0.44972732961826145</c:v>
                </c:pt>
                <c:pt idx="13">
                  <c:v>0.28032899246058945</c:v>
                </c:pt>
                <c:pt idx="14">
                  <c:v>4.1630658282921597E-2</c:v>
                </c:pt>
                <c:pt idx="15">
                  <c:v>6.5709091992728792E-3</c:v>
                </c:pt>
                <c:pt idx="16">
                  <c:v>1.3112018356825699E-3</c:v>
                </c:pt>
                <c:pt idx="17">
                  <c:v>3.129004380606133E-4</c:v>
                </c:pt>
                <c:pt idx="18">
                  <c:v>1.4900020860029203E-4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FB-4C0E-80D1-C2F848A3ED8E}"/>
            </c:ext>
          </c:extLst>
        </c:ser>
        <c:ser>
          <c:idx val="4"/>
          <c:order val="4"/>
          <c:tx>
            <c:strRef>
              <c:f>'R058'!$A$21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'R058'!$G$15:$Y$15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'R058'!$G$21:$Y$21</c:f>
              <c:numCache>
                <c:formatCode>0.0%</c:formatCode>
                <c:ptCount val="19"/>
                <c:pt idx="0">
                  <c:v>1.8104257895153718E-4</c:v>
                </c:pt>
                <c:pt idx="1">
                  <c:v>2.1498806250495038E-4</c:v>
                </c:pt>
                <c:pt idx="2">
                  <c:v>1.6972741776706608E-4</c:v>
                </c:pt>
                <c:pt idx="3">
                  <c:v>1.4709709539812395E-4</c:v>
                </c:pt>
                <c:pt idx="4">
                  <c:v>1.1315161184471073E-4</c:v>
                </c:pt>
                <c:pt idx="5">
                  <c:v>5.3181257567014046E-4</c:v>
                </c:pt>
                <c:pt idx="6">
                  <c:v>6.7890967106826433E-4</c:v>
                </c:pt>
                <c:pt idx="7">
                  <c:v>1.6633286941172478E-3</c:v>
                </c:pt>
                <c:pt idx="8">
                  <c:v>2.0933048191271483E-3</c:v>
                </c:pt>
                <c:pt idx="9">
                  <c:v>7.17381219095466E-3</c:v>
                </c:pt>
                <c:pt idx="10">
                  <c:v>4.0044355431843127E-2</c:v>
                </c:pt>
                <c:pt idx="11">
                  <c:v>0.20727112257714111</c:v>
                </c:pt>
                <c:pt idx="12">
                  <c:v>0.40111114882831506</c:v>
                </c:pt>
                <c:pt idx="13">
                  <c:v>0.26468425042714733</c:v>
                </c:pt>
                <c:pt idx="14">
                  <c:v>5.7141563981578915E-2</c:v>
                </c:pt>
                <c:pt idx="15">
                  <c:v>1.31821627799088E-2</c:v>
                </c:pt>
                <c:pt idx="16">
                  <c:v>2.3874990099233963E-3</c:v>
                </c:pt>
                <c:pt idx="17">
                  <c:v>9.7310386186451228E-4</c:v>
                </c:pt>
                <c:pt idx="18">
                  <c:v>2.3761838487389254E-4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FB-4C0E-80D1-C2F848A3ED8E}"/>
            </c:ext>
          </c:extLst>
        </c:ser>
        <c:ser>
          <c:idx val="5"/>
          <c:order val="5"/>
          <c:tx>
            <c:strRef>
              <c:f>'R058'!$A$22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'R058'!$G$15:$Y$15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'R058'!$G$22:$Y$22</c:f>
              <c:numCache>
                <c:formatCode>0.0%</c:formatCode>
                <c:ptCount val="19"/>
                <c:pt idx="0">
                  <c:v>1.1162084630925672E-4</c:v>
                </c:pt>
                <c:pt idx="1">
                  <c:v>1.4510710020203374E-4</c:v>
                </c:pt>
                <c:pt idx="2">
                  <c:v>1.0045876167833105E-4</c:v>
                </c:pt>
                <c:pt idx="3">
                  <c:v>1.0045876167833105E-4</c:v>
                </c:pt>
                <c:pt idx="4">
                  <c:v>4.4648338523702685E-5</c:v>
                </c:pt>
                <c:pt idx="5">
                  <c:v>6.6972507785554024E-5</c:v>
                </c:pt>
                <c:pt idx="6">
                  <c:v>1.7859335409481074E-4</c:v>
                </c:pt>
                <c:pt idx="7">
                  <c:v>7.3669758564109435E-4</c:v>
                </c:pt>
                <c:pt idx="8">
                  <c:v>2.1096339952449521E-3</c:v>
                </c:pt>
                <c:pt idx="9">
                  <c:v>7.512082956612977E-3</c:v>
                </c:pt>
                <c:pt idx="10">
                  <c:v>3.6421882150710468E-2</c:v>
                </c:pt>
                <c:pt idx="11">
                  <c:v>0.19724519751308756</c:v>
                </c:pt>
                <c:pt idx="12">
                  <c:v>0.44359240531761712</c:v>
                </c:pt>
                <c:pt idx="13">
                  <c:v>0.26396097735213031</c:v>
                </c:pt>
                <c:pt idx="14">
                  <c:v>3.9212403308441883E-2</c:v>
                </c:pt>
                <c:pt idx="15">
                  <c:v>6.9204924711739162E-3</c:v>
                </c:pt>
                <c:pt idx="16">
                  <c:v>1.0269117860451618E-3</c:v>
                </c:pt>
                <c:pt idx="17">
                  <c:v>4.3532130060610117E-4</c:v>
                </c:pt>
                <c:pt idx="18">
                  <c:v>7.8134592416479704E-5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FB-4C0E-80D1-C2F848A3E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421888"/>
        <c:axId val="110423424"/>
        <c:axId val="109583424"/>
      </c:line3DChart>
      <c:catAx>
        <c:axId val="110421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0423424"/>
        <c:crosses val="autoZero"/>
        <c:auto val="1"/>
        <c:lblAlgn val="ctr"/>
        <c:lblOffset val="100"/>
        <c:noMultiLvlLbl val="0"/>
      </c:catAx>
      <c:valAx>
        <c:axId val="1104234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0421888"/>
        <c:crosses val="autoZero"/>
        <c:crossBetween val="between"/>
      </c:valAx>
      <c:serAx>
        <c:axId val="109583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10423424"/>
        <c:crosses val="autoZero"/>
      </c:serAx>
    </c:plotArea>
    <c:legend>
      <c:legendPos val="r"/>
      <c:legendEntry>
        <c:idx val="5"/>
        <c:txPr>
          <a:bodyPr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'R059'!$A$17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'R059'!$G$15:$Y$15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'R059'!$G$17:$Y$17</c:f>
              <c:numCache>
                <c:formatCode>0.0%</c:formatCode>
                <c:ptCount val="19"/>
                <c:pt idx="0">
                  <c:v>1.7415534656913969E-5</c:v>
                </c:pt>
                <c:pt idx="1">
                  <c:v>1.8286311389759666E-4</c:v>
                </c:pt>
                <c:pt idx="2">
                  <c:v>6.9662138627655875E-5</c:v>
                </c:pt>
                <c:pt idx="3">
                  <c:v>5.2246603970741903E-5</c:v>
                </c:pt>
                <c:pt idx="4">
                  <c:v>3.4831069313827936E-4</c:v>
                </c:pt>
                <c:pt idx="5">
                  <c:v>8.7077673284569838E-4</c:v>
                </c:pt>
                <c:pt idx="6">
                  <c:v>2.0463253221873912E-3</c:v>
                </c:pt>
                <c:pt idx="7">
                  <c:v>8.881922675026124E-3</c:v>
                </c:pt>
                <c:pt idx="8">
                  <c:v>8.0929989550679204E-2</c:v>
                </c:pt>
                <c:pt idx="9">
                  <c:v>0.33322013235806341</c:v>
                </c:pt>
                <c:pt idx="10">
                  <c:v>0.38241901776384535</c:v>
                </c:pt>
                <c:pt idx="11">
                  <c:v>0.15067920585161965</c:v>
                </c:pt>
                <c:pt idx="12">
                  <c:v>3.5667014977359808E-2</c:v>
                </c:pt>
                <c:pt idx="13">
                  <c:v>3.9010797631487287E-3</c:v>
                </c:pt>
                <c:pt idx="14">
                  <c:v>4.7892720306513407E-4</c:v>
                </c:pt>
                <c:pt idx="15">
                  <c:v>1.3061650992685477E-4</c:v>
                </c:pt>
                <c:pt idx="16">
                  <c:v>5.2246603970741903E-5</c:v>
                </c:pt>
                <c:pt idx="17">
                  <c:v>1.7415534656913969E-5</c:v>
                </c:pt>
                <c:pt idx="18">
                  <c:v>3.4831069313827938E-5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20-40D5-8F70-15CE23356846}"/>
            </c:ext>
          </c:extLst>
        </c:ser>
        <c:ser>
          <c:idx val="1"/>
          <c:order val="1"/>
          <c:tx>
            <c:strRef>
              <c:f>'R059'!$A$18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'R059'!$G$15:$Y$15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'R059'!$G$18:$Y$18</c:f>
              <c:numCache>
                <c:formatCode>0.0%</c:formatCode>
                <c:ptCount val="19"/>
                <c:pt idx="0">
                  <c:v>6.2341363494678725E-5</c:v>
                </c:pt>
                <c:pt idx="1">
                  <c:v>6.2341363494678725E-5</c:v>
                </c:pt>
                <c:pt idx="2">
                  <c:v>5.3435454424010329E-5</c:v>
                </c:pt>
                <c:pt idx="3">
                  <c:v>8.9059090706683893E-6</c:v>
                </c:pt>
                <c:pt idx="4">
                  <c:v>2.404595449080465E-4</c:v>
                </c:pt>
                <c:pt idx="5">
                  <c:v>1.2468272698935743E-3</c:v>
                </c:pt>
                <c:pt idx="6">
                  <c:v>6.7061495302132967E-3</c:v>
                </c:pt>
                <c:pt idx="7">
                  <c:v>3.9925190363806387E-2</c:v>
                </c:pt>
                <c:pt idx="8">
                  <c:v>0.29776016386872689</c:v>
                </c:pt>
                <c:pt idx="9">
                  <c:v>0.44969497261432961</c:v>
                </c:pt>
                <c:pt idx="10">
                  <c:v>0.15075922874827449</c:v>
                </c:pt>
                <c:pt idx="11">
                  <c:v>3.9177094001870243E-2</c:v>
                </c:pt>
                <c:pt idx="12">
                  <c:v>1.2334684062875719E-2</c:v>
                </c:pt>
                <c:pt idx="13">
                  <c:v>1.4605690875896158E-3</c:v>
                </c:pt>
                <c:pt idx="14">
                  <c:v>3.2951863561473039E-4</c:v>
                </c:pt>
                <c:pt idx="15">
                  <c:v>8.015318163601549E-5</c:v>
                </c:pt>
                <c:pt idx="16">
                  <c:v>5.3435454424010329E-5</c:v>
                </c:pt>
                <c:pt idx="17">
                  <c:v>2.6717727212005164E-5</c:v>
                </c:pt>
                <c:pt idx="18">
                  <c:v>1.7811818141336779E-5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20-40D5-8F70-15CE23356846}"/>
            </c:ext>
          </c:extLst>
        </c:ser>
        <c:ser>
          <c:idx val="2"/>
          <c:order val="2"/>
          <c:tx>
            <c:strRef>
              <c:f>'R059'!$A$19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'R059'!$G$15:$Y$15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'R059'!$G$19:$Y$19</c:f>
              <c:numCache>
                <c:formatCode>0.0%</c:formatCode>
                <c:ptCount val="19"/>
                <c:pt idx="0">
                  <c:v>0</c:v>
                </c:pt>
                <c:pt idx="1">
                  <c:v>1.4493278741983405E-5</c:v>
                </c:pt>
                <c:pt idx="2">
                  <c:v>7.2466393709917025E-6</c:v>
                </c:pt>
                <c:pt idx="3">
                  <c:v>5.797311496793362E-5</c:v>
                </c:pt>
                <c:pt idx="4">
                  <c:v>2.5363237798470961E-4</c:v>
                </c:pt>
                <c:pt idx="5">
                  <c:v>7.6814377332512051E-4</c:v>
                </c:pt>
                <c:pt idx="6">
                  <c:v>2.2464582050074279E-3</c:v>
                </c:pt>
                <c:pt idx="7">
                  <c:v>7.7249175694771551E-3</c:v>
                </c:pt>
                <c:pt idx="8">
                  <c:v>7.6857857168737997E-2</c:v>
                </c:pt>
                <c:pt idx="9">
                  <c:v>0.31403311714192544</c:v>
                </c:pt>
                <c:pt idx="10">
                  <c:v>0.39012283053733832</c:v>
                </c:pt>
                <c:pt idx="11">
                  <c:v>0.16006377042646472</c:v>
                </c:pt>
                <c:pt idx="12">
                  <c:v>4.2153701221058736E-2</c:v>
                </c:pt>
                <c:pt idx="13">
                  <c:v>4.7103155911446069E-3</c:v>
                </c:pt>
                <c:pt idx="14">
                  <c:v>6.5219754338925327E-4</c:v>
                </c:pt>
                <c:pt idx="15">
                  <c:v>2.0290590238776767E-4</c:v>
                </c:pt>
                <c:pt idx="16">
                  <c:v>5.797311496793362E-5</c:v>
                </c:pt>
                <c:pt idx="17">
                  <c:v>5.797311496793362E-5</c:v>
                </c:pt>
                <c:pt idx="18">
                  <c:v>1.4493278741983405E-5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20-40D5-8F70-15CE23356846}"/>
            </c:ext>
          </c:extLst>
        </c:ser>
        <c:ser>
          <c:idx val="3"/>
          <c:order val="3"/>
          <c:tx>
            <c:strRef>
              <c:f>'R059'!$A$20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'R059'!$G$15:$Y$15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'R059'!$G$20:$Y$20</c:f>
              <c:numCache>
                <c:formatCode>0.0%</c:formatCode>
                <c:ptCount val="19"/>
                <c:pt idx="0">
                  <c:v>6.0331825037707392E-5</c:v>
                </c:pt>
                <c:pt idx="1">
                  <c:v>6.0331825037707392E-5</c:v>
                </c:pt>
                <c:pt idx="2">
                  <c:v>3.0165912518853696E-5</c:v>
                </c:pt>
                <c:pt idx="3">
                  <c:v>1.5082956259426848E-5</c:v>
                </c:pt>
                <c:pt idx="4">
                  <c:v>2.1116138763197585E-4</c:v>
                </c:pt>
                <c:pt idx="5">
                  <c:v>1.7345399698340874E-3</c:v>
                </c:pt>
                <c:pt idx="6">
                  <c:v>7.2171945701357465E-3</c:v>
                </c:pt>
                <c:pt idx="7">
                  <c:v>4.1621417797888388E-2</c:v>
                </c:pt>
                <c:pt idx="8">
                  <c:v>0.31241327300150828</c:v>
                </c:pt>
                <c:pt idx="9">
                  <c:v>0.43515082956259427</c:v>
                </c:pt>
                <c:pt idx="10">
                  <c:v>0.14922322775263952</c:v>
                </c:pt>
                <c:pt idx="11">
                  <c:v>3.7058823529411762E-2</c:v>
                </c:pt>
                <c:pt idx="12">
                  <c:v>1.2669683257918552E-2</c:v>
                </c:pt>
                <c:pt idx="13">
                  <c:v>1.9984917043740572E-3</c:v>
                </c:pt>
                <c:pt idx="14">
                  <c:v>3.9215686274509802E-4</c:v>
                </c:pt>
                <c:pt idx="15">
                  <c:v>9.8039215686274506E-5</c:v>
                </c:pt>
                <c:pt idx="16">
                  <c:v>3.7707390648567121E-5</c:v>
                </c:pt>
                <c:pt idx="17">
                  <c:v>7.541478129713424E-6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20-40D5-8F70-15CE23356846}"/>
            </c:ext>
          </c:extLst>
        </c:ser>
        <c:ser>
          <c:idx val="4"/>
          <c:order val="4"/>
          <c:tx>
            <c:strRef>
              <c:f>'R059'!$A$21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'R059'!$G$15:$Y$15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'R059'!$G$21:$Y$21</c:f>
              <c:numCache>
                <c:formatCode>0.0%</c:formatCode>
                <c:ptCount val="19"/>
                <c:pt idx="0">
                  <c:v>6.79989936148945E-6</c:v>
                </c:pt>
                <c:pt idx="1">
                  <c:v>3.399949680744725E-5</c:v>
                </c:pt>
                <c:pt idx="2">
                  <c:v>0</c:v>
                </c:pt>
                <c:pt idx="3">
                  <c:v>2.039969808446835E-5</c:v>
                </c:pt>
                <c:pt idx="4">
                  <c:v>1.8359728276021514E-4</c:v>
                </c:pt>
                <c:pt idx="5">
                  <c:v>5.3719204955766659E-4</c:v>
                </c:pt>
                <c:pt idx="6">
                  <c:v>1.7271744378183204E-3</c:v>
                </c:pt>
                <c:pt idx="7">
                  <c:v>5.6371165706747542E-3</c:v>
                </c:pt>
                <c:pt idx="8">
                  <c:v>6.5775426523687452E-2</c:v>
                </c:pt>
                <c:pt idx="9">
                  <c:v>0.29562562474075382</c:v>
                </c:pt>
                <c:pt idx="10">
                  <c:v>0.40449201351819991</c:v>
                </c:pt>
                <c:pt idx="11">
                  <c:v>0.17354703150393375</c:v>
                </c:pt>
                <c:pt idx="12">
                  <c:v>4.5661324212401655E-2</c:v>
                </c:pt>
                <c:pt idx="13">
                  <c:v>5.4943186840834754E-3</c:v>
                </c:pt>
                <c:pt idx="14">
                  <c:v>9.4518601124703356E-4</c:v>
                </c:pt>
                <c:pt idx="15">
                  <c:v>1.4279788659127846E-4</c:v>
                </c:pt>
                <c:pt idx="16">
                  <c:v>8.8398691699362856E-5</c:v>
                </c:pt>
                <c:pt idx="17">
                  <c:v>6.1199094253405056E-5</c:v>
                </c:pt>
                <c:pt idx="18">
                  <c:v>2.039969808446835E-5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120-40D5-8F70-15CE23356846}"/>
            </c:ext>
          </c:extLst>
        </c:ser>
        <c:ser>
          <c:idx val="5"/>
          <c:order val="5"/>
          <c:tx>
            <c:strRef>
              <c:f>'R059'!$A$22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'R059'!$G$15:$Y$15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'R059'!$G$22:$Y$22</c:f>
              <c:numCache>
                <c:formatCode>0.0%</c:formatCode>
                <c:ptCount val="19"/>
                <c:pt idx="0">
                  <c:v>4.8843115911691649E-5</c:v>
                </c:pt>
                <c:pt idx="1">
                  <c:v>6.9775879873845213E-5</c:v>
                </c:pt>
                <c:pt idx="2">
                  <c:v>0</c:v>
                </c:pt>
                <c:pt idx="3">
                  <c:v>1.3955175974769043E-5</c:v>
                </c:pt>
                <c:pt idx="4">
                  <c:v>1.1861899578553685E-4</c:v>
                </c:pt>
                <c:pt idx="5">
                  <c:v>8.5824332244829611E-4</c:v>
                </c:pt>
                <c:pt idx="6">
                  <c:v>5.4913617460716178E-3</c:v>
                </c:pt>
                <c:pt idx="7">
                  <c:v>3.9688520472243152E-2</c:v>
                </c:pt>
                <c:pt idx="8">
                  <c:v>0.30025258868514332</c:v>
                </c:pt>
                <c:pt idx="9">
                  <c:v>0.43300817773312122</c:v>
                </c:pt>
                <c:pt idx="10">
                  <c:v>0.16034497195009628</c:v>
                </c:pt>
                <c:pt idx="11">
                  <c:v>4.2779591950654498E-2</c:v>
                </c:pt>
                <c:pt idx="12">
                  <c:v>1.4227301906277039E-2</c:v>
                </c:pt>
                <c:pt idx="13">
                  <c:v>2.3863350916855063E-3</c:v>
                </c:pt>
                <c:pt idx="14">
                  <c:v>4.395880432052248E-4</c:v>
                </c:pt>
                <c:pt idx="15">
                  <c:v>1.6048452370984398E-4</c:v>
                </c:pt>
                <c:pt idx="16">
                  <c:v>8.3731055848614255E-5</c:v>
                </c:pt>
                <c:pt idx="17">
                  <c:v>1.3955175974769043E-5</c:v>
                </c:pt>
                <c:pt idx="18">
                  <c:v>1.3955175974769043E-5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20-40D5-8F70-15CE23356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778240"/>
        <c:axId val="108779776"/>
        <c:axId val="110427648"/>
      </c:line3DChart>
      <c:catAx>
        <c:axId val="1087782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8779776"/>
        <c:crosses val="autoZero"/>
        <c:auto val="1"/>
        <c:lblAlgn val="ctr"/>
        <c:lblOffset val="100"/>
        <c:noMultiLvlLbl val="0"/>
      </c:catAx>
      <c:valAx>
        <c:axId val="108779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8778240"/>
        <c:crosses val="autoZero"/>
        <c:crossBetween val="between"/>
      </c:valAx>
      <c:serAx>
        <c:axId val="110427648"/>
        <c:scaling>
          <c:orientation val="minMax"/>
        </c:scaling>
        <c:delete val="0"/>
        <c:axPos val="b"/>
        <c:majorTickMark val="out"/>
        <c:minorTickMark val="none"/>
        <c:tickLblPos val="nextTo"/>
        <c:crossAx val="10877977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'R060'!$A$17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'R060'!$G$15:$Y$15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'R060'!$G$17:$Y$17</c:f>
              <c:numCache>
                <c:formatCode>0.0%</c:formatCode>
                <c:ptCount val="19"/>
                <c:pt idx="0">
                  <c:v>2.0780766930962271E-4</c:v>
                </c:pt>
                <c:pt idx="1">
                  <c:v>3.814276252812107E-4</c:v>
                </c:pt>
                <c:pt idx="2">
                  <c:v>2.7551274866533849E-4</c:v>
                </c:pt>
                <c:pt idx="3">
                  <c:v>9.0295784051632833E-4</c:v>
                </c:pt>
                <c:pt idx="4">
                  <c:v>8.8941682464518512E-3</c:v>
                </c:pt>
                <c:pt idx="5">
                  <c:v>1.5082144360636133E-2</c:v>
                </c:pt>
                <c:pt idx="6">
                  <c:v>1.025430295944935E-2</c:v>
                </c:pt>
                <c:pt idx="7">
                  <c:v>6.2241748694833766E-3</c:v>
                </c:pt>
                <c:pt idx="8">
                  <c:v>5.2950734834732571E-3</c:v>
                </c:pt>
                <c:pt idx="9">
                  <c:v>7.2236627241306266E-3</c:v>
                </c:pt>
                <c:pt idx="10">
                  <c:v>3.9008180918697594E-2</c:v>
                </c:pt>
                <c:pt idx="11">
                  <c:v>0.18967276325209617</c:v>
                </c:pt>
                <c:pt idx="12">
                  <c:v>0.37323128859524696</c:v>
                </c:pt>
                <c:pt idx="13">
                  <c:v>0.2546233854684789</c:v>
                </c:pt>
                <c:pt idx="14">
                  <c:v>7.3341359625249028E-2</c:v>
                </c:pt>
                <c:pt idx="15">
                  <c:v>1.2989990373812479E-2</c:v>
                </c:pt>
                <c:pt idx="16">
                  <c:v>1.8930608326786274E-3</c:v>
                </c:pt>
                <c:pt idx="17">
                  <c:v>3.7003172083519914E-4</c:v>
                </c:pt>
                <c:pt idx="18">
                  <c:v>1.2870668550789535E-4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3B-4DD5-9153-D7B321A52FD8}"/>
            </c:ext>
          </c:extLst>
        </c:ser>
        <c:ser>
          <c:idx val="1"/>
          <c:order val="1"/>
          <c:tx>
            <c:strRef>
              <c:f>'R060'!$A$18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'R060'!$G$15:$Y$15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'R060'!$G$18:$Y$18</c:f>
              <c:numCache>
                <c:formatCode>0.0%</c:formatCode>
                <c:ptCount val="19"/>
                <c:pt idx="0">
                  <c:v>1.8042257893758734E-4</c:v>
                </c:pt>
                <c:pt idx="1">
                  <c:v>4.0960801704749558E-4</c:v>
                </c:pt>
                <c:pt idx="2">
                  <c:v>4.648725907761259E-4</c:v>
                </c:pt>
                <c:pt idx="3">
                  <c:v>8.4955736869110187E-4</c:v>
                </c:pt>
                <c:pt idx="4">
                  <c:v>1.14050909508595E-3</c:v>
                </c:pt>
                <c:pt idx="5">
                  <c:v>1.6714824505178886E-3</c:v>
                </c:pt>
                <c:pt idx="6">
                  <c:v>1.9255911277603164E-3</c:v>
                </c:pt>
                <c:pt idx="7">
                  <c:v>1.9239656991212391E-3</c:v>
                </c:pt>
                <c:pt idx="8">
                  <c:v>2.1125154212542131E-3</c:v>
                </c:pt>
                <c:pt idx="9">
                  <c:v>3.2914929941316607E-3</c:v>
                </c:pt>
                <c:pt idx="10">
                  <c:v>1.6294922106750567E-2</c:v>
                </c:pt>
                <c:pt idx="11">
                  <c:v>0.12532650797787467</c:v>
                </c:pt>
                <c:pt idx="12">
                  <c:v>0.41559013624884661</c:v>
                </c:pt>
                <c:pt idx="13">
                  <c:v>0.3322609116379065</c:v>
                </c:pt>
                <c:pt idx="14">
                  <c:v>8.1566718156633883E-2</c:v>
                </c:pt>
                <c:pt idx="15">
                  <c:v>1.2292033178249381E-2</c:v>
                </c:pt>
                <c:pt idx="16">
                  <c:v>2.031785798846704E-3</c:v>
                </c:pt>
                <c:pt idx="17">
                  <c:v>4.887122108159273E-4</c:v>
                </c:pt>
                <c:pt idx="18">
                  <c:v>1.7825534075215085E-4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3B-4DD5-9153-D7B321A52FD8}"/>
            </c:ext>
          </c:extLst>
        </c:ser>
        <c:ser>
          <c:idx val="2"/>
          <c:order val="2"/>
          <c:tx>
            <c:strRef>
              <c:f>'R060'!$A$19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'R060'!$G$15:$Y$15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'R060'!$G$19:$Y$19</c:f>
              <c:numCache>
                <c:formatCode>0.0%</c:formatCode>
                <c:ptCount val="19"/>
                <c:pt idx="0">
                  <c:v>2.1634869806853014E-4</c:v>
                </c:pt>
                <c:pt idx="1">
                  <c:v>5.6032756334295573E-4</c:v>
                </c:pt>
                <c:pt idx="2">
                  <c:v>8.05730283214454E-4</c:v>
                </c:pt>
                <c:pt idx="3">
                  <c:v>1.1491903266709694E-3</c:v>
                </c:pt>
                <c:pt idx="4">
                  <c:v>1.7546553881721077E-3</c:v>
                </c:pt>
                <c:pt idx="5">
                  <c:v>3.2374481437593E-3</c:v>
                </c:pt>
                <c:pt idx="6">
                  <c:v>4.9137614374269757E-3</c:v>
                </c:pt>
                <c:pt idx="7">
                  <c:v>5.9358404187099603E-3</c:v>
                </c:pt>
                <c:pt idx="8">
                  <c:v>7.3734956761389693E-3</c:v>
                </c:pt>
                <c:pt idx="9">
                  <c:v>1.0776447979811605E-2</c:v>
                </c:pt>
                <c:pt idx="10">
                  <c:v>4.0606627222373258E-2</c:v>
                </c:pt>
                <c:pt idx="11">
                  <c:v>0.18745136045457092</c:v>
                </c:pt>
                <c:pt idx="12">
                  <c:v>0.37424070426948852</c:v>
                </c:pt>
                <c:pt idx="13">
                  <c:v>0.26163198515754543</c:v>
                </c:pt>
                <c:pt idx="14">
                  <c:v>8.0260178765245577E-2</c:v>
                </c:pt>
                <c:pt idx="15">
                  <c:v>1.5357644631958179E-2</c:v>
                </c:pt>
                <c:pt idx="16">
                  <c:v>2.7155133949416949E-3</c:v>
                </c:pt>
                <c:pt idx="17">
                  <c:v>7.0611649417570623E-4</c:v>
                </c:pt>
                <c:pt idx="18">
                  <c:v>3.0662369438489524E-4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3B-4DD5-9153-D7B321A52FD8}"/>
            </c:ext>
          </c:extLst>
        </c:ser>
        <c:ser>
          <c:idx val="3"/>
          <c:order val="3"/>
          <c:tx>
            <c:strRef>
              <c:f>'R060'!$A$20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'R060'!$G$15:$Y$15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'R060'!$G$20:$Y$20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3B-4DD5-9153-D7B321A52FD8}"/>
            </c:ext>
          </c:extLst>
        </c:ser>
        <c:ser>
          <c:idx val="4"/>
          <c:order val="4"/>
          <c:tx>
            <c:strRef>
              <c:f>'R060'!$A$21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'R060'!$G$15:$Y$15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'R060'!$G$21:$Y$21</c:f>
              <c:numCache>
                <c:formatCode>0.0%</c:formatCode>
                <c:ptCount val="19"/>
                <c:pt idx="0">
                  <c:v>3.4277286572938361E-4</c:v>
                </c:pt>
                <c:pt idx="1">
                  <c:v>1.1450466541662653E-3</c:v>
                </c:pt>
                <c:pt idx="2">
                  <c:v>3.1405405806016499E-3</c:v>
                </c:pt>
                <c:pt idx="3">
                  <c:v>5.511231833038116E-3</c:v>
                </c:pt>
                <c:pt idx="4">
                  <c:v>1.0005262026695522E-2</c:v>
                </c:pt>
                <c:pt idx="5">
                  <c:v>1.2912346493340943E-2</c:v>
                </c:pt>
                <c:pt idx="6">
                  <c:v>1.108268052086653E-2</c:v>
                </c:pt>
                <c:pt idx="7">
                  <c:v>7.4103787918090259E-3</c:v>
                </c:pt>
                <c:pt idx="8">
                  <c:v>4.6654166265220967E-3</c:v>
                </c:pt>
                <c:pt idx="9">
                  <c:v>6.0244647184815722E-3</c:v>
                </c:pt>
                <c:pt idx="10">
                  <c:v>3.9682907306805799E-2</c:v>
                </c:pt>
                <c:pt idx="11">
                  <c:v>0.18670745354964463</c:v>
                </c:pt>
                <c:pt idx="12">
                  <c:v>0.35706834705660012</c:v>
                </c:pt>
                <c:pt idx="13">
                  <c:v>0.25775037241808657</c:v>
                </c:pt>
                <c:pt idx="14">
                  <c:v>7.9392680594979587E-2</c:v>
                </c:pt>
                <c:pt idx="15">
                  <c:v>1.4207472077907641E-2</c:v>
                </c:pt>
                <c:pt idx="16">
                  <c:v>2.3262234212067089E-3</c:v>
                </c:pt>
                <c:pt idx="17">
                  <c:v>4.6598581476183773E-4</c:v>
                </c:pt>
                <c:pt idx="18">
                  <c:v>1.5841664875601241E-4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03B-4DD5-9153-D7B321A52FD8}"/>
            </c:ext>
          </c:extLst>
        </c:ser>
        <c:ser>
          <c:idx val="5"/>
          <c:order val="5"/>
          <c:tx>
            <c:strRef>
              <c:f>'R060'!$A$22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'R060'!$G$15:$Y$15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'R060'!$G$22:$Y$22</c:f>
              <c:numCache>
                <c:formatCode>0.0%</c:formatCode>
                <c:ptCount val="19"/>
                <c:pt idx="0">
                  <c:v>2.0300911903865359E-4</c:v>
                </c:pt>
                <c:pt idx="1">
                  <c:v>1.0862625038882796E-3</c:v>
                </c:pt>
                <c:pt idx="2">
                  <c:v>3.0377695191630785E-3</c:v>
                </c:pt>
                <c:pt idx="3">
                  <c:v>3.4339647353514185E-3</c:v>
                </c:pt>
                <c:pt idx="4">
                  <c:v>4.4981254399895218E-3</c:v>
                </c:pt>
                <c:pt idx="5">
                  <c:v>5.7055385471750627E-3</c:v>
                </c:pt>
                <c:pt idx="6">
                  <c:v>6.3014685417724006E-3</c:v>
                </c:pt>
                <c:pt idx="7">
                  <c:v>7.1331510617049492E-3</c:v>
                </c:pt>
                <c:pt idx="8">
                  <c:v>7.8968910135721413E-3</c:v>
                </c:pt>
                <c:pt idx="9">
                  <c:v>8.8898348095152336E-3</c:v>
                </c:pt>
                <c:pt idx="10">
                  <c:v>2.5724038571732617E-2</c:v>
                </c:pt>
                <c:pt idx="11">
                  <c:v>0.13597681766834205</c:v>
                </c:pt>
                <c:pt idx="12">
                  <c:v>0.38294805258591053</c:v>
                </c:pt>
                <c:pt idx="13">
                  <c:v>0.30990651757502335</c:v>
                </c:pt>
                <c:pt idx="14">
                  <c:v>8.1675971251289267E-2</c:v>
                </c:pt>
                <c:pt idx="15">
                  <c:v>1.2796941765851902E-2</c:v>
                </c:pt>
                <c:pt idx="16">
                  <c:v>2.116861217072412E-3</c:v>
                </c:pt>
                <c:pt idx="17">
                  <c:v>4.8214665771680227E-4</c:v>
                </c:pt>
                <c:pt idx="18">
                  <c:v>1.8663741589037509E-4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3B-4DD5-9153-D7B321A52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992960"/>
        <c:axId val="110007040"/>
        <c:axId val="109981696"/>
      </c:line3DChart>
      <c:catAx>
        <c:axId val="1099929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0007040"/>
        <c:crosses val="autoZero"/>
        <c:auto val="1"/>
        <c:lblAlgn val="ctr"/>
        <c:lblOffset val="100"/>
        <c:noMultiLvlLbl val="0"/>
      </c:catAx>
      <c:valAx>
        <c:axId val="1100070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9992960"/>
        <c:crosses val="autoZero"/>
        <c:crossBetween val="between"/>
      </c:valAx>
      <c:serAx>
        <c:axId val="109981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1000704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'R061'!$A$17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'R061'!$G$15:$Y$15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'R061'!$G$17:$Y$17</c:f>
              <c:numCache>
                <c:formatCode>0.0%</c:formatCode>
                <c:ptCount val="19"/>
                <c:pt idx="0">
                  <c:v>2.1800657844412146E-4</c:v>
                </c:pt>
                <c:pt idx="1">
                  <c:v>2.753767306662587E-4</c:v>
                </c:pt>
                <c:pt idx="2">
                  <c:v>1.338636885183202E-4</c:v>
                </c:pt>
                <c:pt idx="3">
                  <c:v>1.1474030444427445E-4</c:v>
                </c:pt>
                <c:pt idx="4">
                  <c:v>6.2724699762870038E-4</c:v>
                </c:pt>
                <c:pt idx="5">
                  <c:v>1.262143348887019E-3</c:v>
                </c:pt>
                <c:pt idx="6">
                  <c:v>5.8135087585099059E-4</c:v>
                </c:pt>
                <c:pt idx="7">
                  <c:v>8.5672760651724935E-4</c:v>
                </c:pt>
                <c:pt idx="8">
                  <c:v>1.9964812973303756E-3</c:v>
                </c:pt>
                <c:pt idx="9">
                  <c:v>2.4095463933297635E-3</c:v>
                </c:pt>
                <c:pt idx="10">
                  <c:v>2.9717738851067084E-3</c:v>
                </c:pt>
                <c:pt idx="11">
                  <c:v>1.5214564369310794E-2</c:v>
                </c:pt>
                <c:pt idx="12">
                  <c:v>0.10707947678421173</c:v>
                </c:pt>
                <c:pt idx="13">
                  <c:v>0.17122313164537598</c:v>
                </c:pt>
                <c:pt idx="14">
                  <c:v>0.28986078176394092</c:v>
                </c:pt>
                <c:pt idx="15">
                  <c:v>0.33082307045054693</c:v>
                </c:pt>
                <c:pt idx="16">
                  <c:v>6.269792702516637E-2</c:v>
                </c:pt>
                <c:pt idx="17">
                  <c:v>9.9824064866518777E-3</c:v>
                </c:pt>
                <c:pt idx="18">
                  <c:v>1.6713837680715979E-3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0C-4DA1-98A5-216C3D824367}"/>
            </c:ext>
          </c:extLst>
        </c:ser>
        <c:ser>
          <c:idx val="1"/>
          <c:order val="1"/>
          <c:tx>
            <c:strRef>
              <c:f>'R061'!$A$18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'R061'!$G$15:$Y$15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'R061'!$G$18:$Y$18</c:f>
              <c:numCache>
                <c:formatCode>0.0%</c:formatCode>
                <c:ptCount val="19"/>
                <c:pt idx="0">
                  <c:v>1.8753076676642261E-4</c:v>
                </c:pt>
                <c:pt idx="1">
                  <c:v>2.4613413138092969E-4</c:v>
                </c:pt>
                <c:pt idx="2">
                  <c:v>8.2044710460309889E-5</c:v>
                </c:pt>
                <c:pt idx="3">
                  <c:v>1.367411841005165E-4</c:v>
                </c:pt>
                <c:pt idx="4">
                  <c:v>2.1097211261222545E-4</c:v>
                </c:pt>
                <c:pt idx="5">
                  <c:v>4.219442252244509E-4</c:v>
                </c:pt>
                <c:pt idx="6">
                  <c:v>3.5162018768704242E-4</c:v>
                </c:pt>
                <c:pt idx="7">
                  <c:v>6.3291633783667635E-4</c:v>
                </c:pt>
                <c:pt idx="8">
                  <c:v>1.1759741832644418E-3</c:v>
                </c:pt>
                <c:pt idx="9">
                  <c:v>1.8127974120754186E-3</c:v>
                </c:pt>
                <c:pt idx="10">
                  <c:v>3.4966674219989217E-3</c:v>
                </c:pt>
                <c:pt idx="11">
                  <c:v>1.3724907992717555E-2</c:v>
                </c:pt>
                <c:pt idx="12">
                  <c:v>0.11696840887958181</c:v>
                </c:pt>
                <c:pt idx="13">
                  <c:v>0.14962611053375943</c:v>
                </c:pt>
                <c:pt idx="14">
                  <c:v>0.30904288984911588</c:v>
                </c:pt>
                <c:pt idx="15">
                  <c:v>0.3250142601520562</c:v>
                </c:pt>
                <c:pt idx="16">
                  <c:v>6.3256471764898931E-2</c:v>
                </c:pt>
                <c:pt idx="17">
                  <c:v>1.1310449370599863E-2</c:v>
                </c:pt>
                <c:pt idx="18">
                  <c:v>2.3011587838629773E-3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0C-4DA1-98A5-216C3D824367}"/>
            </c:ext>
          </c:extLst>
        </c:ser>
        <c:ser>
          <c:idx val="2"/>
          <c:order val="2"/>
          <c:tx>
            <c:strRef>
              <c:f>'R061'!$A$19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'R061'!$G$15:$Y$15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'R061'!$G$19:$Y$19</c:f>
              <c:numCache>
                <c:formatCode>0.0%</c:formatCode>
                <c:ptCount val="19"/>
                <c:pt idx="0">
                  <c:v>2.7201205222631401E-4</c:v>
                </c:pt>
                <c:pt idx="1">
                  <c:v>3.2432206226983598E-4</c:v>
                </c:pt>
                <c:pt idx="2">
                  <c:v>1.4298069411895994E-4</c:v>
                </c:pt>
                <c:pt idx="3">
                  <c:v>8.369601606963509E-5</c:v>
                </c:pt>
                <c:pt idx="4">
                  <c:v>7.0444146858609526E-4</c:v>
                </c:pt>
                <c:pt idx="5">
                  <c:v>1.4716549492244169E-3</c:v>
                </c:pt>
                <c:pt idx="6">
                  <c:v>5.9284678049324854E-4</c:v>
                </c:pt>
                <c:pt idx="7">
                  <c:v>9.7645352081240932E-4</c:v>
                </c:pt>
                <c:pt idx="8">
                  <c:v>1.9842930476509316E-3</c:v>
                </c:pt>
                <c:pt idx="9">
                  <c:v>2.4271844660194173E-3</c:v>
                </c:pt>
                <c:pt idx="10">
                  <c:v>3.0828032585648924E-3</c:v>
                </c:pt>
                <c:pt idx="11">
                  <c:v>1.2808977792657069E-2</c:v>
                </c:pt>
                <c:pt idx="12">
                  <c:v>0.10122335676821784</c:v>
                </c:pt>
                <c:pt idx="13">
                  <c:v>0.16596919986608638</c:v>
                </c:pt>
                <c:pt idx="14">
                  <c:v>0.2895568295949113</c:v>
                </c:pt>
                <c:pt idx="15">
                  <c:v>0.33945011717442247</c:v>
                </c:pt>
                <c:pt idx="16">
                  <c:v>6.6569718781386011E-2</c:v>
                </c:pt>
                <c:pt idx="17">
                  <c:v>1.0556160026782726E-2</c:v>
                </c:pt>
                <c:pt idx="18">
                  <c:v>1.8029516795000557E-3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0C-4DA1-98A5-216C3D824367}"/>
            </c:ext>
          </c:extLst>
        </c:ser>
        <c:ser>
          <c:idx val="3"/>
          <c:order val="3"/>
          <c:tx>
            <c:strRef>
              <c:f>'R061'!$A$20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'R061'!$G$15:$Y$15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'R061'!$G$20:$Y$20</c:f>
              <c:numCache>
                <c:formatCode>0.0%</c:formatCode>
                <c:ptCount val="19"/>
                <c:pt idx="0">
                  <c:v>2.4721534545733099E-4</c:v>
                </c:pt>
                <c:pt idx="1">
                  <c:v>2.9596203329398778E-4</c:v>
                </c:pt>
                <c:pt idx="2">
                  <c:v>1.149029070435482E-4</c:v>
                </c:pt>
                <c:pt idx="3">
                  <c:v>7.3120031754985216E-5</c:v>
                </c:pt>
                <c:pt idx="4">
                  <c:v>1.2883053213973587E-4</c:v>
                </c:pt>
                <c:pt idx="5">
                  <c:v>3.1685347093826931E-4</c:v>
                </c:pt>
                <c:pt idx="6">
                  <c:v>2.5069725173137791E-4</c:v>
                </c:pt>
                <c:pt idx="7">
                  <c:v>6.1977931678035086E-4</c:v>
                </c:pt>
                <c:pt idx="8">
                  <c:v>1.2813415088492649E-3</c:v>
                </c:pt>
                <c:pt idx="9">
                  <c:v>2.0195056389472107E-3</c:v>
                </c:pt>
                <c:pt idx="10">
                  <c:v>3.1371975529162705E-3</c:v>
                </c:pt>
                <c:pt idx="11">
                  <c:v>1.1250039171445583E-2</c:v>
                </c:pt>
                <c:pt idx="12">
                  <c:v>0.1067308730183601</c:v>
                </c:pt>
                <c:pt idx="13">
                  <c:v>0.13888279555290931</c:v>
                </c:pt>
                <c:pt idx="14">
                  <c:v>0.30545370979703967</c:v>
                </c:pt>
                <c:pt idx="15">
                  <c:v>0.34033196494416762</c:v>
                </c:pt>
                <c:pt idx="16">
                  <c:v>7.2110278935511612E-2</c:v>
                </c:pt>
                <c:pt idx="17">
                  <c:v>1.380575837659602E-2</c:v>
                </c:pt>
                <c:pt idx="18">
                  <c:v>2.9491746141177373E-3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0C-4DA1-98A5-216C3D824367}"/>
            </c:ext>
          </c:extLst>
        </c:ser>
        <c:ser>
          <c:idx val="4"/>
          <c:order val="4"/>
          <c:tx>
            <c:strRef>
              <c:f>'R061'!$A$21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'R061'!$G$15:$Y$15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'R061'!$G$21:$Y$21</c:f>
              <c:numCache>
                <c:formatCode>0.0%</c:formatCode>
                <c:ptCount val="19"/>
                <c:pt idx="0">
                  <c:v>3.2912012884702915E-4</c:v>
                </c:pt>
                <c:pt idx="1">
                  <c:v>3.2912012884702915E-4</c:v>
                </c:pt>
                <c:pt idx="2">
                  <c:v>1.3654984069185253E-4</c:v>
                </c:pt>
                <c:pt idx="3">
                  <c:v>1.3304856272539477E-4</c:v>
                </c:pt>
                <c:pt idx="4">
                  <c:v>6.162249220965653E-4</c:v>
                </c:pt>
                <c:pt idx="5">
                  <c:v>9.9786422044046081E-4</c:v>
                </c:pt>
                <c:pt idx="6">
                  <c:v>5.2519169496866361E-4</c:v>
                </c:pt>
                <c:pt idx="7">
                  <c:v>7.3176709498967121E-4</c:v>
                </c:pt>
                <c:pt idx="8">
                  <c:v>1.8486747662896958E-3</c:v>
                </c:pt>
                <c:pt idx="9">
                  <c:v>2.5524316375477047E-3</c:v>
                </c:pt>
                <c:pt idx="10">
                  <c:v>2.9200658240257694E-3</c:v>
                </c:pt>
                <c:pt idx="11">
                  <c:v>1.2114421763943839E-2</c:v>
                </c:pt>
                <c:pt idx="12">
                  <c:v>9.201358495850985E-2</c:v>
                </c:pt>
                <c:pt idx="13">
                  <c:v>0.16096425195196246</c:v>
                </c:pt>
                <c:pt idx="14">
                  <c:v>0.2834879731101852</c:v>
                </c:pt>
                <c:pt idx="15">
                  <c:v>0.35272224361892091</c:v>
                </c:pt>
                <c:pt idx="16">
                  <c:v>7.3512832183747073E-2</c:v>
                </c:pt>
                <c:pt idx="17">
                  <c:v>1.2124925597843212E-2</c:v>
                </c:pt>
                <c:pt idx="18">
                  <c:v>1.9397079934175975E-3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20C-4DA1-98A5-216C3D824367}"/>
            </c:ext>
          </c:extLst>
        </c:ser>
        <c:ser>
          <c:idx val="5"/>
          <c:order val="5"/>
          <c:tx>
            <c:strRef>
              <c:f>'R061'!$A$22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'R061'!$G$15:$Y$15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'R061'!$G$22:$Y$22</c:f>
              <c:numCache>
                <c:formatCode>0.0%</c:formatCode>
                <c:ptCount val="19"/>
                <c:pt idx="0">
                  <c:v>2.2271180749476626E-4</c:v>
                </c:pt>
                <c:pt idx="1">
                  <c:v>3.3920721449202864E-4</c:v>
                </c:pt>
                <c:pt idx="2">
                  <c:v>1.1992174249718184E-4</c:v>
                </c:pt>
                <c:pt idx="3">
                  <c:v>1.1649540699726236E-4</c:v>
                </c:pt>
                <c:pt idx="4">
                  <c:v>1.4047975549669872E-4</c:v>
                </c:pt>
                <c:pt idx="5">
                  <c:v>3.0837019499275331E-4</c:v>
                </c:pt>
                <c:pt idx="6">
                  <c:v>3.5291255649170654E-4</c:v>
                </c:pt>
                <c:pt idx="7">
                  <c:v>5.8247703498631178E-4</c:v>
                </c:pt>
                <c:pt idx="8">
                  <c:v>9.3196325597809891E-4</c:v>
                </c:pt>
                <c:pt idx="9">
                  <c:v>1.7165940854596601E-3</c:v>
                </c:pt>
                <c:pt idx="10">
                  <c:v>3.275576737923024E-3</c:v>
                </c:pt>
                <c:pt idx="11">
                  <c:v>1.2129227669714963E-2</c:v>
                </c:pt>
                <c:pt idx="12">
                  <c:v>0.10456490678654272</c:v>
                </c:pt>
                <c:pt idx="13">
                  <c:v>0.14125410731968052</c:v>
                </c:pt>
                <c:pt idx="14">
                  <c:v>0.30719496191628093</c:v>
                </c:pt>
                <c:pt idx="15">
                  <c:v>0.33977941252051519</c:v>
                </c:pt>
                <c:pt idx="16">
                  <c:v>7.0777812421836728E-2</c:v>
                </c:pt>
                <c:pt idx="17">
                  <c:v>1.3194818010189922E-2</c:v>
                </c:pt>
                <c:pt idx="18">
                  <c:v>2.9980435624295458E-3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0C-4DA1-98A5-216C3D824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244800"/>
        <c:axId val="111246336"/>
        <c:axId val="111124928"/>
      </c:line3DChart>
      <c:catAx>
        <c:axId val="111244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1246336"/>
        <c:crosses val="autoZero"/>
        <c:auto val="1"/>
        <c:lblAlgn val="ctr"/>
        <c:lblOffset val="100"/>
        <c:noMultiLvlLbl val="0"/>
      </c:catAx>
      <c:valAx>
        <c:axId val="1112463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1244800"/>
        <c:crosses val="autoZero"/>
        <c:crossBetween val="between"/>
      </c:valAx>
      <c:serAx>
        <c:axId val="111124928"/>
        <c:scaling>
          <c:orientation val="minMax"/>
        </c:scaling>
        <c:delete val="0"/>
        <c:axPos val="b"/>
        <c:majorTickMark val="out"/>
        <c:minorTickMark val="none"/>
        <c:tickLblPos val="nextTo"/>
        <c:crossAx val="11124633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'R062'!$A$17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'R062'!$G$15:$Y$15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'R062'!$G$17:$Y$17</c:f>
              <c:numCache>
                <c:formatCode>0.0%</c:formatCode>
                <c:ptCount val="19"/>
                <c:pt idx="0">
                  <c:v>1.7311229457942127E-4</c:v>
                </c:pt>
                <c:pt idx="1">
                  <c:v>2.5646265863617967E-4</c:v>
                </c:pt>
                <c:pt idx="2">
                  <c:v>8.976193052266288E-5</c:v>
                </c:pt>
                <c:pt idx="3">
                  <c:v>2.7249157480094089E-5</c:v>
                </c:pt>
                <c:pt idx="4">
                  <c:v>2.805060328833215E-5</c:v>
                </c:pt>
                <c:pt idx="5">
                  <c:v>3.5263615562474702E-5</c:v>
                </c:pt>
                <c:pt idx="6">
                  <c:v>5.6902652384902364E-5</c:v>
                </c:pt>
                <c:pt idx="7">
                  <c:v>1.7711952362061157E-4</c:v>
                </c:pt>
                <c:pt idx="8">
                  <c:v>6.339436343163066E-4</c:v>
                </c:pt>
                <c:pt idx="9">
                  <c:v>4.3181900147866749E-3</c:v>
                </c:pt>
                <c:pt idx="10">
                  <c:v>4.1731283234955861E-2</c:v>
                </c:pt>
                <c:pt idx="11">
                  <c:v>0.26453401937094517</c:v>
                </c:pt>
                <c:pt idx="12">
                  <c:v>0.4608457657614336</c:v>
                </c:pt>
                <c:pt idx="13">
                  <c:v>0.18152907845753741</c:v>
                </c:pt>
                <c:pt idx="14">
                  <c:v>3.8682583380418273E-2</c:v>
                </c:pt>
                <c:pt idx="15">
                  <c:v>5.206993416122685E-3</c:v>
                </c:pt>
                <c:pt idx="16">
                  <c:v>1.2262120866042339E-3</c:v>
                </c:pt>
                <c:pt idx="17">
                  <c:v>3.1576964844579622E-4</c:v>
                </c:pt>
                <c:pt idx="18">
                  <c:v>1.3223855835928013E-4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9B-427E-9E75-04636800DA0C}"/>
            </c:ext>
          </c:extLst>
        </c:ser>
        <c:ser>
          <c:idx val="1"/>
          <c:order val="1"/>
          <c:tx>
            <c:strRef>
              <c:f>'R062'!$A$18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'R062'!$G$15:$Y$15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'R062'!$G$18:$Y$18</c:f>
              <c:numCache>
                <c:formatCode>0.0%</c:formatCode>
                <c:ptCount val="19"/>
                <c:pt idx="0">
                  <c:v>3.4064467003804699E-4</c:v>
                </c:pt>
                <c:pt idx="1">
                  <c:v>5.0846226483620255E-4</c:v>
                </c:pt>
                <c:pt idx="2">
                  <c:v>1.9369991041379142E-4</c:v>
                </c:pt>
                <c:pt idx="3">
                  <c:v>6.6793072556479809E-5</c:v>
                </c:pt>
                <c:pt idx="4">
                  <c:v>6.2618505521699821E-5</c:v>
                </c:pt>
                <c:pt idx="5">
                  <c:v>6.4288332335611808E-5</c:v>
                </c:pt>
                <c:pt idx="6">
                  <c:v>6.9297812777347796E-5</c:v>
                </c:pt>
                <c:pt idx="7">
                  <c:v>1.1855770378775165E-4</c:v>
                </c:pt>
                <c:pt idx="8">
                  <c:v>2.730166840746112E-4</c:v>
                </c:pt>
                <c:pt idx="9">
                  <c:v>9.4345214986027719E-4</c:v>
                </c:pt>
                <c:pt idx="10">
                  <c:v>6.9715269480825799E-3</c:v>
                </c:pt>
                <c:pt idx="11">
                  <c:v>0.101512111671338</c:v>
                </c:pt>
                <c:pt idx="12">
                  <c:v>0.46992934127836933</c:v>
                </c:pt>
                <c:pt idx="13">
                  <c:v>0.32675839025355485</c:v>
                </c:pt>
                <c:pt idx="14">
                  <c:v>7.4590328864041863E-2</c:v>
                </c:pt>
                <c:pt idx="15">
                  <c:v>1.3696754441113139E-2</c:v>
                </c:pt>
                <c:pt idx="16">
                  <c:v>2.7351763211878482E-3</c:v>
                </c:pt>
                <c:pt idx="17">
                  <c:v>8.5662115553685348E-4</c:v>
                </c:pt>
                <c:pt idx="18">
                  <c:v>3.0891796057371911E-4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9B-427E-9E75-04636800DA0C}"/>
            </c:ext>
          </c:extLst>
        </c:ser>
        <c:ser>
          <c:idx val="2"/>
          <c:order val="2"/>
          <c:tx>
            <c:strRef>
              <c:f>'R062'!$A$19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'R062'!$G$15:$Y$15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'R062'!$G$19:$Y$19</c:f>
              <c:numCache>
                <c:formatCode>0.0%</c:formatCode>
                <c:ptCount val="19"/>
                <c:pt idx="0">
                  <c:v>1.8747842283395736E-4</c:v>
                </c:pt>
                <c:pt idx="1">
                  <c:v>3.2389564920500767E-4</c:v>
                </c:pt>
                <c:pt idx="2">
                  <c:v>1.4480040787988579E-4</c:v>
                </c:pt>
                <c:pt idx="3">
                  <c:v>8.6880244727931464E-5</c:v>
                </c:pt>
                <c:pt idx="4">
                  <c:v>7.9259170628990112E-5</c:v>
                </c:pt>
                <c:pt idx="5">
                  <c:v>8.611813731803733E-5</c:v>
                </c:pt>
                <c:pt idx="6">
                  <c:v>1.6613941535692156E-4</c:v>
                </c:pt>
                <c:pt idx="7">
                  <c:v>2.6978602310252401E-4</c:v>
                </c:pt>
                <c:pt idx="8">
                  <c:v>7.8954327665032458E-4</c:v>
                </c:pt>
                <c:pt idx="9">
                  <c:v>4.7060132560962876E-3</c:v>
                </c:pt>
                <c:pt idx="10">
                  <c:v>4.1671271065601444E-2</c:v>
                </c:pt>
                <c:pt idx="11">
                  <c:v>0.25803813737900594</c:v>
                </c:pt>
                <c:pt idx="12">
                  <c:v>0.45839312701053458</c:v>
                </c:pt>
                <c:pt idx="13">
                  <c:v>0.1874357448190033</c:v>
                </c:pt>
                <c:pt idx="14">
                  <c:v>4.0298715620382106E-2</c:v>
                </c:pt>
                <c:pt idx="15">
                  <c:v>5.5260408291423774E-3</c:v>
                </c:pt>
                <c:pt idx="16">
                  <c:v>1.3077763153783368E-3</c:v>
                </c:pt>
                <c:pt idx="17">
                  <c:v>3.4447254927214932E-4</c:v>
                </c:pt>
                <c:pt idx="18">
                  <c:v>1.4480040787988579E-4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9B-427E-9E75-04636800DA0C}"/>
            </c:ext>
          </c:extLst>
        </c:ser>
        <c:ser>
          <c:idx val="3"/>
          <c:order val="3"/>
          <c:tx>
            <c:strRef>
              <c:f>'R062'!$A$20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'R062'!$G$15:$Y$15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'R062'!$G$20:$Y$20</c:f>
              <c:numCache>
                <c:formatCode>0.0%</c:formatCode>
                <c:ptCount val="19"/>
                <c:pt idx="0">
                  <c:v>3.2613217580274251E-4</c:v>
                </c:pt>
                <c:pt idx="1">
                  <c:v>4.6613037809855397E-4</c:v>
                </c:pt>
                <c:pt idx="2">
                  <c:v>1.5352075592665686E-4</c:v>
                </c:pt>
                <c:pt idx="3">
                  <c:v>3.1022328917821848E-5</c:v>
                </c:pt>
                <c:pt idx="4">
                  <c:v>8.7498876434882146E-6</c:v>
                </c:pt>
                <c:pt idx="5">
                  <c:v>6.3635546498096107E-6</c:v>
                </c:pt>
                <c:pt idx="6">
                  <c:v>1.9886108280655034E-5</c:v>
                </c:pt>
                <c:pt idx="7">
                  <c:v>5.409021452338169E-5</c:v>
                </c:pt>
                <c:pt idx="8">
                  <c:v>1.5431620025788305E-4</c:v>
                </c:pt>
                <c:pt idx="9">
                  <c:v>6.9203656816679512E-4</c:v>
                </c:pt>
                <c:pt idx="10">
                  <c:v>6.0851491338804404E-3</c:v>
                </c:pt>
                <c:pt idx="11">
                  <c:v>9.4621284976681555E-2</c:v>
                </c:pt>
                <c:pt idx="12">
                  <c:v>0.44670085486402278</c:v>
                </c:pt>
                <c:pt idx="13">
                  <c:v>0.34926846962078784</c:v>
                </c:pt>
                <c:pt idx="14">
                  <c:v>8.0764644726721124E-2</c:v>
                </c:pt>
                <c:pt idx="15">
                  <c:v>1.6067975490769267E-2</c:v>
                </c:pt>
                <c:pt idx="16">
                  <c:v>3.1348461093624594E-3</c:v>
                </c:pt>
                <c:pt idx="17">
                  <c:v>1.0993040657546103E-3</c:v>
                </c:pt>
                <c:pt idx="18">
                  <c:v>3.4522283975217135E-4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9B-427E-9E75-04636800DA0C}"/>
            </c:ext>
          </c:extLst>
        </c:ser>
        <c:ser>
          <c:idx val="4"/>
          <c:order val="4"/>
          <c:tx>
            <c:strRef>
              <c:f>'R062'!$A$21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'R062'!$G$15:$Y$15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'R062'!$G$21:$Y$21</c:f>
              <c:numCache>
                <c:formatCode>0.0%</c:formatCode>
                <c:ptCount val="19"/>
                <c:pt idx="0">
                  <c:v>1.8235060658392956E-4</c:v>
                </c:pt>
                <c:pt idx="1">
                  <c:v>2.879654375465675E-4</c:v>
                </c:pt>
                <c:pt idx="2">
                  <c:v>8.5812050157143315E-5</c:v>
                </c:pt>
                <c:pt idx="3">
                  <c:v>2.5578591873763872E-5</c:v>
                </c:pt>
                <c:pt idx="4">
                  <c:v>1.9802780805494612E-5</c:v>
                </c:pt>
                <c:pt idx="5">
                  <c:v>2.8879055341346308E-5</c:v>
                </c:pt>
                <c:pt idx="6">
                  <c:v>7.1785080419917963E-5</c:v>
                </c:pt>
                <c:pt idx="7">
                  <c:v>2.0297850325631976E-4</c:v>
                </c:pt>
                <c:pt idx="8">
                  <c:v>6.8402105365645974E-4</c:v>
                </c:pt>
                <c:pt idx="9">
                  <c:v>4.4556256812362874E-3</c:v>
                </c:pt>
                <c:pt idx="10">
                  <c:v>3.9991715836696369E-2</c:v>
                </c:pt>
                <c:pt idx="11">
                  <c:v>0.25734786307367213</c:v>
                </c:pt>
                <c:pt idx="12">
                  <c:v>0.46137261324921552</c:v>
                </c:pt>
                <c:pt idx="13">
                  <c:v>0.18755213700883946</c:v>
                </c:pt>
                <c:pt idx="14">
                  <c:v>4.0204595730355439E-2</c:v>
                </c:pt>
                <c:pt idx="15">
                  <c:v>5.7048511037162391E-3</c:v>
                </c:pt>
                <c:pt idx="16">
                  <c:v>1.2649026239509684E-3</c:v>
                </c:pt>
                <c:pt idx="17">
                  <c:v>3.737774877037108E-4</c:v>
                </c:pt>
                <c:pt idx="18">
                  <c:v>1.4274504497294033E-4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C9B-427E-9E75-04636800DA0C}"/>
            </c:ext>
          </c:extLst>
        </c:ser>
        <c:ser>
          <c:idx val="5"/>
          <c:order val="5"/>
          <c:tx>
            <c:strRef>
              <c:f>'R062'!$A$22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'R062'!$G$15:$Y$15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'R062'!$G$22:$Y$22</c:f>
              <c:numCache>
                <c:formatCode>0.0%</c:formatCode>
                <c:ptCount val="19"/>
                <c:pt idx="0">
                  <c:v>3.5201601532810318E-4</c:v>
                </c:pt>
                <c:pt idx="1">
                  <c:v>4.9954527374147274E-4</c:v>
                </c:pt>
                <c:pt idx="2">
                  <c:v>1.7740860188949497E-4</c:v>
                </c:pt>
                <c:pt idx="3">
                  <c:v>8.3101924042973963E-5</c:v>
                </c:pt>
                <c:pt idx="4">
                  <c:v>6.7228522821282307E-5</c:v>
                </c:pt>
                <c:pt idx="5">
                  <c:v>6.7228522821282307E-5</c:v>
                </c:pt>
                <c:pt idx="6">
                  <c:v>1.1951737390450188E-4</c:v>
                </c:pt>
                <c:pt idx="7">
                  <c:v>1.8114351982401067E-4</c:v>
                </c:pt>
                <c:pt idx="8">
                  <c:v>4.4912388162551099E-4</c:v>
                </c:pt>
                <c:pt idx="9">
                  <c:v>1.4454132406575696E-3</c:v>
                </c:pt>
                <c:pt idx="10">
                  <c:v>8.2905840851411894E-3</c:v>
                </c:pt>
                <c:pt idx="11">
                  <c:v>0.10146184687956944</c:v>
                </c:pt>
                <c:pt idx="12">
                  <c:v>0.43949526319032955</c:v>
                </c:pt>
                <c:pt idx="13">
                  <c:v>0.3478730576092417</c:v>
                </c:pt>
                <c:pt idx="14">
                  <c:v>7.8391258798066063E-2</c:v>
                </c:pt>
                <c:pt idx="15">
                  <c:v>1.6443909936188928E-2</c:v>
                </c:pt>
                <c:pt idx="16">
                  <c:v>3.0719700011391498E-3</c:v>
                </c:pt>
                <c:pt idx="17">
                  <c:v>1.1438186174454281E-3</c:v>
                </c:pt>
                <c:pt idx="18">
                  <c:v>3.8656400622237331E-4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9B-427E-9E75-04636800D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29280"/>
        <c:axId val="111330816"/>
        <c:axId val="111338368"/>
      </c:line3DChart>
      <c:catAx>
        <c:axId val="111329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1330816"/>
        <c:crosses val="autoZero"/>
        <c:auto val="1"/>
        <c:lblAlgn val="ctr"/>
        <c:lblOffset val="100"/>
        <c:noMultiLvlLbl val="0"/>
      </c:catAx>
      <c:valAx>
        <c:axId val="1113308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1329280"/>
        <c:crosses val="autoZero"/>
        <c:crossBetween val="between"/>
      </c:valAx>
      <c:serAx>
        <c:axId val="111338368"/>
        <c:scaling>
          <c:orientation val="minMax"/>
        </c:scaling>
        <c:delete val="0"/>
        <c:axPos val="b"/>
        <c:majorTickMark val="out"/>
        <c:minorTickMark val="none"/>
        <c:tickLblPos val="nextTo"/>
        <c:crossAx val="11133081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'R063'!$A$17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'R063'!$G$15:$Y$15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'R063'!$G$17:$Y$17</c:f>
              <c:numCache>
                <c:formatCode>0.0%</c:formatCode>
                <c:ptCount val="19"/>
                <c:pt idx="0">
                  <c:v>1.4303798373658125E-5</c:v>
                </c:pt>
                <c:pt idx="1">
                  <c:v>0</c:v>
                </c:pt>
                <c:pt idx="2">
                  <c:v>7.1518991868290626E-6</c:v>
                </c:pt>
                <c:pt idx="3">
                  <c:v>0</c:v>
                </c:pt>
                <c:pt idx="4">
                  <c:v>1.4303798373658125E-5</c:v>
                </c:pt>
                <c:pt idx="5">
                  <c:v>7.8670891055119681E-5</c:v>
                </c:pt>
                <c:pt idx="6">
                  <c:v>1.7879747967072655E-4</c:v>
                </c:pt>
                <c:pt idx="7">
                  <c:v>7.5094941461705152E-4</c:v>
                </c:pt>
                <c:pt idx="8">
                  <c:v>3.311329323501856E-3</c:v>
                </c:pt>
                <c:pt idx="9">
                  <c:v>1.6964304871158537E-2</c:v>
                </c:pt>
                <c:pt idx="10">
                  <c:v>8.2404182430644457E-2</c:v>
                </c:pt>
                <c:pt idx="11">
                  <c:v>0.31333900717335489</c:v>
                </c:pt>
                <c:pt idx="12">
                  <c:v>0.48288908119551149</c:v>
                </c:pt>
                <c:pt idx="13">
                  <c:v>9.318209450519585E-2</c:v>
                </c:pt>
                <c:pt idx="14">
                  <c:v>5.9289244258812924E-3</c:v>
                </c:pt>
                <c:pt idx="15">
                  <c:v>7.151899186829062E-4</c:v>
                </c:pt>
                <c:pt idx="16">
                  <c:v>1.6449368129706844E-4</c:v>
                </c:pt>
                <c:pt idx="17">
                  <c:v>2.860759674731625E-5</c:v>
                </c:pt>
                <c:pt idx="18">
                  <c:v>2.860759674731625E-5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BA-48B7-8026-2D38D257218E}"/>
            </c:ext>
          </c:extLst>
        </c:ser>
        <c:ser>
          <c:idx val="1"/>
          <c:order val="1"/>
          <c:tx>
            <c:strRef>
              <c:f>'R063'!$A$18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'R063'!$G$15:$Y$15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'R063'!$G$18:$Y$18</c:f>
              <c:numCache>
                <c:formatCode>0.0%</c:formatCode>
                <c:ptCount val="19"/>
                <c:pt idx="0">
                  <c:v>2.1570164148949172E-5</c:v>
                </c:pt>
                <c:pt idx="1">
                  <c:v>7.190054716316391E-6</c:v>
                </c:pt>
                <c:pt idx="2">
                  <c:v>1.4380109432632782E-5</c:v>
                </c:pt>
                <c:pt idx="3">
                  <c:v>1.4380109432632782E-5</c:v>
                </c:pt>
                <c:pt idx="4">
                  <c:v>2.1570164148949172E-5</c:v>
                </c:pt>
                <c:pt idx="5">
                  <c:v>5.7520437730531128E-5</c:v>
                </c:pt>
                <c:pt idx="6">
                  <c:v>2.0851158677317533E-4</c:v>
                </c:pt>
                <c:pt idx="7">
                  <c:v>8.1247618294375218E-4</c:v>
                </c:pt>
                <c:pt idx="8">
                  <c:v>4.0911411335840262E-3</c:v>
                </c:pt>
                <c:pt idx="9">
                  <c:v>1.8054227392670458E-2</c:v>
                </c:pt>
                <c:pt idx="10">
                  <c:v>7.9658616202069293E-2</c:v>
                </c:pt>
                <c:pt idx="11">
                  <c:v>0.26979242312033996</c:v>
                </c:pt>
                <c:pt idx="12">
                  <c:v>0.49534443957118512</c:v>
                </c:pt>
                <c:pt idx="13">
                  <c:v>0.11965689058893739</c:v>
                </c:pt>
                <c:pt idx="14">
                  <c:v>1.0497479885821932E-2</c:v>
                </c:pt>
                <c:pt idx="15">
                  <c:v>1.2223093017737865E-3</c:v>
                </c:pt>
                <c:pt idx="16">
                  <c:v>2.8041213393633924E-4</c:v>
                </c:pt>
                <c:pt idx="17">
                  <c:v>1.7975136790790978E-4</c:v>
                </c:pt>
                <c:pt idx="18">
                  <c:v>6.4710492446847523E-5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BA-48B7-8026-2D38D257218E}"/>
            </c:ext>
          </c:extLst>
        </c:ser>
        <c:ser>
          <c:idx val="2"/>
          <c:order val="2"/>
          <c:tx>
            <c:strRef>
              <c:f>'R063'!$A$19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'R063'!$G$15:$Y$15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'R063'!$G$19:$Y$19</c:f>
              <c:numCache>
                <c:formatCode>0.0%</c:formatCode>
                <c:ptCount val="19"/>
                <c:pt idx="0">
                  <c:v>3.0685577165020897E-5</c:v>
                </c:pt>
                <c:pt idx="1">
                  <c:v>6.1371154330041797E-6</c:v>
                </c:pt>
                <c:pt idx="2">
                  <c:v>6.1371154330041797E-6</c:v>
                </c:pt>
                <c:pt idx="3">
                  <c:v>6.7508269763045972E-5</c:v>
                </c:pt>
                <c:pt idx="4">
                  <c:v>3.6822692598025075E-5</c:v>
                </c:pt>
                <c:pt idx="5">
                  <c:v>1.3501653952609194E-4</c:v>
                </c:pt>
                <c:pt idx="6">
                  <c:v>2.0866192472214211E-4</c:v>
                </c:pt>
                <c:pt idx="7">
                  <c:v>7.3645385196050147E-4</c:v>
                </c:pt>
                <c:pt idx="8">
                  <c:v>4.3328034957009504E-3</c:v>
                </c:pt>
                <c:pt idx="9">
                  <c:v>2.017883554371774E-2</c:v>
                </c:pt>
                <c:pt idx="10">
                  <c:v>9.2688854384662123E-2</c:v>
                </c:pt>
                <c:pt idx="11">
                  <c:v>0.32043107098801421</c:v>
                </c:pt>
                <c:pt idx="12">
                  <c:v>0.46654351521697773</c:v>
                </c:pt>
                <c:pt idx="13">
                  <c:v>8.6711303952916055E-2</c:v>
                </c:pt>
                <c:pt idx="14">
                  <c:v>6.8060610152016346E-3</c:v>
                </c:pt>
                <c:pt idx="15">
                  <c:v>7.8555077542453501E-4</c:v>
                </c:pt>
                <c:pt idx="16">
                  <c:v>2.3934750188716298E-4</c:v>
                </c:pt>
                <c:pt idx="17">
                  <c:v>4.9096923464033438E-5</c:v>
                </c:pt>
                <c:pt idx="18">
                  <c:v>6.1371154330041797E-6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BA-48B7-8026-2D38D257218E}"/>
            </c:ext>
          </c:extLst>
        </c:ser>
        <c:ser>
          <c:idx val="3"/>
          <c:order val="3"/>
          <c:tx>
            <c:strRef>
              <c:f>'R063'!$A$20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'R063'!$G$15:$Y$15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'R063'!$G$20:$Y$20</c:f>
              <c:numCache>
                <c:formatCode>0.0%</c:formatCode>
                <c:ptCount val="19"/>
                <c:pt idx="0">
                  <c:v>3.1198522437977335E-5</c:v>
                </c:pt>
                <c:pt idx="1">
                  <c:v>1.8719113462786402E-5</c:v>
                </c:pt>
                <c:pt idx="2">
                  <c:v>3.1198522437977335E-5</c:v>
                </c:pt>
                <c:pt idx="3">
                  <c:v>1.8719113462786402E-5</c:v>
                </c:pt>
                <c:pt idx="4">
                  <c:v>3.7438226925572805E-5</c:v>
                </c:pt>
                <c:pt idx="5">
                  <c:v>5.6157340388359207E-5</c:v>
                </c:pt>
                <c:pt idx="6">
                  <c:v>2.0591024809065044E-4</c:v>
                </c:pt>
                <c:pt idx="7">
                  <c:v>9.5467478660210656E-4</c:v>
                </c:pt>
                <c:pt idx="8">
                  <c:v>4.9917635900763738E-3</c:v>
                </c:pt>
                <c:pt idx="9">
                  <c:v>2.135226875655169E-2</c:v>
                </c:pt>
                <c:pt idx="10">
                  <c:v>8.9982778415614237E-2</c:v>
                </c:pt>
                <c:pt idx="11">
                  <c:v>0.28589701991713673</c:v>
                </c:pt>
                <c:pt idx="12">
                  <c:v>0.47618304797084809</c:v>
                </c:pt>
                <c:pt idx="13">
                  <c:v>0.10808416113412869</c:v>
                </c:pt>
                <c:pt idx="14">
                  <c:v>1.0189437428243398E-2</c:v>
                </c:pt>
                <c:pt idx="15">
                  <c:v>1.4039335097089801E-3</c:v>
                </c:pt>
                <c:pt idx="16">
                  <c:v>3.1822492886736885E-4</c:v>
                </c:pt>
                <c:pt idx="17">
                  <c:v>1.6847202116507763E-4</c:v>
                </c:pt>
                <c:pt idx="18">
                  <c:v>7.4876453851145609E-5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BA-48B7-8026-2D38D257218E}"/>
            </c:ext>
          </c:extLst>
        </c:ser>
        <c:ser>
          <c:idx val="4"/>
          <c:order val="4"/>
          <c:tx>
            <c:strRef>
              <c:f>'R063'!$A$21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'R063'!$G$15:$Y$15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'R063'!$G$21:$Y$21</c:f>
              <c:numCache>
                <c:formatCode>0.0%</c:formatCode>
                <c:ptCount val="19"/>
                <c:pt idx="0">
                  <c:v>6.1103405292776969E-6</c:v>
                </c:pt>
                <c:pt idx="1">
                  <c:v>1.2220681058555394E-5</c:v>
                </c:pt>
                <c:pt idx="2">
                  <c:v>6.1103405292776969E-6</c:v>
                </c:pt>
                <c:pt idx="3">
                  <c:v>1.2220681058555394E-5</c:v>
                </c:pt>
                <c:pt idx="4">
                  <c:v>3.055170264638848E-5</c:v>
                </c:pt>
                <c:pt idx="5">
                  <c:v>6.7213745822054664E-5</c:v>
                </c:pt>
                <c:pt idx="6">
                  <c:v>2.3219294011255246E-4</c:v>
                </c:pt>
                <c:pt idx="7">
                  <c:v>8.0656494986465596E-4</c:v>
                </c:pt>
                <c:pt idx="8">
                  <c:v>3.935059300854837E-3</c:v>
                </c:pt>
                <c:pt idx="9">
                  <c:v>2.079959916166128E-2</c:v>
                </c:pt>
                <c:pt idx="10">
                  <c:v>9.6922221475402831E-2</c:v>
                </c:pt>
                <c:pt idx="11">
                  <c:v>0.32097007766242813</c:v>
                </c:pt>
                <c:pt idx="12">
                  <c:v>0.46071356556700904</c:v>
                </c:pt>
                <c:pt idx="13">
                  <c:v>8.8074448389008714E-2</c:v>
                </c:pt>
                <c:pt idx="14">
                  <c:v>6.269209383038917E-3</c:v>
                </c:pt>
                <c:pt idx="15">
                  <c:v>8.4322699304032215E-4</c:v>
                </c:pt>
                <c:pt idx="16">
                  <c:v>2.0775157799544168E-4</c:v>
                </c:pt>
                <c:pt idx="17">
                  <c:v>5.4993064763499271E-5</c:v>
                </c:pt>
                <c:pt idx="18">
                  <c:v>3.6662043175666183E-5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BA-48B7-8026-2D38D257218E}"/>
            </c:ext>
          </c:extLst>
        </c:ser>
        <c:ser>
          <c:idx val="5"/>
          <c:order val="5"/>
          <c:tx>
            <c:strRef>
              <c:f>'R063'!$A$22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'R063'!$G$15:$Y$15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'R063'!$G$22:$Y$22</c:f>
              <c:numCache>
                <c:formatCode>0.0%</c:formatCode>
                <c:ptCount val="19"/>
                <c:pt idx="0">
                  <c:v>1.8394864153928222E-5</c:v>
                </c:pt>
                <c:pt idx="1">
                  <c:v>1.2263242769285482E-5</c:v>
                </c:pt>
                <c:pt idx="2">
                  <c:v>6.1316213846427408E-6</c:v>
                </c:pt>
                <c:pt idx="3">
                  <c:v>1.2263242769285482E-5</c:v>
                </c:pt>
                <c:pt idx="4">
                  <c:v>1.2263242769285482E-5</c:v>
                </c:pt>
                <c:pt idx="5">
                  <c:v>5.5184592461784668E-5</c:v>
                </c:pt>
                <c:pt idx="6">
                  <c:v>1.7168539876999674E-4</c:v>
                </c:pt>
                <c:pt idx="7">
                  <c:v>7.8484753723427083E-4</c:v>
                </c:pt>
                <c:pt idx="8">
                  <c:v>4.3718460472502744E-3</c:v>
                </c:pt>
                <c:pt idx="9">
                  <c:v>2.0976276756862818E-2</c:v>
                </c:pt>
                <c:pt idx="10">
                  <c:v>9.2054031847641465E-2</c:v>
                </c:pt>
                <c:pt idx="11">
                  <c:v>0.27480087559553373</c:v>
                </c:pt>
                <c:pt idx="12">
                  <c:v>0.4756360024281221</c:v>
                </c:pt>
                <c:pt idx="13">
                  <c:v>0.11728565384544636</c:v>
                </c:pt>
                <c:pt idx="14">
                  <c:v>1.1582632795590138E-2</c:v>
                </c:pt>
                <c:pt idx="15">
                  <c:v>1.5083788606221143E-3</c:v>
                </c:pt>
                <c:pt idx="16">
                  <c:v>4.1081863277106365E-4</c:v>
                </c:pt>
                <c:pt idx="17">
                  <c:v>2.4526485538570967E-4</c:v>
                </c:pt>
                <c:pt idx="18">
                  <c:v>5.5184592461784668E-5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BA-48B7-8026-2D38D2572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536384"/>
        <c:axId val="111607808"/>
        <c:axId val="111539520"/>
      </c:line3DChart>
      <c:catAx>
        <c:axId val="111536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1607808"/>
        <c:crosses val="autoZero"/>
        <c:auto val="1"/>
        <c:lblAlgn val="ctr"/>
        <c:lblOffset val="100"/>
        <c:noMultiLvlLbl val="0"/>
      </c:catAx>
      <c:valAx>
        <c:axId val="111607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1536384"/>
        <c:crosses val="autoZero"/>
        <c:crossBetween val="between"/>
      </c:valAx>
      <c:serAx>
        <c:axId val="111539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1160780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'R064'!$A$17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'R064'!$G$15:$Y$15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'R064'!$G$17:$Y$17</c:f>
              <c:numCache>
                <c:formatCode>0.0%</c:formatCode>
                <c:ptCount val="19"/>
                <c:pt idx="0">
                  <c:v>6.8953628684709532E-5</c:v>
                </c:pt>
                <c:pt idx="1">
                  <c:v>1.7238407171177384E-4</c:v>
                </c:pt>
                <c:pt idx="2">
                  <c:v>3.0339596621272195E-3</c:v>
                </c:pt>
                <c:pt idx="3">
                  <c:v>7.5848991553180483E-3</c:v>
                </c:pt>
                <c:pt idx="4">
                  <c:v>1.2687467677986553E-2</c:v>
                </c:pt>
                <c:pt idx="5">
                  <c:v>0.21154973280468883</c:v>
                </c:pt>
                <c:pt idx="6">
                  <c:v>0.41596276504051027</c:v>
                </c:pt>
                <c:pt idx="7">
                  <c:v>0.22365109463885538</c:v>
                </c:pt>
                <c:pt idx="8">
                  <c:v>9.1053266678158939E-2</c:v>
                </c:pt>
                <c:pt idx="9">
                  <c:v>2.5650749870711947E-2</c:v>
                </c:pt>
                <c:pt idx="10">
                  <c:v>6.3437338389932766E-3</c:v>
                </c:pt>
                <c:pt idx="11">
                  <c:v>1.4480262023789001E-3</c:v>
                </c:pt>
                <c:pt idx="12">
                  <c:v>6.8953628684709537E-4</c:v>
                </c:pt>
                <c:pt idx="13">
                  <c:v>3.4476814342354766E-5</c:v>
                </c:pt>
                <c:pt idx="14">
                  <c:v>3.4476814342354766E-5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3.4476814342354766E-5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D6-4FD7-802C-C7CE388A185C}"/>
            </c:ext>
          </c:extLst>
        </c:ser>
        <c:ser>
          <c:idx val="1"/>
          <c:order val="1"/>
          <c:tx>
            <c:strRef>
              <c:f>'R064'!$A$18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'R064'!$G$15:$Y$15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'R064'!$G$18:$Y$18</c:f>
              <c:numCache>
                <c:formatCode>0.0%</c:formatCode>
                <c:ptCount val="19"/>
                <c:pt idx="0">
                  <c:v>4.4769771450316745E-5</c:v>
                </c:pt>
                <c:pt idx="1">
                  <c:v>3.1338840015221724E-4</c:v>
                </c:pt>
                <c:pt idx="2">
                  <c:v>1.2983233720591856E-3</c:v>
                </c:pt>
                <c:pt idx="3">
                  <c:v>6.2901528887695027E-3</c:v>
                </c:pt>
                <c:pt idx="4">
                  <c:v>1.1058133548228237E-2</c:v>
                </c:pt>
                <c:pt idx="5">
                  <c:v>4.2307434020549324E-2</c:v>
                </c:pt>
                <c:pt idx="6">
                  <c:v>0.2326908871130213</c:v>
                </c:pt>
                <c:pt idx="7">
                  <c:v>0.34136950730866517</c:v>
                </c:pt>
                <c:pt idx="8">
                  <c:v>0.24589796969086472</c:v>
                </c:pt>
                <c:pt idx="9">
                  <c:v>8.9136614957580643E-2</c:v>
                </c:pt>
                <c:pt idx="10">
                  <c:v>2.4578604526223895E-2</c:v>
                </c:pt>
                <c:pt idx="11">
                  <c:v>4.0068945448033487E-3</c:v>
                </c:pt>
                <c:pt idx="12">
                  <c:v>6.0439191457927605E-4</c:v>
                </c:pt>
                <c:pt idx="13">
                  <c:v>2.2384885725158373E-4</c:v>
                </c:pt>
                <c:pt idx="14">
                  <c:v>4.4769771450316745E-5</c:v>
                </c:pt>
                <c:pt idx="15">
                  <c:v>6.7154657175475118E-5</c:v>
                </c:pt>
                <c:pt idx="16">
                  <c:v>6.7154657175475118E-5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D6-4FD7-802C-C7CE388A185C}"/>
            </c:ext>
          </c:extLst>
        </c:ser>
        <c:ser>
          <c:idx val="2"/>
          <c:order val="2"/>
          <c:tx>
            <c:strRef>
              <c:f>'R064'!$A$19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'R064'!$G$15:$Y$15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'R064'!$G$19:$Y$19</c:f>
              <c:numCache>
                <c:formatCode>0.0%</c:formatCode>
                <c:ptCount val="19"/>
                <c:pt idx="0">
                  <c:v>0</c:v>
                </c:pt>
                <c:pt idx="1">
                  <c:v>2.3315911166378456E-4</c:v>
                </c:pt>
                <c:pt idx="2">
                  <c:v>3.5362465269007325E-3</c:v>
                </c:pt>
                <c:pt idx="3">
                  <c:v>7.9468397225406565E-3</c:v>
                </c:pt>
                <c:pt idx="4">
                  <c:v>1.91579070083743E-2</c:v>
                </c:pt>
                <c:pt idx="5">
                  <c:v>0.26226514076981366</c:v>
                </c:pt>
                <c:pt idx="6">
                  <c:v>0.41292478675656247</c:v>
                </c:pt>
                <c:pt idx="7">
                  <c:v>0.1946878582392601</c:v>
                </c:pt>
                <c:pt idx="8">
                  <c:v>7.2959372024792579E-2</c:v>
                </c:pt>
                <c:pt idx="9">
                  <c:v>1.9002467600598441E-2</c:v>
                </c:pt>
                <c:pt idx="10">
                  <c:v>5.1683603085472245E-3</c:v>
                </c:pt>
                <c:pt idx="11">
                  <c:v>1.2046554102628868E-3</c:v>
                </c:pt>
                <c:pt idx="12">
                  <c:v>6.4118755707540749E-4</c:v>
                </c:pt>
                <c:pt idx="13">
                  <c:v>1.9429925971982046E-4</c:v>
                </c:pt>
                <c:pt idx="14">
                  <c:v>7.7719703887928188E-5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D6-4FD7-802C-C7CE388A185C}"/>
            </c:ext>
          </c:extLst>
        </c:ser>
        <c:ser>
          <c:idx val="3"/>
          <c:order val="3"/>
          <c:tx>
            <c:strRef>
              <c:f>'R064'!$A$20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'R064'!$G$15:$Y$15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'R064'!$G$20:$Y$20</c:f>
              <c:numCache>
                <c:formatCode>0.0%</c:formatCode>
                <c:ptCount val="19"/>
                <c:pt idx="0">
                  <c:v>7.7969669798448406E-5</c:v>
                </c:pt>
                <c:pt idx="1">
                  <c:v>2.1441659194573311E-4</c:v>
                </c:pt>
                <c:pt idx="2">
                  <c:v>1.0915753771782776E-3</c:v>
                </c:pt>
                <c:pt idx="3">
                  <c:v>5.6917858952867332E-3</c:v>
                </c:pt>
                <c:pt idx="4">
                  <c:v>9.804685977154887E-3</c:v>
                </c:pt>
                <c:pt idx="5">
                  <c:v>3.8361077540836612E-2</c:v>
                </c:pt>
                <c:pt idx="6">
                  <c:v>0.21648278819539199</c:v>
                </c:pt>
                <c:pt idx="7">
                  <c:v>0.34700401543799464</c:v>
                </c:pt>
                <c:pt idx="8">
                  <c:v>0.25718295583018208</c:v>
                </c:pt>
                <c:pt idx="9">
                  <c:v>9.2296596623913305E-2</c:v>
                </c:pt>
                <c:pt idx="10">
                  <c:v>2.5671513781139136E-2</c:v>
                </c:pt>
                <c:pt idx="11">
                  <c:v>4.7561498577053524E-3</c:v>
                </c:pt>
                <c:pt idx="12">
                  <c:v>1.0330981248294414E-3</c:v>
                </c:pt>
                <c:pt idx="13">
                  <c:v>1.94924174496121E-4</c:v>
                </c:pt>
                <c:pt idx="14">
                  <c:v>7.7969669798448406E-5</c:v>
                </c:pt>
                <c:pt idx="15">
                  <c:v>3.8984834899224203E-5</c:v>
                </c:pt>
                <c:pt idx="16">
                  <c:v>1.9492417449612102E-5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D6-4FD7-802C-C7CE388A185C}"/>
            </c:ext>
          </c:extLst>
        </c:ser>
        <c:ser>
          <c:idx val="4"/>
          <c:order val="4"/>
          <c:tx>
            <c:strRef>
              <c:f>'R064'!$A$21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'R064'!$G$15:$Y$15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'R064'!$G$21:$Y$21</c:f>
              <c:numCache>
                <c:formatCode>0.0%</c:formatCode>
                <c:ptCount val="19"/>
                <c:pt idx="0">
                  <c:v>1.9224853891110429E-5</c:v>
                </c:pt>
                <c:pt idx="1">
                  <c:v>1.9224853891110428E-4</c:v>
                </c:pt>
                <c:pt idx="2">
                  <c:v>2.6145801291910182E-3</c:v>
                </c:pt>
                <c:pt idx="3">
                  <c:v>6.4595509074131035E-3</c:v>
                </c:pt>
                <c:pt idx="4">
                  <c:v>1.2592279298677331E-2</c:v>
                </c:pt>
                <c:pt idx="5">
                  <c:v>0.18461627191633342</c:v>
                </c:pt>
                <c:pt idx="6">
                  <c:v>0.40306828668102124</c:v>
                </c:pt>
                <c:pt idx="7">
                  <c:v>0.24561673331282682</c:v>
                </c:pt>
                <c:pt idx="8">
                  <c:v>0.10310289141802523</c:v>
                </c:pt>
                <c:pt idx="9">
                  <c:v>2.8971854813903415E-2</c:v>
                </c:pt>
                <c:pt idx="10">
                  <c:v>8.8049830821285754E-3</c:v>
                </c:pt>
                <c:pt idx="11">
                  <c:v>2.5376807136265763E-3</c:v>
                </c:pt>
                <c:pt idx="12">
                  <c:v>9.804675484466317E-4</c:v>
                </c:pt>
                <c:pt idx="13">
                  <c:v>3.6527222393109815E-4</c:v>
                </c:pt>
                <c:pt idx="14">
                  <c:v>3.8449707782220857E-5</c:v>
                </c:pt>
                <c:pt idx="15">
                  <c:v>1.9224853891110429E-5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D6-4FD7-802C-C7CE388A185C}"/>
            </c:ext>
          </c:extLst>
        </c:ser>
        <c:ser>
          <c:idx val="5"/>
          <c:order val="5"/>
          <c:tx>
            <c:strRef>
              <c:f>'R064'!$A$22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'R064'!$G$15:$Y$15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'R064'!$G$22:$Y$22</c:f>
              <c:numCache>
                <c:formatCode>0.0%</c:formatCode>
                <c:ptCount val="19"/>
                <c:pt idx="0">
                  <c:v>2.0513662098957906E-5</c:v>
                </c:pt>
                <c:pt idx="1">
                  <c:v>2.6667760728645278E-4</c:v>
                </c:pt>
                <c:pt idx="2">
                  <c:v>6.56437187166653E-4</c:v>
                </c:pt>
                <c:pt idx="3">
                  <c:v>4.5130056617707394E-3</c:v>
                </c:pt>
                <c:pt idx="4">
                  <c:v>8.1234101911873309E-3</c:v>
                </c:pt>
                <c:pt idx="5">
                  <c:v>2.9929433002379584E-2</c:v>
                </c:pt>
                <c:pt idx="6">
                  <c:v>0.19699269713629278</c:v>
                </c:pt>
                <c:pt idx="7">
                  <c:v>0.34643472552720112</c:v>
                </c:pt>
                <c:pt idx="8">
                  <c:v>0.27180602281119226</c:v>
                </c:pt>
                <c:pt idx="9">
                  <c:v>0.10593255107901862</c:v>
                </c:pt>
                <c:pt idx="10">
                  <c:v>2.8370394682858784E-2</c:v>
                </c:pt>
                <c:pt idx="11">
                  <c:v>5.477147780421761E-3</c:v>
                </c:pt>
                <c:pt idx="12">
                  <c:v>1.0461967670468532E-3</c:v>
                </c:pt>
                <c:pt idx="13">
                  <c:v>2.8719126938541069E-4</c:v>
                </c:pt>
                <c:pt idx="14">
                  <c:v>6.1540986296873719E-5</c:v>
                </c:pt>
                <c:pt idx="15">
                  <c:v>8.2054648395831625E-5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D6-4FD7-802C-C7CE388A1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728512"/>
        <c:axId val="109730048"/>
        <c:axId val="109725440"/>
      </c:line3DChart>
      <c:catAx>
        <c:axId val="1097285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9730048"/>
        <c:crosses val="autoZero"/>
        <c:auto val="1"/>
        <c:lblAlgn val="ctr"/>
        <c:lblOffset val="100"/>
        <c:noMultiLvlLbl val="0"/>
      </c:catAx>
      <c:valAx>
        <c:axId val="1097300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9728512"/>
        <c:crosses val="autoZero"/>
        <c:crossBetween val="between"/>
      </c:valAx>
      <c:serAx>
        <c:axId val="109725440"/>
        <c:scaling>
          <c:orientation val="minMax"/>
        </c:scaling>
        <c:delete val="0"/>
        <c:axPos val="b"/>
        <c:majorTickMark val="out"/>
        <c:minorTickMark val="none"/>
        <c:tickLblPos val="nextTo"/>
        <c:crossAx val="10973004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'R066'!$A$17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'R066'!$G$15:$Y$15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'R066'!$G$17:$Y$17</c:f>
              <c:numCache>
                <c:formatCode>0.0%</c:formatCode>
                <c:ptCount val="19"/>
                <c:pt idx="0">
                  <c:v>0</c:v>
                </c:pt>
                <c:pt idx="1">
                  <c:v>2.3282344997788179E-5</c:v>
                </c:pt>
                <c:pt idx="2">
                  <c:v>0</c:v>
                </c:pt>
                <c:pt idx="3">
                  <c:v>6.9847034993364526E-5</c:v>
                </c:pt>
                <c:pt idx="4">
                  <c:v>1.1641172498894089E-4</c:v>
                </c:pt>
                <c:pt idx="5">
                  <c:v>3.0267048497124632E-4</c:v>
                </c:pt>
                <c:pt idx="6">
                  <c:v>4.6564689995576356E-4</c:v>
                </c:pt>
                <c:pt idx="7">
                  <c:v>1.2339642848827733E-3</c:v>
                </c:pt>
                <c:pt idx="8">
                  <c:v>3.1198342297036157E-3</c:v>
                </c:pt>
                <c:pt idx="9">
                  <c:v>1.1198807943936113E-2</c:v>
                </c:pt>
                <c:pt idx="10">
                  <c:v>4.3165467625899283E-2</c:v>
                </c:pt>
                <c:pt idx="11">
                  <c:v>0.15063677213568952</c:v>
                </c:pt>
                <c:pt idx="12">
                  <c:v>0.39598612372238134</c:v>
                </c:pt>
                <c:pt idx="13">
                  <c:v>0.31407883402016251</c:v>
                </c:pt>
                <c:pt idx="14">
                  <c:v>6.1442108449163001E-2</c:v>
                </c:pt>
                <c:pt idx="15">
                  <c:v>1.3573607133710508E-2</c:v>
                </c:pt>
                <c:pt idx="16">
                  <c:v>2.8637284347279458E-3</c:v>
                </c:pt>
                <c:pt idx="17">
                  <c:v>1.4435053898628669E-3</c:v>
                </c:pt>
                <c:pt idx="18">
                  <c:v>2.7938813997345811E-4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76-4A1B-B7AF-3C40F86E3B2D}"/>
            </c:ext>
          </c:extLst>
        </c:ser>
        <c:ser>
          <c:idx val="1"/>
          <c:order val="1"/>
          <c:tx>
            <c:strRef>
              <c:f>'R066'!$A$18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'R066'!$G$15:$Y$15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'R066'!$G$18:$Y$18</c:f>
              <c:numCache>
                <c:formatCode>0.0%</c:formatCode>
                <c:ptCount val="19"/>
                <c:pt idx="0">
                  <c:v>2.3291021311284498E-5</c:v>
                </c:pt>
                <c:pt idx="1">
                  <c:v>0</c:v>
                </c:pt>
                <c:pt idx="2">
                  <c:v>0</c:v>
                </c:pt>
                <c:pt idx="3">
                  <c:v>6.9873063933853505E-5</c:v>
                </c:pt>
                <c:pt idx="4">
                  <c:v>0</c:v>
                </c:pt>
                <c:pt idx="5">
                  <c:v>0</c:v>
                </c:pt>
                <c:pt idx="6">
                  <c:v>1.630371491789915E-4</c:v>
                </c:pt>
                <c:pt idx="7">
                  <c:v>3.9594736229183651E-4</c:v>
                </c:pt>
                <c:pt idx="8">
                  <c:v>2.1427739606381738E-3</c:v>
                </c:pt>
                <c:pt idx="9">
                  <c:v>9.1766623966460931E-3</c:v>
                </c:pt>
                <c:pt idx="10">
                  <c:v>3.9454990101315944E-2</c:v>
                </c:pt>
                <c:pt idx="11">
                  <c:v>0.18875043670664959</c:v>
                </c:pt>
                <c:pt idx="12">
                  <c:v>0.39357167811808547</c:v>
                </c:pt>
                <c:pt idx="13">
                  <c:v>0.28077326190753465</c:v>
                </c:pt>
                <c:pt idx="14">
                  <c:v>6.5308023756841735E-2</c:v>
                </c:pt>
                <c:pt idx="15">
                  <c:v>1.4650052404797951E-2</c:v>
                </c:pt>
                <c:pt idx="16">
                  <c:v>3.8430185163619425E-3</c:v>
                </c:pt>
                <c:pt idx="17">
                  <c:v>1.0946780016303716E-3</c:v>
                </c:pt>
                <c:pt idx="18">
                  <c:v>5.8227553278211253E-4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76-4A1B-B7AF-3C40F86E3B2D}"/>
            </c:ext>
          </c:extLst>
        </c:ser>
        <c:ser>
          <c:idx val="2"/>
          <c:order val="2"/>
          <c:tx>
            <c:strRef>
              <c:f>'R066'!$A$19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'R066'!$G$15:$Y$15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'R066'!$G$19:$Y$19</c:f>
              <c:numCache>
                <c:formatCode>0.0%</c:formatCode>
                <c:ptCount val="19"/>
                <c:pt idx="0">
                  <c:v>0</c:v>
                </c:pt>
                <c:pt idx="1">
                  <c:v>6.1123448992481816E-5</c:v>
                </c:pt>
                <c:pt idx="2">
                  <c:v>6.1123448992481816E-5</c:v>
                </c:pt>
                <c:pt idx="3">
                  <c:v>3.0561724496240908E-4</c:v>
                </c:pt>
                <c:pt idx="4">
                  <c:v>3.0561724496240908E-4</c:v>
                </c:pt>
                <c:pt idx="5">
                  <c:v>4.6861310894236061E-4</c:v>
                </c:pt>
                <c:pt idx="6">
                  <c:v>5.093620749373485E-4</c:v>
                </c:pt>
                <c:pt idx="7">
                  <c:v>1.7318310547869847E-3</c:v>
                </c:pt>
                <c:pt idx="8">
                  <c:v>3.382164177583994E-3</c:v>
                </c:pt>
                <c:pt idx="9">
                  <c:v>1.1389335995599112E-2</c:v>
                </c:pt>
                <c:pt idx="10">
                  <c:v>3.9282003219168311E-2</c:v>
                </c:pt>
                <c:pt idx="11">
                  <c:v>0.15348098042012184</c:v>
                </c:pt>
                <c:pt idx="12">
                  <c:v>0.39813777225402908</c:v>
                </c:pt>
                <c:pt idx="13">
                  <c:v>0.30785843809213342</c:v>
                </c:pt>
                <c:pt idx="14">
                  <c:v>6.1856930380391598E-2</c:v>
                </c:pt>
                <c:pt idx="15">
                  <c:v>1.5627228459077852E-2</c:v>
                </c:pt>
                <c:pt idx="16">
                  <c:v>3.2395427966015362E-3</c:v>
                </c:pt>
                <c:pt idx="17">
                  <c:v>1.8337034697744545E-3</c:v>
                </c:pt>
                <c:pt idx="18">
                  <c:v>4.6861310894236061E-4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76-4A1B-B7AF-3C40F86E3B2D}"/>
            </c:ext>
          </c:extLst>
        </c:ser>
        <c:ser>
          <c:idx val="3"/>
          <c:order val="3"/>
          <c:tx>
            <c:strRef>
              <c:f>'R066'!$A$20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'R066'!$G$15:$Y$15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'R066'!$G$20:$Y$20</c:f>
              <c:numCache>
                <c:formatCode>0.0%</c:formatCode>
                <c:ptCount val="19"/>
                <c:pt idx="0">
                  <c:v>3.7007568047665749E-5</c:v>
                </c:pt>
                <c:pt idx="1">
                  <c:v>3.7007568047665749E-5</c:v>
                </c:pt>
                <c:pt idx="2">
                  <c:v>9.251892011916437E-5</c:v>
                </c:pt>
                <c:pt idx="3">
                  <c:v>1.6653405621449587E-4</c:v>
                </c:pt>
                <c:pt idx="4">
                  <c:v>1.2952648816683013E-4</c:v>
                </c:pt>
                <c:pt idx="5">
                  <c:v>1.1102270414299724E-4</c:v>
                </c:pt>
                <c:pt idx="6">
                  <c:v>1.6653405621449587E-4</c:v>
                </c:pt>
                <c:pt idx="7">
                  <c:v>5.3660973669115335E-4</c:v>
                </c:pt>
                <c:pt idx="8">
                  <c:v>2.9976130118609255E-3</c:v>
                </c:pt>
                <c:pt idx="9">
                  <c:v>9.4739374202024319E-3</c:v>
                </c:pt>
                <c:pt idx="10">
                  <c:v>3.669300371926059E-2</c:v>
                </c:pt>
                <c:pt idx="11">
                  <c:v>0.18411265103713709</c:v>
                </c:pt>
                <c:pt idx="12">
                  <c:v>0.39189164184075642</c:v>
                </c:pt>
                <c:pt idx="13">
                  <c:v>0.28812242103510166</c:v>
                </c:pt>
                <c:pt idx="14">
                  <c:v>6.5114815979867888E-2</c:v>
                </c:pt>
                <c:pt idx="15">
                  <c:v>1.4895546139185463E-2</c:v>
                </c:pt>
                <c:pt idx="16">
                  <c:v>3.1456432840515887E-3</c:v>
                </c:pt>
                <c:pt idx="17">
                  <c:v>1.757859482264123E-3</c:v>
                </c:pt>
                <c:pt idx="18">
                  <c:v>5.1810595266732051E-4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76-4A1B-B7AF-3C40F86E3B2D}"/>
            </c:ext>
          </c:extLst>
        </c:ser>
        <c:ser>
          <c:idx val="4"/>
          <c:order val="4"/>
          <c:tx>
            <c:strRef>
              <c:f>'R066'!$A$21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'R066'!$G$15:$Y$15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'R066'!$G$21:$Y$21</c:f>
              <c:numCache>
                <c:formatCode>0.0%</c:formatCode>
                <c:ptCount val="19"/>
                <c:pt idx="0">
                  <c:v>2.1692915093930321E-5</c:v>
                </c:pt>
                <c:pt idx="1">
                  <c:v>2.1692915093930321E-5</c:v>
                </c:pt>
                <c:pt idx="2">
                  <c:v>1.7354332075144257E-4</c:v>
                </c:pt>
                <c:pt idx="3">
                  <c:v>2.8200789622109422E-4</c:v>
                </c:pt>
                <c:pt idx="4">
                  <c:v>3.9047247169074581E-4</c:v>
                </c:pt>
                <c:pt idx="5">
                  <c:v>1.3666536509176104E-3</c:v>
                </c:pt>
                <c:pt idx="6">
                  <c:v>7.158661980997006E-4</c:v>
                </c:pt>
                <c:pt idx="7">
                  <c:v>8.6771660375721288E-4</c:v>
                </c:pt>
                <c:pt idx="8">
                  <c:v>2.2777560848626839E-3</c:v>
                </c:pt>
                <c:pt idx="9">
                  <c:v>9.6967330469868544E-3</c:v>
                </c:pt>
                <c:pt idx="10">
                  <c:v>3.646579027289687E-2</c:v>
                </c:pt>
                <c:pt idx="11">
                  <c:v>0.14299969629918868</c:v>
                </c:pt>
                <c:pt idx="12">
                  <c:v>0.38415983339841209</c:v>
                </c:pt>
                <c:pt idx="13">
                  <c:v>0.32103345047507487</c:v>
                </c:pt>
                <c:pt idx="14">
                  <c:v>7.4363312941993151E-2</c:v>
                </c:pt>
                <c:pt idx="15">
                  <c:v>1.9653781075100872E-2</c:v>
                </c:pt>
                <c:pt idx="16">
                  <c:v>3.2973230942774088E-3</c:v>
                </c:pt>
                <c:pt idx="17">
                  <c:v>1.6920473773265651E-3</c:v>
                </c:pt>
                <c:pt idx="18">
                  <c:v>5.2062996225432775E-4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76-4A1B-B7AF-3C40F86E3B2D}"/>
            </c:ext>
          </c:extLst>
        </c:ser>
        <c:ser>
          <c:idx val="5"/>
          <c:order val="5"/>
          <c:tx>
            <c:strRef>
              <c:f>'R066'!$A$22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'R066'!$G$15:$Y$15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'R066'!$G$22:$Y$22</c:f>
              <c:numCache>
                <c:formatCode>0.0%</c:formatCode>
                <c:ptCount val="19"/>
                <c:pt idx="0">
                  <c:v>2.112869488051723E-5</c:v>
                </c:pt>
                <c:pt idx="1">
                  <c:v>2.112869488051723E-5</c:v>
                </c:pt>
                <c:pt idx="2">
                  <c:v>4.2257389761034461E-5</c:v>
                </c:pt>
                <c:pt idx="3">
                  <c:v>8.4514779522068922E-5</c:v>
                </c:pt>
                <c:pt idx="4">
                  <c:v>1.6902955904413784E-4</c:v>
                </c:pt>
                <c:pt idx="5">
                  <c:v>5.0708867713241356E-4</c:v>
                </c:pt>
                <c:pt idx="6">
                  <c:v>5.0708867713241356E-4</c:v>
                </c:pt>
                <c:pt idx="7">
                  <c:v>1.0986921337868959E-3</c:v>
                </c:pt>
                <c:pt idx="8">
                  <c:v>2.767859029347757E-3</c:v>
                </c:pt>
                <c:pt idx="9">
                  <c:v>1.1303851761076717E-2</c:v>
                </c:pt>
                <c:pt idx="10">
                  <c:v>4.2405290625198079E-2</c:v>
                </c:pt>
                <c:pt idx="11">
                  <c:v>0.18840457224957213</c:v>
                </c:pt>
                <c:pt idx="12">
                  <c:v>0.37459063153668998</c:v>
                </c:pt>
                <c:pt idx="13">
                  <c:v>0.28240613577299328</c:v>
                </c:pt>
                <c:pt idx="14">
                  <c:v>7.3401086014916864E-2</c:v>
                </c:pt>
                <c:pt idx="15">
                  <c:v>1.700859937881637E-2</c:v>
                </c:pt>
                <c:pt idx="16">
                  <c:v>3.296076401360688E-3</c:v>
                </c:pt>
                <c:pt idx="17">
                  <c:v>1.4156225569946545E-3</c:v>
                </c:pt>
                <c:pt idx="18">
                  <c:v>5.4934606689344796E-4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76-4A1B-B7AF-3C40F86E3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451712"/>
        <c:axId val="110465792"/>
        <c:axId val="109893824"/>
      </c:line3DChart>
      <c:catAx>
        <c:axId val="1104517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0465792"/>
        <c:crosses val="autoZero"/>
        <c:auto val="1"/>
        <c:lblAlgn val="ctr"/>
        <c:lblOffset val="100"/>
        <c:noMultiLvlLbl val="0"/>
      </c:catAx>
      <c:valAx>
        <c:axId val="1104657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0451712"/>
        <c:crosses val="autoZero"/>
        <c:crossBetween val="between"/>
      </c:valAx>
      <c:serAx>
        <c:axId val="109893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1046579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'R067'!$A$17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'R067'!$G$15:$Y$15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'R067'!$G$17:$Y$17</c:f>
              <c:numCache>
                <c:formatCode>0.0%</c:formatCode>
                <c:ptCount val="19"/>
                <c:pt idx="0">
                  <c:v>3.3358908496513995E-5</c:v>
                </c:pt>
                <c:pt idx="1">
                  <c:v>0</c:v>
                </c:pt>
                <c:pt idx="2">
                  <c:v>1.3343563398605598E-4</c:v>
                </c:pt>
                <c:pt idx="3">
                  <c:v>5.0038362744770986E-4</c:v>
                </c:pt>
                <c:pt idx="4">
                  <c:v>6.6717816993027985E-4</c:v>
                </c:pt>
                <c:pt idx="5">
                  <c:v>1.3343563398605598E-4</c:v>
                </c:pt>
                <c:pt idx="6">
                  <c:v>3.3358908496513993E-4</c:v>
                </c:pt>
                <c:pt idx="7">
                  <c:v>5.3374253594422392E-4</c:v>
                </c:pt>
                <c:pt idx="8">
                  <c:v>1.2676385228675318E-3</c:v>
                </c:pt>
                <c:pt idx="9">
                  <c:v>3.3025319411548854E-3</c:v>
                </c:pt>
                <c:pt idx="10">
                  <c:v>1.9214731293992062E-2</c:v>
                </c:pt>
                <c:pt idx="11">
                  <c:v>0.18414117490075724</c:v>
                </c:pt>
                <c:pt idx="12">
                  <c:v>0.57327284251259303</c:v>
                </c:pt>
                <c:pt idx="13">
                  <c:v>0.16952997297928413</c:v>
                </c:pt>
                <c:pt idx="14">
                  <c:v>3.4259599025919872E-2</c:v>
                </c:pt>
                <c:pt idx="15">
                  <c:v>9.3404943790239177E-3</c:v>
                </c:pt>
                <c:pt idx="16">
                  <c:v>2.4685592287420357E-3</c:v>
                </c:pt>
                <c:pt idx="17">
                  <c:v>6.6717816993027985E-4</c:v>
                </c:pt>
                <c:pt idx="18">
                  <c:v>2.0015345097908397E-4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16-4BB3-BA4A-15B9ECBE1FAE}"/>
            </c:ext>
          </c:extLst>
        </c:ser>
        <c:ser>
          <c:idx val="1"/>
          <c:order val="1"/>
          <c:tx>
            <c:strRef>
              <c:f>'R067'!$A$18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'R067'!$G$15:$Y$15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'R067'!$G$18:$Y$18</c:f>
              <c:numCache>
                <c:formatCode>0.0%</c:formatCode>
                <c:ptCount val="19"/>
                <c:pt idx="0">
                  <c:v>3.4653636899192574E-5</c:v>
                </c:pt>
                <c:pt idx="1">
                  <c:v>6.9307273798385147E-5</c:v>
                </c:pt>
                <c:pt idx="2">
                  <c:v>3.4653636899192574E-5</c:v>
                </c:pt>
                <c:pt idx="3">
                  <c:v>4.1584364279031083E-4</c:v>
                </c:pt>
                <c:pt idx="4">
                  <c:v>4.5049727968950339E-4</c:v>
                </c:pt>
                <c:pt idx="5">
                  <c:v>9.7030183317739201E-4</c:v>
                </c:pt>
                <c:pt idx="6">
                  <c:v>3.8119000589111827E-4</c:v>
                </c:pt>
                <c:pt idx="7">
                  <c:v>5.1980455348788856E-4</c:v>
                </c:pt>
                <c:pt idx="8">
                  <c:v>9.0099455937900678E-4</c:v>
                </c:pt>
                <c:pt idx="9">
                  <c:v>1.6287209342620507E-3</c:v>
                </c:pt>
                <c:pt idx="10">
                  <c:v>9.5990574210763416E-3</c:v>
                </c:pt>
                <c:pt idx="11">
                  <c:v>9.3183629621928818E-2</c:v>
                </c:pt>
                <c:pt idx="12">
                  <c:v>0.5012648577468205</c:v>
                </c:pt>
                <c:pt idx="13">
                  <c:v>0.2765360224555567</c:v>
                </c:pt>
                <c:pt idx="14">
                  <c:v>8.1886543992792049E-2</c:v>
                </c:pt>
                <c:pt idx="15">
                  <c:v>2.2975361264164672E-2</c:v>
                </c:pt>
                <c:pt idx="16">
                  <c:v>5.6831964514675818E-3</c:v>
                </c:pt>
                <c:pt idx="17">
                  <c:v>2.6683300412378278E-3</c:v>
                </c:pt>
                <c:pt idx="18">
                  <c:v>7.9703364868142915E-4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16-4BB3-BA4A-15B9ECBE1FAE}"/>
            </c:ext>
          </c:extLst>
        </c:ser>
        <c:ser>
          <c:idx val="2"/>
          <c:order val="2"/>
          <c:tx>
            <c:strRef>
              <c:f>'R067'!$A$19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'R067'!$G$15:$Y$15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'R067'!$G$19:$Y$19</c:f>
              <c:numCache>
                <c:formatCode>0.0%</c:formatCode>
                <c:ptCount val="19"/>
                <c:pt idx="0">
                  <c:v>2.9584048281166794E-5</c:v>
                </c:pt>
                <c:pt idx="1">
                  <c:v>0</c:v>
                </c:pt>
                <c:pt idx="2">
                  <c:v>5.9168096562333589E-5</c:v>
                </c:pt>
                <c:pt idx="3">
                  <c:v>2.3667238624933436E-4</c:v>
                </c:pt>
                <c:pt idx="4">
                  <c:v>5.3251286906100227E-4</c:v>
                </c:pt>
                <c:pt idx="5">
                  <c:v>5.9168096562333589E-5</c:v>
                </c:pt>
                <c:pt idx="6">
                  <c:v>5.9168096562333589E-5</c:v>
                </c:pt>
                <c:pt idx="7">
                  <c:v>4.7334477249866871E-4</c:v>
                </c:pt>
                <c:pt idx="8">
                  <c:v>1.005857641559671E-3</c:v>
                </c:pt>
                <c:pt idx="9">
                  <c:v>3.6388379385835158E-3</c:v>
                </c:pt>
                <c:pt idx="10">
                  <c:v>1.9998816638068753E-2</c:v>
                </c:pt>
                <c:pt idx="11">
                  <c:v>0.19288799479320751</c:v>
                </c:pt>
                <c:pt idx="12">
                  <c:v>0.54085557067629131</c:v>
                </c:pt>
                <c:pt idx="13">
                  <c:v>0.18457487722619964</c:v>
                </c:pt>
                <c:pt idx="14">
                  <c:v>4.0411809952073843E-2</c:v>
                </c:pt>
                <c:pt idx="15">
                  <c:v>1.0709425477782379E-2</c:v>
                </c:pt>
                <c:pt idx="16">
                  <c:v>3.165493166084847E-3</c:v>
                </c:pt>
                <c:pt idx="17">
                  <c:v>9.4668954499733742E-4</c:v>
                </c:pt>
                <c:pt idx="18">
                  <c:v>3.5500857937400155E-4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16-4BB3-BA4A-15B9ECBE1FAE}"/>
            </c:ext>
          </c:extLst>
        </c:ser>
        <c:ser>
          <c:idx val="3"/>
          <c:order val="3"/>
          <c:tx>
            <c:strRef>
              <c:f>'R067'!$A$20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'R067'!$G$15:$Y$15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'R067'!$G$20:$Y$20</c:f>
              <c:numCache>
                <c:formatCode>0.0%</c:formatCode>
                <c:ptCount val="19"/>
                <c:pt idx="0">
                  <c:v>6.0330005128050437E-5</c:v>
                </c:pt>
                <c:pt idx="1">
                  <c:v>9.0495007692075648E-5</c:v>
                </c:pt>
                <c:pt idx="2">
                  <c:v>3.0165002564025218E-5</c:v>
                </c:pt>
                <c:pt idx="3">
                  <c:v>1.2066001025610087E-4</c:v>
                </c:pt>
                <c:pt idx="4">
                  <c:v>3.6198003076830259E-4</c:v>
                </c:pt>
                <c:pt idx="5">
                  <c:v>8.144550692286809E-4</c:v>
                </c:pt>
                <c:pt idx="6">
                  <c:v>2.4132002051220175E-4</c:v>
                </c:pt>
                <c:pt idx="7">
                  <c:v>2.7148502307622699E-4</c:v>
                </c:pt>
                <c:pt idx="8">
                  <c:v>4.2231003589635307E-4</c:v>
                </c:pt>
                <c:pt idx="9">
                  <c:v>1.7797351512774879E-3</c:v>
                </c:pt>
                <c:pt idx="10">
                  <c:v>1.1130885946125305E-2</c:v>
                </c:pt>
                <c:pt idx="11">
                  <c:v>9.6015203161292265E-2</c:v>
                </c:pt>
                <c:pt idx="12">
                  <c:v>0.48487225121414135</c:v>
                </c:pt>
                <c:pt idx="13">
                  <c:v>0.28698983439413595</c:v>
                </c:pt>
                <c:pt idx="14">
                  <c:v>8.2018641971584566E-2</c:v>
                </c:pt>
                <c:pt idx="15">
                  <c:v>2.503695212814093E-2</c:v>
                </c:pt>
                <c:pt idx="16">
                  <c:v>6.8776205845977496E-3</c:v>
                </c:pt>
                <c:pt idx="17">
                  <c:v>2.2925401948659164E-3</c:v>
                </c:pt>
                <c:pt idx="18">
                  <c:v>5.731350487164791E-4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16-4BB3-BA4A-15B9ECBE1FAE}"/>
            </c:ext>
          </c:extLst>
        </c:ser>
        <c:ser>
          <c:idx val="4"/>
          <c:order val="4"/>
          <c:tx>
            <c:strRef>
              <c:f>'R067'!$A$21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'R067'!$G$15:$Y$15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'R067'!$G$21:$Y$21</c:f>
              <c:numCache>
                <c:formatCode>0.0%</c:formatCode>
                <c:ptCount val="19"/>
                <c:pt idx="0">
                  <c:v>1.1148893472322872E-4</c:v>
                </c:pt>
                <c:pt idx="1">
                  <c:v>5.5744467361614362E-5</c:v>
                </c:pt>
                <c:pt idx="2">
                  <c:v>5.5744467361614362E-5</c:v>
                </c:pt>
                <c:pt idx="3">
                  <c:v>2.2297786944645745E-4</c:v>
                </c:pt>
                <c:pt idx="4">
                  <c:v>3.9021127153130054E-4</c:v>
                </c:pt>
                <c:pt idx="5">
                  <c:v>2.2297786944645745E-4</c:v>
                </c:pt>
                <c:pt idx="6">
                  <c:v>3.3446680416968614E-4</c:v>
                </c:pt>
                <c:pt idx="7">
                  <c:v>3.6233903785049334E-4</c:v>
                </c:pt>
                <c:pt idx="8">
                  <c:v>8.3616701042421538E-4</c:v>
                </c:pt>
                <c:pt idx="9">
                  <c:v>3.9857294163554271E-3</c:v>
                </c:pt>
                <c:pt idx="10">
                  <c:v>2.2297786944645744E-2</c:v>
                </c:pt>
                <c:pt idx="11">
                  <c:v>0.19622052511288254</c:v>
                </c:pt>
                <c:pt idx="12">
                  <c:v>0.52918222866380515</c:v>
                </c:pt>
                <c:pt idx="13">
                  <c:v>0.18953118902948882</c:v>
                </c:pt>
                <c:pt idx="14">
                  <c:v>3.8129215675344219E-2</c:v>
                </c:pt>
                <c:pt idx="15">
                  <c:v>1.245888845532081E-2</c:v>
                </c:pt>
                <c:pt idx="16">
                  <c:v>4.2923239868443057E-3</c:v>
                </c:pt>
                <c:pt idx="17">
                  <c:v>9.4765594514744408E-4</c:v>
                </c:pt>
                <c:pt idx="18">
                  <c:v>3.6233903785049334E-4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216-4BB3-BA4A-15B9ECBE1FAE}"/>
            </c:ext>
          </c:extLst>
        </c:ser>
        <c:ser>
          <c:idx val="5"/>
          <c:order val="5"/>
          <c:tx>
            <c:strRef>
              <c:f>'R067'!$A$22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'R067'!$G$15:$Y$15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'R067'!$G$22:$Y$22</c:f>
              <c:numCache>
                <c:formatCode>0.0%</c:formatCode>
                <c:ptCount val="19"/>
                <c:pt idx="0">
                  <c:v>5.7069482094449991E-5</c:v>
                </c:pt>
                <c:pt idx="1">
                  <c:v>8.5604223141674994E-5</c:v>
                </c:pt>
                <c:pt idx="2">
                  <c:v>1.7120844628334999E-4</c:v>
                </c:pt>
                <c:pt idx="3">
                  <c:v>3.1388215151947495E-4</c:v>
                </c:pt>
                <c:pt idx="4">
                  <c:v>1.9974318733057496E-4</c:v>
                </c:pt>
                <c:pt idx="5">
                  <c:v>7.1336852618062493E-4</c:v>
                </c:pt>
                <c:pt idx="6">
                  <c:v>3.7095163361392495E-4</c:v>
                </c:pt>
                <c:pt idx="7">
                  <c:v>3.7095163361392495E-4</c:v>
                </c:pt>
                <c:pt idx="8">
                  <c:v>4.8509059780282496E-4</c:v>
                </c:pt>
                <c:pt idx="9">
                  <c:v>1.8832929091168497E-3</c:v>
                </c:pt>
                <c:pt idx="10">
                  <c:v>1.1841917534598373E-2</c:v>
                </c:pt>
                <c:pt idx="11">
                  <c:v>0.10537879868740191</c:v>
                </c:pt>
                <c:pt idx="12">
                  <c:v>0.48186617206448851</c:v>
                </c:pt>
                <c:pt idx="13">
                  <c:v>0.28283635326009415</c:v>
                </c:pt>
                <c:pt idx="14">
                  <c:v>7.7614495648451992E-2</c:v>
                </c:pt>
                <c:pt idx="15">
                  <c:v>2.4568412041660721E-2</c:v>
                </c:pt>
                <c:pt idx="16">
                  <c:v>7.9611927521757737E-3</c:v>
                </c:pt>
                <c:pt idx="17">
                  <c:v>2.5395919532030247E-3</c:v>
                </c:pt>
                <c:pt idx="18">
                  <c:v>7.419032672278499E-4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16-4BB3-BA4A-15B9ECBE1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564864"/>
        <c:axId val="110566400"/>
        <c:axId val="110471808"/>
      </c:line3DChart>
      <c:catAx>
        <c:axId val="1105648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0566400"/>
        <c:crosses val="autoZero"/>
        <c:auto val="1"/>
        <c:lblAlgn val="ctr"/>
        <c:lblOffset val="100"/>
        <c:noMultiLvlLbl val="0"/>
      </c:catAx>
      <c:valAx>
        <c:axId val="1105664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0564864"/>
        <c:crosses val="autoZero"/>
        <c:crossBetween val="between"/>
      </c:valAx>
      <c:serAx>
        <c:axId val="110471808"/>
        <c:scaling>
          <c:orientation val="minMax"/>
        </c:scaling>
        <c:delete val="0"/>
        <c:axPos val="b"/>
        <c:majorTickMark val="out"/>
        <c:minorTickMark val="none"/>
        <c:tickLblPos val="nextTo"/>
        <c:crossAx val="11056640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'R068'!$A$17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'R068'!$G$15:$Y$15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'R068'!$G$17:$Y$17</c:f>
              <c:numCache>
                <c:formatCode>0.0%</c:formatCode>
                <c:ptCount val="19"/>
                <c:pt idx="0">
                  <c:v>0</c:v>
                </c:pt>
                <c:pt idx="1">
                  <c:v>2.3086424028350127E-5</c:v>
                </c:pt>
                <c:pt idx="2">
                  <c:v>3.4629636042525191E-5</c:v>
                </c:pt>
                <c:pt idx="3">
                  <c:v>3.4629636042525191E-5</c:v>
                </c:pt>
                <c:pt idx="4">
                  <c:v>1.2697533215592571E-4</c:v>
                </c:pt>
                <c:pt idx="5">
                  <c:v>8.0802484099225453E-4</c:v>
                </c:pt>
                <c:pt idx="6">
                  <c:v>3.5783957243942701E-3</c:v>
                </c:pt>
                <c:pt idx="7">
                  <c:v>1.3390125936443075E-2</c:v>
                </c:pt>
                <c:pt idx="8">
                  <c:v>3.8184945342891116E-2</c:v>
                </c:pt>
                <c:pt idx="9">
                  <c:v>7.4234396463159838E-2</c:v>
                </c:pt>
                <c:pt idx="10">
                  <c:v>0.17022774757303968</c:v>
                </c:pt>
                <c:pt idx="11">
                  <c:v>0.32679987533331023</c:v>
                </c:pt>
                <c:pt idx="12">
                  <c:v>0.30051598157703363</c:v>
                </c:pt>
                <c:pt idx="13">
                  <c:v>6.7747111311193459E-2</c:v>
                </c:pt>
                <c:pt idx="14">
                  <c:v>3.5437660883517446E-3</c:v>
                </c:pt>
                <c:pt idx="15">
                  <c:v>5.8870381272292834E-4</c:v>
                </c:pt>
                <c:pt idx="16">
                  <c:v>1.0388890812757559E-4</c:v>
                </c:pt>
                <c:pt idx="17">
                  <c:v>2.3086424028350127E-5</c:v>
                </c:pt>
                <c:pt idx="18">
                  <c:v>3.4629636042525191E-5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04-46BC-A0E4-29BA3181D3D9}"/>
            </c:ext>
          </c:extLst>
        </c:ser>
        <c:ser>
          <c:idx val="1"/>
          <c:order val="1"/>
          <c:tx>
            <c:strRef>
              <c:f>'R068'!$A$18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'R068'!$G$15:$Y$15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'R068'!$G$18:$Y$18</c:f>
              <c:numCache>
                <c:formatCode>0.0%</c:formatCode>
                <c:ptCount val="19"/>
                <c:pt idx="0">
                  <c:v>3.4904420063060653E-5</c:v>
                </c:pt>
                <c:pt idx="1">
                  <c:v>8.1443646813808188E-5</c:v>
                </c:pt>
                <c:pt idx="2">
                  <c:v>2.3269613375373768E-5</c:v>
                </c:pt>
                <c:pt idx="3">
                  <c:v>4.6539226750747535E-5</c:v>
                </c:pt>
                <c:pt idx="4">
                  <c:v>4.6539226750747535E-5</c:v>
                </c:pt>
                <c:pt idx="5">
                  <c:v>8.1443646813808188E-5</c:v>
                </c:pt>
                <c:pt idx="6">
                  <c:v>7.2135801463658682E-4</c:v>
                </c:pt>
                <c:pt idx="7">
                  <c:v>4.200165214254965E-3</c:v>
                </c:pt>
                <c:pt idx="8">
                  <c:v>1.6218920522635516E-2</c:v>
                </c:pt>
                <c:pt idx="9">
                  <c:v>5.6161211881464591E-2</c:v>
                </c:pt>
                <c:pt idx="10">
                  <c:v>0.15572025270800124</c:v>
                </c:pt>
                <c:pt idx="11">
                  <c:v>0.35512920452826674</c:v>
                </c:pt>
                <c:pt idx="12">
                  <c:v>0.34960267135161549</c:v>
                </c:pt>
                <c:pt idx="13">
                  <c:v>5.7906432884617623E-2</c:v>
                </c:pt>
                <c:pt idx="14">
                  <c:v>3.2228414524892667E-3</c:v>
                </c:pt>
                <c:pt idx="15">
                  <c:v>6.6318398119815237E-4</c:v>
                </c:pt>
                <c:pt idx="16">
                  <c:v>5.8174033438434417E-5</c:v>
                </c:pt>
                <c:pt idx="17">
                  <c:v>8.1443646813808188E-5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04-46BC-A0E4-29BA3181D3D9}"/>
            </c:ext>
          </c:extLst>
        </c:ser>
        <c:ser>
          <c:idx val="2"/>
          <c:order val="2"/>
          <c:tx>
            <c:strRef>
              <c:f>'R068'!$A$19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'R068'!$G$15:$Y$15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'R068'!$G$19:$Y$19</c:f>
              <c:numCache>
                <c:formatCode>0.0%</c:formatCode>
                <c:ptCount val="19"/>
                <c:pt idx="0">
                  <c:v>0</c:v>
                </c:pt>
                <c:pt idx="1">
                  <c:v>3.1045616358970114E-5</c:v>
                </c:pt>
                <c:pt idx="2">
                  <c:v>6.2091232717940227E-5</c:v>
                </c:pt>
                <c:pt idx="3">
                  <c:v>9.3136849076910341E-5</c:v>
                </c:pt>
                <c:pt idx="4">
                  <c:v>1.8627369815382068E-4</c:v>
                </c:pt>
                <c:pt idx="5">
                  <c:v>7.7614040897425283E-4</c:v>
                </c:pt>
                <c:pt idx="6">
                  <c:v>3.4667604934183294E-3</c:v>
                </c:pt>
                <c:pt idx="7">
                  <c:v>1.4280983525126252E-2</c:v>
                </c:pt>
                <c:pt idx="8">
                  <c:v>3.6623478764798413E-2</c:v>
                </c:pt>
                <c:pt idx="9">
                  <c:v>7.4323205563374448E-2</c:v>
                </c:pt>
                <c:pt idx="10">
                  <c:v>0.1743728785495488</c:v>
                </c:pt>
                <c:pt idx="11">
                  <c:v>0.32518213428263931</c:v>
                </c:pt>
                <c:pt idx="12">
                  <c:v>0.30864516930209457</c:v>
                </c:pt>
                <c:pt idx="13">
                  <c:v>5.6792780859342661E-2</c:v>
                </c:pt>
                <c:pt idx="14">
                  <c:v>4.4084775229737564E-3</c:v>
                </c:pt>
                <c:pt idx="15">
                  <c:v>4.5533570659822835E-4</c:v>
                </c:pt>
                <c:pt idx="16">
                  <c:v>1.1383392664955709E-4</c:v>
                </c:pt>
                <c:pt idx="17">
                  <c:v>1.3453100422220382E-4</c:v>
                </c:pt>
                <c:pt idx="18">
                  <c:v>5.1742693931616854E-5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04-46BC-A0E4-29BA3181D3D9}"/>
            </c:ext>
          </c:extLst>
        </c:ser>
        <c:ser>
          <c:idx val="3"/>
          <c:order val="3"/>
          <c:tx>
            <c:strRef>
              <c:f>'R068'!$A$20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'R068'!$G$15:$Y$15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'R068'!$G$20:$Y$20</c:f>
              <c:numCache>
                <c:formatCode>0.0%</c:formatCode>
                <c:ptCount val="19"/>
                <c:pt idx="0">
                  <c:v>1.4255457803844901E-4</c:v>
                </c:pt>
                <c:pt idx="1">
                  <c:v>1.3237210817855979E-4</c:v>
                </c:pt>
                <c:pt idx="2">
                  <c:v>4.0729879439556859E-5</c:v>
                </c:pt>
                <c:pt idx="3">
                  <c:v>2.0364939719778429E-5</c:v>
                </c:pt>
                <c:pt idx="4">
                  <c:v>7.1277289019224503E-5</c:v>
                </c:pt>
                <c:pt idx="5">
                  <c:v>3.971163245356794E-4</c:v>
                </c:pt>
                <c:pt idx="6">
                  <c:v>6.924079504724666E-4</c:v>
                </c:pt>
                <c:pt idx="7">
                  <c:v>4.0628054740957965E-3</c:v>
                </c:pt>
                <c:pt idx="8">
                  <c:v>1.6953812316715541E-2</c:v>
                </c:pt>
                <c:pt idx="9">
                  <c:v>5.4995519713261651E-2</c:v>
                </c:pt>
                <c:pt idx="10">
                  <c:v>0.15734970674486803</c:v>
                </c:pt>
                <c:pt idx="11">
                  <c:v>0.34292521994134895</c:v>
                </c:pt>
                <c:pt idx="12">
                  <c:v>0.35829056695992179</c:v>
                </c:pt>
                <c:pt idx="13">
                  <c:v>5.8824128380579994E-2</c:v>
                </c:pt>
                <c:pt idx="14">
                  <c:v>4.1340827631150216E-3</c:v>
                </c:pt>
                <c:pt idx="15">
                  <c:v>7.433202997719127E-4</c:v>
                </c:pt>
                <c:pt idx="16">
                  <c:v>1.1200716845878136E-4</c:v>
                </c:pt>
                <c:pt idx="17">
                  <c:v>8.1459758879113718E-5</c:v>
                </c:pt>
                <c:pt idx="18">
                  <c:v>3.0547409579667644E-5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04-46BC-A0E4-29BA3181D3D9}"/>
            </c:ext>
          </c:extLst>
        </c:ser>
        <c:ser>
          <c:idx val="4"/>
          <c:order val="4"/>
          <c:tx>
            <c:strRef>
              <c:f>'R068'!$A$21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'R068'!$G$15:$Y$15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'R068'!$G$21:$Y$21</c:f>
              <c:numCache>
                <c:formatCode>0.0%</c:formatCode>
                <c:ptCount val="19"/>
                <c:pt idx="0">
                  <c:v>3.1851867581169175E-5</c:v>
                </c:pt>
                <c:pt idx="1">
                  <c:v>4.2469156774892231E-5</c:v>
                </c:pt>
                <c:pt idx="2">
                  <c:v>2.1234578387446116E-5</c:v>
                </c:pt>
                <c:pt idx="3">
                  <c:v>0</c:v>
                </c:pt>
                <c:pt idx="4">
                  <c:v>5.3086445968615294E-5</c:v>
                </c:pt>
                <c:pt idx="5">
                  <c:v>5.096298812987068E-4</c:v>
                </c:pt>
                <c:pt idx="6">
                  <c:v>2.8348162147240567E-3</c:v>
                </c:pt>
                <c:pt idx="7">
                  <c:v>1.222049986197524E-2</c:v>
                </c:pt>
                <c:pt idx="8">
                  <c:v>3.4930881447348863E-2</c:v>
                </c:pt>
                <c:pt idx="9">
                  <c:v>7.0212133438090588E-2</c:v>
                </c:pt>
                <c:pt idx="10">
                  <c:v>0.16722230480113817</c:v>
                </c:pt>
                <c:pt idx="11">
                  <c:v>0.32107744250737902</c:v>
                </c:pt>
                <c:pt idx="12">
                  <c:v>0.31692608243263332</c:v>
                </c:pt>
                <c:pt idx="13">
                  <c:v>6.729237890981675E-2</c:v>
                </c:pt>
                <c:pt idx="14">
                  <c:v>5.2767927292803598E-3</c:v>
                </c:pt>
                <c:pt idx="15">
                  <c:v>7.4321024356061407E-4</c:v>
                </c:pt>
                <c:pt idx="16">
                  <c:v>3.6098783258658399E-4</c:v>
                </c:pt>
                <c:pt idx="17">
                  <c:v>1.5925933790584588E-4</c:v>
                </c:pt>
                <c:pt idx="18">
                  <c:v>8.4938313549784463E-5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04-46BC-A0E4-29BA3181D3D9}"/>
            </c:ext>
          </c:extLst>
        </c:ser>
        <c:ser>
          <c:idx val="5"/>
          <c:order val="5"/>
          <c:tx>
            <c:strRef>
              <c:f>'R068'!$A$22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'R068'!$G$15:$Y$15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'R068'!$G$22:$Y$22</c:f>
              <c:numCache>
                <c:formatCode>0.0%</c:formatCode>
                <c:ptCount val="19"/>
                <c:pt idx="0">
                  <c:v>7.2970634531789133E-5</c:v>
                </c:pt>
                <c:pt idx="1">
                  <c:v>1.3551689270189412E-4</c:v>
                </c:pt>
                <c:pt idx="2">
                  <c:v>2.0848752723368324E-5</c:v>
                </c:pt>
                <c:pt idx="3">
                  <c:v>3.1273129085052486E-5</c:v>
                </c:pt>
                <c:pt idx="4">
                  <c:v>6.2546258170104971E-5</c:v>
                </c:pt>
                <c:pt idx="5">
                  <c:v>9.3819387255157457E-5</c:v>
                </c:pt>
                <c:pt idx="6">
                  <c:v>5.7334069989262897E-4</c:v>
                </c:pt>
                <c:pt idx="7">
                  <c:v>3.273254177568827E-3</c:v>
                </c:pt>
                <c:pt idx="8">
                  <c:v>1.4687946293612985E-2</c:v>
                </c:pt>
                <c:pt idx="9">
                  <c:v>4.9213480803510928E-2</c:v>
                </c:pt>
                <c:pt idx="10">
                  <c:v>0.14353323812402924</c:v>
                </c:pt>
                <c:pt idx="11">
                  <c:v>0.33070291569806837</c:v>
                </c:pt>
                <c:pt idx="12">
                  <c:v>0.37423511138446142</c:v>
                </c:pt>
                <c:pt idx="13">
                  <c:v>7.491999291142408E-2</c:v>
                </c:pt>
                <c:pt idx="14">
                  <c:v>6.8383908932648108E-3</c:v>
                </c:pt>
                <c:pt idx="15">
                  <c:v>1.1988032815936787E-3</c:v>
                </c:pt>
                <c:pt idx="16">
                  <c:v>2.7103378540378824E-4</c:v>
                </c:pt>
                <c:pt idx="17">
                  <c:v>9.3819387255157457E-5</c:v>
                </c:pt>
                <c:pt idx="18">
                  <c:v>4.1697505446736647E-5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04-46BC-A0E4-29BA3181D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279552"/>
        <c:axId val="112281088"/>
        <c:axId val="110570560"/>
      </c:line3DChart>
      <c:catAx>
        <c:axId val="112279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2281088"/>
        <c:crosses val="autoZero"/>
        <c:auto val="1"/>
        <c:lblAlgn val="ctr"/>
        <c:lblOffset val="100"/>
        <c:noMultiLvlLbl val="0"/>
      </c:catAx>
      <c:valAx>
        <c:axId val="112281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2279552"/>
        <c:crosses val="autoZero"/>
        <c:crossBetween val="between"/>
      </c:valAx>
      <c:serAx>
        <c:axId val="110570560"/>
        <c:scaling>
          <c:orientation val="minMax"/>
        </c:scaling>
        <c:delete val="0"/>
        <c:axPos val="b"/>
        <c:majorTickMark val="out"/>
        <c:minorTickMark val="none"/>
        <c:tickLblPos val="nextTo"/>
        <c:crossAx val="11228108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'D3'!$A$17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'D3'!$G$15:$Y$15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'D3'!$G$17:$Y$17</c:f>
              <c:numCache>
                <c:formatCode>0.0%</c:formatCode>
                <c:ptCount val="19"/>
                <c:pt idx="0">
                  <c:v>1.3195561892683428E-5</c:v>
                </c:pt>
                <c:pt idx="1">
                  <c:v>1.6853664884044E-3</c:v>
                </c:pt>
                <c:pt idx="2">
                  <c:v>7.271487689640384E-3</c:v>
                </c:pt>
                <c:pt idx="3">
                  <c:v>1.6050934868905759E-2</c:v>
                </c:pt>
                <c:pt idx="4">
                  <c:v>2.2982270296423635E-2</c:v>
                </c:pt>
                <c:pt idx="5">
                  <c:v>2.366257482066865E-2</c:v>
                </c:pt>
                <c:pt idx="6">
                  <c:v>1.9171685256525389E-2</c:v>
                </c:pt>
                <c:pt idx="7">
                  <c:v>1.5655068012125257E-2</c:v>
                </c:pt>
                <c:pt idx="8">
                  <c:v>1.2064409003771731E-2</c:v>
                </c:pt>
                <c:pt idx="9">
                  <c:v>1.2503527980089362E-2</c:v>
                </c:pt>
                <c:pt idx="10">
                  <c:v>4.1332165281743577E-2</c:v>
                </c:pt>
                <c:pt idx="11">
                  <c:v>0.17364772981353938</c:v>
                </c:pt>
                <c:pt idx="12">
                  <c:v>0.34366961245367805</c:v>
                </c:pt>
                <c:pt idx="13">
                  <c:v>0.23898482143838956</c:v>
                </c:pt>
                <c:pt idx="14">
                  <c:v>5.9564033296801176E-2</c:v>
                </c:pt>
                <c:pt idx="15">
                  <c:v>9.3439239935634976E-3</c:v>
                </c:pt>
                <c:pt idx="16">
                  <c:v>1.6465128894981654E-3</c:v>
                </c:pt>
                <c:pt idx="17">
                  <c:v>4.4864910435123655E-4</c:v>
                </c:pt>
                <c:pt idx="18">
                  <c:v>3.0203174998808734E-4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48-4CB4-8028-25877E638A2A}"/>
            </c:ext>
          </c:extLst>
        </c:ser>
        <c:ser>
          <c:idx val="1"/>
          <c:order val="1"/>
          <c:tx>
            <c:strRef>
              <c:f>'D3'!$A$18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'D3'!$G$15:$Y$15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'D3'!$G$18:$Y$18</c:f>
              <c:numCache>
                <c:formatCode>0.0%</c:formatCode>
                <c:ptCount val="19"/>
                <c:pt idx="0">
                  <c:v>2.1359416372360916E-5</c:v>
                </c:pt>
                <c:pt idx="1">
                  <c:v>3.9257134229201269E-4</c:v>
                </c:pt>
                <c:pt idx="2">
                  <c:v>9.980003167085875E-4</c:v>
                </c:pt>
                <c:pt idx="3">
                  <c:v>1.8464847188106488E-3</c:v>
                </c:pt>
                <c:pt idx="4">
                  <c:v>2.3922546337044226E-3</c:v>
                </c:pt>
                <c:pt idx="5">
                  <c:v>2.34732620616256E-3</c:v>
                </c:pt>
                <c:pt idx="6">
                  <c:v>1.9444434214838902E-3</c:v>
                </c:pt>
                <c:pt idx="7">
                  <c:v>1.8509039084049304E-3</c:v>
                </c:pt>
                <c:pt idx="8">
                  <c:v>2.2854575518426179E-3</c:v>
                </c:pt>
                <c:pt idx="9">
                  <c:v>4.5090464493652942E-3</c:v>
                </c:pt>
                <c:pt idx="10">
                  <c:v>2.0280397579757165E-2</c:v>
                </c:pt>
                <c:pt idx="11">
                  <c:v>0.10672416523349892</c:v>
                </c:pt>
                <c:pt idx="12">
                  <c:v>0.31080013110262461</c:v>
                </c:pt>
                <c:pt idx="13">
                  <c:v>0.34452591302298347</c:v>
                </c:pt>
                <c:pt idx="14">
                  <c:v>0.15489775100076231</c:v>
                </c:pt>
                <c:pt idx="15">
                  <c:v>3.6028916230578585E-2</c:v>
                </c:pt>
                <c:pt idx="16">
                  <c:v>6.1095296140942683E-3</c:v>
                </c:pt>
                <c:pt idx="17">
                  <c:v>1.3596373318406293E-3</c:v>
                </c:pt>
                <c:pt idx="18">
                  <c:v>6.8571091871269009E-4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48-4CB4-8028-25877E638A2A}"/>
            </c:ext>
          </c:extLst>
        </c:ser>
        <c:ser>
          <c:idx val="2"/>
          <c:order val="2"/>
          <c:tx>
            <c:strRef>
              <c:f>'D3'!$A$19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'D3'!$G$15:$Y$15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'D3'!$G$19:$Y$19</c:f>
              <c:numCache>
                <c:formatCode>0.0%</c:formatCode>
                <c:ptCount val="19"/>
                <c:pt idx="0">
                  <c:v>5.6915890510088344E-5</c:v>
                </c:pt>
                <c:pt idx="1">
                  <c:v>2.6743692838490317E-3</c:v>
                </c:pt>
                <c:pt idx="2">
                  <c:v>9.1695565032503031E-3</c:v>
                </c:pt>
                <c:pt idx="3">
                  <c:v>1.8899463499974931E-2</c:v>
                </c:pt>
                <c:pt idx="4">
                  <c:v>2.6450982544438437E-2</c:v>
                </c:pt>
                <c:pt idx="5">
                  <c:v>2.6386613382552028E-2</c:v>
                </c:pt>
                <c:pt idx="6">
                  <c:v>2.1587384186326365E-2</c:v>
                </c:pt>
                <c:pt idx="7">
                  <c:v>1.753212698748257E-2</c:v>
                </c:pt>
                <c:pt idx="8">
                  <c:v>1.3280374452353947E-2</c:v>
                </c:pt>
                <c:pt idx="9">
                  <c:v>1.1689439798571953E-2</c:v>
                </c:pt>
                <c:pt idx="10">
                  <c:v>3.3665071666592133E-2</c:v>
                </c:pt>
                <c:pt idx="11">
                  <c:v>0.15416617542832595</c:v>
                </c:pt>
                <c:pt idx="12">
                  <c:v>0.33225125384351656</c:v>
                </c:pt>
                <c:pt idx="13">
                  <c:v>0.25052748834240601</c:v>
                </c:pt>
                <c:pt idx="14">
                  <c:v>6.757339100810239E-2</c:v>
                </c:pt>
                <c:pt idx="15">
                  <c:v>1.1043715469332499E-2</c:v>
                </c:pt>
                <c:pt idx="16">
                  <c:v>2.0503271986134206E-3</c:v>
                </c:pt>
                <c:pt idx="17">
                  <c:v>5.7525703622696427E-4</c:v>
                </c:pt>
                <c:pt idx="18">
                  <c:v>4.2009347757446155E-4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48-4CB4-8028-25877E638A2A}"/>
            </c:ext>
          </c:extLst>
        </c:ser>
        <c:ser>
          <c:idx val="3"/>
          <c:order val="3"/>
          <c:tx>
            <c:strRef>
              <c:f>'D3'!$A$20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'D3'!$G$15:$Y$15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'D3'!$G$20:$Y$20</c:f>
              <c:numCache>
                <c:formatCode>0.0%</c:formatCode>
                <c:ptCount val="19"/>
                <c:pt idx="0">
                  <c:v>4.0980779331480545E-5</c:v>
                </c:pt>
                <c:pt idx="1">
                  <c:v>6.8711106679115715E-4</c:v>
                </c:pt>
                <c:pt idx="2">
                  <c:v>1.2984076918190752E-3</c:v>
                </c:pt>
                <c:pt idx="3">
                  <c:v>2.1405627070810005E-3</c:v>
                </c:pt>
                <c:pt idx="4">
                  <c:v>2.7224897735880242E-3</c:v>
                </c:pt>
                <c:pt idx="5">
                  <c:v>3.2934886322733199E-3</c:v>
                </c:pt>
                <c:pt idx="6">
                  <c:v>3.0680943459501769E-3</c:v>
                </c:pt>
                <c:pt idx="7">
                  <c:v>3.1787424501451742E-3</c:v>
                </c:pt>
                <c:pt idx="8">
                  <c:v>3.4191630222231936E-3</c:v>
                </c:pt>
                <c:pt idx="9">
                  <c:v>4.9859948186634665E-3</c:v>
                </c:pt>
                <c:pt idx="10">
                  <c:v>1.7836201191038049E-2</c:v>
                </c:pt>
                <c:pt idx="11">
                  <c:v>9.568738768705165E-2</c:v>
                </c:pt>
                <c:pt idx="12">
                  <c:v>0.29968629213421749</c:v>
                </c:pt>
                <c:pt idx="13">
                  <c:v>0.34765839241964863</c:v>
                </c:pt>
                <c:pt idx="14">
                  <c:v>0.16489914288700028</c:v>
                </c:pt>
                <c:pt idx="15">
                  <c:v>4.0061443848477665E-2</c:v>
                </c:pt>
                <c:pt idx="16">
                  <c:v>6.8676956029672821E-3</c:v>
                </c:pt>
                <c:pt idx="17">
                  <c:v>1.6460613031478019E-3</c:v>
                </c:pt>
                <c:pt idx="18">
                  <c:v>8.2234763858504299E-4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48-4CB4-8028-25877E638A2A}"/>
            </c:ext>
          </c:extLst>
        </c:ser>
        <c:ser>
          <c:idx val="4"/>
          <c:order val="4"/>
          <c:tx>
            <c:strRef>
              <c:f>'D3'!$A$21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'D3'!$G$15:$Y$15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'D3'!$G$21:$Y$21</c:f>
              <c:numCache>
                <c:formatCode>0.0%</c:formatCode>
                <c:ptCount val="19"/>
                <c:pt idx="0">
                  <c:v>1.9988888934840358E-5</c:v>
                </c:pt>
                <c:pt idx="1">
                  <c:v>1.6328854443667864E-3</c:v>
                </c:pt>
                <c:pt idx="2">
                  <c:v>6.8382678318121099E-3</c:v>
                </c:pt>
                <c:pt idx="3">
                  <c:v>1.5219126471768107E-2</c:v>
                </c:pt>
                <c:pt idx="4">
                  <c:v>2.3360118444506018E-2</c:v>
                </c:pt>
                <c:pt idx="5">
                  <c:v>2.4711091627688333E-2</c:v>
                </c:pt>
                <c:pt idx="6">
                  <c:v>1.9966142957776573E-2</c:v>
                </c:pt>
                <c:pt idx="7">
                  <c:v>1.6111044481481328E-2</c:v>
                </c:pt>
                <c:pt idx="8">
                  <c:v>1.2903172443455568E-2</c:v>
                </c:pt>
                <c:pt idx="9">
                  <c:v>1.1290965160055859E-2</c:v>
                </c:pt>
                <c:pt idx="10">
                  <c:v>3.05609433652742E-2</c:v>
                </c:pt>
                <c:pt idx="11">
                  <c:v>0.14132626967354697</c:v>
                </c:pt>
                <c:pt idx="12">
                  <c:v>0.33037359922691251</c:v>
                </c:pt>
                <c:pt idx="13">
                  <c:v>0.26919174582955957</c:v>
                </c:pt>
                <c:pt idx="14">
                  <c:v>7.9062948457615967E-2</c:v>
                </c:pt>
                <c:pt idx="15">
                  <c:v>1.3733055970267562E-2</c:v>
                </c:pt>
                <c:pt idx="16">
                  <c:v>2.5289390862734233E-3</c:v>
                </c:pt>
                <c:pt idx="17">
                  <c:v>6.947862084937614E-4</c:v>
                </c:pt>
                <c:pt idx="18">
                  <c:v>4.7490843021051745E-4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48-4CB4-8028-25877E638A2A}"/>
            </c:ext>
          </c:extLst>
        </c:ser>
        <c:ser>
          <c:idx val="5"/>
          <c:order val="5"/>
          <c:tx>
            <c:strRef>
              <c:f>'D3'!$A$22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'D3'!$G$15:$Y$15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'D3'!$G$22:$Y$22</c:f>
              <c:numCache>
                <c:formatCode>0.0%</c:formatCode>
                <c:ptCount val="19"/>
                <c:pt idx="0">
                  <c:v>7.9136086055241189E-5</c:v>
                </c:pt>
                <c:pt idx="1">
                  <c:v>1.0981007339346742E-3</c:v>
                </c:pt>
                <c:pt idx="2">
                  <c:v>1.5582105440080677E-3</c:v>
                </c:pt>
                <c:pt idx="3">
                  <c:v>1.8229312566530338E-3</c:v>
                </c:pt>
                <c:pt idx="4">
                  <c:v>2.2907445795282647E-3</c:v>
                </c:pt>
                <c:pt idx="5">
                  <c:v>2.3145554372793996E-3</c:v>
                </c:pt>
                <c:pt idx="6">
                  <c:v>1.8313350888004931E-3</c:v>
                </c:pt>
                <c:pt idx="7">
                  <c:v>1.9335817132612471E-3</c:v>
                </c:pt>
                <c:pt idx="8">
                  <c:v>2.103058994901675E-3</c:v>
                </c:pt>
                <c:pt idx="9">
                  <c:v>3.5008964087623958E-3</c:v>
                </c:pt>
                <c:pt idx="10">
                  <c:v>1.574527984761051E-2</c:v>
                </c:pt>
                <c:pt idx="11">
                  <c:v>9.2944282592862346E-2</c:v>
                </c:pt>
                <c:pt idx="12">
                  <c:v>0.30112051095299458</c:v>
                </c:pt>
                <c:pt idx="13">
                  <c:v>0.35331251050479018</c:v>
                </c:pt>
                <c:pt idx="14">
                  <c:v>0.16830564737520309</c:v>
                </c:pt>
                <c:pt idx="15">
                  <c:v>4.0423833267970194E-2</c:v>
                </c:pt>
                <c:pt idx="16">
                  <c:v>7.0452126169533308E-3</c:v>
                </c:pt>
                <c:pt idx="17">
                  <c:v>1.6429491848282817E-3</c:v>
                </c:pt>
                <c:pt idx="18">
                  <c:v>9.2722281360300301E-4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48-4CB4-8028-25877E638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222656"/>
        <c:axId val="97224192"/>
        <c:axId val="97285440"/>
      </c:line3DChart>
      <c:catAx>
        <c:axId val="97222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7224192"/>
        <c:crosses val="autoZero"/>
        <c:auto val="1"/>
        <c:lblAlgn val="ctr"/>
        <c:lblOffset val="100"/>
        <c:noMultiLvlLbl val="0"/>
      </c:catAx>
      <c:valAx>
        <c:axId val="972241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7222656"/>
        <c:crosses val="autoZero"/>
        <c:crossBetween val="between"/>
      </c:valAx>
      <c:serAx>
        <c:axId val="97285440"/>
        <c:scaling>
          <c:orientation val="minMax"/>
        </c:scaling>
        <c:delete val="1"/>
        <c:axPos val="b"/>
        <c:majorTickMark val="out"/>
        <c:minorTickMark val="none"/>
        <c:tickLblPos val="nextTo"/>
        <c:crossAx val="9722419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'R069'!$A$17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'R069'!$G$15:$Y$15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'R069'!$G$17:$Y$17</c:f>
              <c:numCache>
                <c:formatCode>0.0%</c:formatCode>
                <c:ptCount val="19"/>
                <c:pt idx="0">
                  <c:v>1.4595042642308551E-4</c:v>
                </c:pt>
                <c:pt idx="1">
                  <c:v>1.4595042642308551E-4</c:v>
                </c:pt>
                <c:pt idx="2">
                  <c:v>3.3045379567491058E-5</c:v>
                </c:pt>
                <c:pt idx="3">
                  <c:v>0</c:v>
                </c:pt>
                <c:pt idx="4">
                  <c:v>0</c:v>
                </c:pt>
                <c:pt idx="5">
                  <c:v>2.4784034675618292E-5</c:v>
                </c:pt>
                <c:pt idx="6">
                  <c:v>8.2613448918727648E-5</c:v>
                </c:pt>
                <c:pt idx="7">
                  <c:v>3.9379077317926842E-4</c:v>
                </c:pt>
                <c:pt idx="8">
                  <c:v>2.4508656512555868E-3</c:v>
                </c:pt>
                <c:pt idx="9">
                  <c:v>1.8659624329109951E-2</c:v>
                </c:pt>
                <c:pt idx="10">
                  <c:v>0.14855550384565605</c:v>
                </c:pt>
                <c:pt idx="11">
                  <c:v>0.53437407920426727</c:v>
                </c:pt>
                <c:pt idx="12">
                  <c:v>0.252552067126181</c:v>
                </c:pt>
                <c:pt idx="13">
                  <c:v>3.7536797407039219E-2</c:v>
                </c:pt>
                <c:pt idx="14">
                  <c:v>4.0563203419095271E-3</c:v>
                </c:pt>
                <c:pt idx="15">
                  <c:v>6.9670675254793646E-4</c:v>
                </c:pt>
                <c:pt idx="16">
                  <c:v>2.1204118555806761E-4</c:v>
                </c:pt>
                <c:pt idx="17">
                  <c:v>4.6814287720612332E-5</c:v>
                </c:pt>
                <c:pt idx="18">
                  <c:v>3.3045379567491058E-5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23-4D10-A12A-3F98F1A797B4}"/>
            </c:ext>
          </c:extLst>
        </c:ser>
        <c:ser>
          <c:idx val="1"/>
          <c:order val="1"/>
          <c:tx>
            <c:strRef>
              <c:f>'R069'!$A$18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0000"/>
            </a:solidFill>
            <a:ln>
              <a:noFill/>
              <a:prstDash val="sysDash"/>
            </a:ln>
          </c:spPr>
          <c:cat>
            <c:strRef>
              <c:f>'R069'!$G$15:$Y$15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'R069'!$G$18:$Y$18</c:f>
              <c:numCache>
                <c:formatCode>0.0%</c:formatCode>
                <c:ptCount val="19"/>
                <c:pt idx="0">
                  <c:v>1.3775356988376353E-4</c:v>
                </c:pt>
                <c:pt idx="1">
                  <c:v>8.2652141930258122E-5</c:v>
                </c:pt>
                <c:pt idx="2">
                  <c:v>8.2652141930258118E-6</c:v>
                </c:pt>
                <c:pt idx="3">
                  <c:v>2.7550713976752708E-6</c:v>
                </c:pt>
                <c:pt idx="4">
                  <c:v>0</c:v>
                </c:pt>
                <c:pt idx="5">
                  <c:v>1.6530428386051624E-5</c:v>
                </c:pt>
                <c:pt idx="6">
                  <c:v>9.0917356123283935E-5</c:v>
                </c:pt>
                <c:pt idx="7">
                  <c:v>2.4520135439309908E-4</c:v>
                </c:pt>
                <c:pt idx="8">
                  <c:v>1.3775356988376354E-3</c:v>
                </c:pt>
                <c:pt idx="9">
                  <c:v>9.2184688966214564E-3</c:v>
                </c:pt>
                <c:pt idx="10">
                  <c:v>0.11903285973656007</c:v>
                </c:pt>
                <c:pt idx="11">
                  <c:v>0.48008496640190429</c:v>
                </c:pt>
                <c:pt idx="12">
                  <c:v>0.30279887703289832</c:v>
                </c:pt>
                <c:pt idx="13">
                  <c:v>7.4296010381109029E-2</c:v>
                </c:pt>
                <c:pt idx="14">
                  <c:v>1.0664881380400974E-2</c:v>
                </c:pt>
                <c:pt idx="15">
                  <c:v>1.3802907702353106E-3</c:v>
                </c:pt>
                <c:pt idx="16">
                  <c:v>3.2785349632335722E-4</c:v>
                </c:pt>
                <c:pt idx="17">
                  <c:v>1.5428399826981516E-4</c:v>
                </c:pt>
                <c:pt idx="18">
                  <c:v>7.9897070532582851E-5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23-4D10-A12A-3F98F1A797B4}"/>
            </c:ext>
          </c:extLst>
        </c:ser>
        <c:ser>
          <c:idx val="2"/>
          <c:order val="2"/>
          <c:tx>
            <c:strRef>
              <c:f>'R069'!$A$19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'R069'!$G$15:$Y$15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'R069'!$G$19:$Y$19</c:f>
              <c:numCache>
                <c:formatCode>0.0%</c:formatCode>
                <c:ptCount val="19"/>
                <c:pt idx="0">
                  <c:v>1.3749965625085937E-4</c:v>
                </c:pt>
                <c:pt idx="1">
                  <c:v>1.6999957500106249E-4</c:v>
                </c:pt>
                <c:pt idx="2">
                  <c:v>3.4999912500218752E-5</c:v>
                </c:pt>
                <c:pt idx="3">
                  <c:v>1.9999950000125E-5</c:v>
                </c:pt>
                <c:pt idx="4">
                  <c:v>1.9999950000125E-5</c:v>
                </c:pt>
                <c:pt idx="5">
                  <c:v>4.2499893750265623E-5</c:v>
                </c:pt>
                <c:pt idx="6">
                  <c:v>9.7499756250609372E-5</c:v>
                </c:pt>
                <c:pt idx="7">
                  <c:v>3.5999910000224998E-4</c:v>
                </c:pt>
                <c:pt idx="8">
                  <c:v>2.2399944000140001E-3</c:v>
                </c:pt>
                <c:pt idx="9">
                  <c:v>1.838245404386489E-2</c:v>
                </c:pt>
                <c:pt idx="10">
                  <c:v>0.15246711883220293</c:v>
                </c:pt>
                <c:pt idx="11">
                  <c:v>0.5085712285719286</c:v>
                </c:pt>
                <c:pt idx="12">
                  <c:v>0.26791683020792451</c:v>
                </c:pt>
                <c:pt idx="13">
                  <c:v>4.3972390069024828E-2</c:v>
                </c:pt>
                <c:pt idx="14">
                  <c:v>4.3999890000274997E-3</c:v>
                </c:pt>
                <c:pt idx="15">
                  <c:v>7.5499811250471875E-4</c:v>
                </c:pt>
                <c:pt idx="16">
                  <c:v>3.1499921250196876E-4</c:v>
                </c:pt>
                <c:pt idx="17">
                  <c:v>5.4999862500343749E-5</c:v>
                </c:pt>
                <c:pt idx="18">
                  <c:v>4.2499893750265623E-5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23-4D10-A12A-3F98F1A797B4}"/>
            </c:ext>
          </c:extLst>
        </c:ser>
        <c:ser>
          <c:idx val="3"/>
          <c:order val="3"/>
          <c:tx>
            <c:strRef>
              <c:f>'R069'!$A$20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'R069'!$G$15:$Y$15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'R069'!$G$20:$Y$20</c:f>
              <c:numCache>
                <c:formatCode>0.0%</c:formatCode>
                <c:ptCount val="19"/>
                <c:pt idx="0">
                  <c:v>1.3715231887166034E-4</c:v>
                </c:pt>
                <c:pt idx="1">
                  <c:v>8.9772426897814035E-5</c:v>
                </c:pt>
                <c:pt idx="2">
                  <c:v>7.4810355748178371E-6</c:v>
                </c:pt>
                <c:pt idx="3">
                  <c:v>7.4810355748178371E-6</c:v>
                </c:pt>
                <c:pt idx="4">
                  <c:v>2.493678524939279E-6</c:v>
                </c:pt>
                <c:pt idx="5">
                  <c:v>1.9949428199514232E-5</c:v>
                </c:pt>
                <c:pt idx="6">
                  <c:v>5.7354606073603414E-5</c:v>
                </c:pt>
                <c:pt idx="7">
                  <c:v>1.7705117527068881E-4</c:v>
                </c:pt>
                <c:pt idx="8">
                  <c:v>1.2318771913200038E-3</c:v>
                </c:pt>
                <c:pt idx="9">
                  <c:v>8.2066960255751664E-3</c:v>
                </c:pt>
                <c:pt idx="10">
                  <c:v>0.11157964559840804</c:v>
                </c:pt>
                <c:pt idx="11">
                  <c:v>0.4661109088460752</c:v>
                </c:pt>
                <c:pt idx="12">
                  <c:v>0.3098245946525558</c:v>
                </c:pt>
                <c:pt idx="13">
                  <c:v>8.6356087318647232E-2</c:v>
                </c:pt>
                <c:pt idx="14">
                  <c:v>1.3470851391721985E-2</c:v>
                </c:pt>
                <c:pt idx="15">
                  <c:v>2.0697531756996017E-3</c:v>
                </c:pt>
                <c:pt idx="16">
                  <c:v>4.2891270628955596E-4</c:v>
                </c:pt>
                <c:pt idx="17">
                  <c:v>1.6707646117093168E-4</c:v>
                </c:pt>
                <c:pt idx="18">
                  <c:v>5.4860927548664137E-5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23-4D10-A12A-3F98F1A797B4}"/>
            </c:ext>
          </c:extLst>
        </c:ser>
        <c:ser>
          <c:idx val="4"/>
          <c:order val="4"/>
          <c:tx>
            <c:strRef>
              <c:f>'R069'!$A$21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'R069'!$G$15:$Y$15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'R069'!$G$21:$Y$21</c:f>
              <c:numCache>
                <c:formatCode>0.0%</c:formatCode>
                <c:ptCount val="19"/>
                <c:pt idx="0">
                  <c:v>1.2816582144239324E-4</c:v>
                </c:pt>
                <c:pt idx="1">
                  <c:v>1.5078331934399204E-4</c:v>
                </c:pt>
                <c:pt idx="2">
                  <c:v>3.5182774513598143E-5</c:v>
                </c:pt>
                <c:pt idx="3">
                  <c:v>1.0052221289599469E-5</c:v>
                </c:pt>
                <c:pt idx="4">
                  <c:v>2.0104442579198939E-5</c:v>
                </c:pt>
                <c:pt idx="5">
                  <c:v>2.2617497901598806E-5</c:v>
                </c:pt>
                <c:pt idx="6">
                  <c:v>1.080613788631943E-4</c:v>
                </c:pt>
                <c:pt idx="7">
                  <c:v>3.4428857916878183E-4</c:v>
                </c:pt>
                <c:pt idx="8">
                  <c:v>2.0757836963022904E-3</c:v>
                </c:pt>
                <c:pt idx="9">
                  <c:v>1.6372555425435135E-2</c:v>
                </c:pt>
                <c:pt idx="10">
                  <c:v>0.15114519931041762</c:v>
                </c:pt>
                <c:pt idx="11">
                  <c:v>0.48864350299807502</c:v>
                </c:pt>
                <c:pt idx="12">
                  <c:v>0.28358070174556821</c:v>
                </c:pt>
                <c:pt idx="13">
                  <c:v>5.1009996934072509E-2</c:v>
                </c:pt>
                <c:pt idx="14">
                  <c:v>5.0713456406029324E-3</c:v>
                </c:pt>
                <c:pt idx="15">
                  <c:v>8.5443880961595491E-4</c:v>
                </c:pt>
                <c:pt idx="16">
                  <c:v>3.1161885997758355E-4</c:v>
                </c:pt>
                <c:pt idx="17">
                  <c:v>7.7904714994395888E-5</c:v>
                </c:pt>
                <c:pt idx="18">
                  <c:v>3.7695829835998011E-5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23-4D10-A12A-3F98F1A797B4}"/>
            </c:ext>
          </c:extLst>
        </c:ser>
        <c:ser>
          <c:idx val="5"/>
          <c:order val="5"/>
          <c:tx>
            <c:strRef>
              <c:f>'R069'!$A$22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'R069'!$G$15:$Y$15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'R069'!$G$22:$Y$22</c:f>
              <c:numCache>
                <c:formatCode>0.0%</c:formatCode>
                <c:ptCount val="19"/>
                <c:pt idx="0">
                  <c:v>1.2261771300448431E-4</c:v>
                </c:pt>
                <c:pt idx="1">
                  <c:v>1.4013452914798206E-4</c:v>
                </c:pt>
                <c:pt idx="2">
                  <c:v>2.5024023062139654E-5</c:v>
                </c:pt>
                <c:pt idx="3">
                  <c:v>4.504324151185138E-5</c:v>
                </c:pt>
                <c:pt idx="4">
                  <c:v>6.7564862267777069E-5</c:v>
                </c:pt>
                <c:pt idx="5">
                  <c:v>7.006726457399103E-5</c:v>
                </c:pt>
                <c:pt idx="6">
                  <c:v>7.7574471492632927E-5</c:v>
                </c:pt>
                <c:pt idx="7">
                  <c:v>2.4273302370275465E-4</c:v>
                </c:pt>
                <c:pt idx="8">
                  <c:v>1.5414798206278026E-3</c:v>
                </c:pt>
                <c:pt idx="9">
                  <c:v>9.2038356822549648E-3</c:v>
                </c:pt>
                <c:pt idx="10">
                  <c:v>0.11502292200512491</c:v>
                </c:pt>
                <c:pt idx="11">
                  <c:v>0.47084701313260729</c:v>
                </c:pt>
                <c:pt idx="12">
                  <c:v>0.29823630685458041</c:v>
                </c:pt>
                <c:pt idx="13">
                  <c:v>8.7614109545163354E-2</c:v>
                </c:pt>
                <c:pt idx="14">
                  <c:v>1.4018457719410635E-2</c:v>
                </c:pt>
                <c:pt idx="15">
                  <c:v>2.1545683856502244E-3</c:v>
                </c:pt>
                <c:pt idx="16">
                  <c:v>3.5033632286995514E-4</c:v>
                </c:pt>
                <c:pt idx="17">
                  <c:v>1.6515855221012173E-4</c:v>
                </c:pt>
                <c:pt idx="18">
                  <c:v>5.5052850736707237E-5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23-4D10-A12A-3F98F1A79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429312"/>
        <c:axId val="112443392"/>
        <c:axId val="112279040"/>
      </c:line3DChart>
      <c:catAx>
        <c:axId val="1124293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2443392"/>
        <c:crosses val="autoZero"/>
        <c:auto val="1"/>
        <c:lblAlgn val="ctr"/>
        <c:lblOffset val="100"/>
        <c:noMultiLvlLbl val="0"/>
      </c:catAx>
      <c:valAx>
        <c:axId val="1124433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2429312"/>
        <c:crosses val="autoZero"/>
        <c:crossBetween val="between"/>
      </c:valAx>
      <c:serAx>
        <c:axId val="112279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1244339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'R070'!$A$17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'R070'!$G$15:$Y$15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'R070'!$G$17:$Y$17</c:f>
              <c:numCache>
                <c:formatCode>0.0%</c:formatCode>
                <c:ptCount val="19"/>
                <c:pt idx="0">
                  <c:v>2.3998848055293344E-5</c:v>
                </c:pt>
                <c:pt idx="1">
                  <c:v>7.999616018431116E-6</c:v>
                </c:pt>
                <c:pt idx="2">
                  <c:v>7.999616018431116E-6</c:v>
                </c:pt>
                <c:pt idx="3">
                  <c:v>1.3599347231332896E-4</c:v>
                </c:pt>
                <c:pt idx="4">
                  <c:v>1.5999232036862231E-4</c:v>
                </c:pt>
                <c:pt idx="5">
                  <c:v>4.3997888101371136E-4</c:v>
                </c:pt>
                <c:pt idx="6">
                  <c:v>5.9197158536390248E-4</c:v>
                </c:pt>
                <c:pt idx="7">
                  <c:v>9.1995584211957825E-4</c:v>
                </c:pt>
                <c:pt idx="8">
                  <c:v>3.0238548549669617E-3</c:v>
                </c:pt>
                <c:pt idx="9">
                  <c:v>1.6023230884917524E-2</c:v>
                </c:pt>
                <c:pt idx="10">
                  <c:v>0.18724701214341713</c:v>
                </c:pt>
                <c:pt idx="11">
                  <c:v>0.57750827960257911</c:v>
                </c:pt>
                <c:pt idx="12">
                  <c:v>0.18465513655344543</c:v>
                </c:pt>
                <c:pt idx="13">
                  <c:v>2.5862758587587797E-2</c:v>
                </c:pt>
                <c:pt idx="14">
                  <c:v>2.6638721341375616E-3</c:v>
                </c:pt>
                <c:pt idx="15">
                  <c:v>5.1197542517959142E-4</c:v>
                </c:pt>
                <c:pt idx="16">
                  <c:v>9.5995392221173378E-5</c:v>
                </c:pt>
                <c:pt idx="17">
                  <c:v>5.5997312129017808E-5</c:v>
                </c:pt>
                <c:pt idx="18">
                  <c:v>6.3996928147448928E-5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9C-4BE4-9399-7DD2AD3FEB4A}"/>
            </c:ext>
          </c:extLst>
        </c:ser>
        <c:ser>
          <c:idx val="1"/>
          <c:order val="1"/>
          <c:tx>
            <c:strRef>
              <c:f>'R070'!$A$18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'R070'!$G$15:$Y$15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'R070'!$G$18:$Y$18</c:f>
              <c:numCache>
                <c:formatCode>0.0%</c:formatCode>
                <c:ptCount val="19"/>
                <c:pt idx="0">
                  <c:v>3.19736537093435E-5</c:v>
                </c:pt>
                <c:pt idx="1">
                  <c:v>4.7960480564015253E-5</c:v>
                </c:pt>
                <c:pt idx="2">
                  <c:v>1.1190778798270225E-4</c:v>
                </c:pt>
                <c:pt idx="3">
                  <c:v>2.3980240282007626E-4</c:v>
                </c:pt>
                <c:pt idx="4">
                  <c:v>7.9934134273358746E-5</c:v>
                </c:pt>
                <c:pt idx="5">
                  <c:v>4.1565749822146549E-4</c:v>
                </c:pt>
                <c:pt idx="6">
                  <c:v>5.0358504592216014E-4</c:v>
                </c:pt>
                <c:pt idx="7">
                  <c:v>1.2229922543823889E-3</c:v>
                </c:pt>
                <c:pt idx="8">
                  <c:v>3.5410821483097929E-3</c:v>
                </c:pt>
                <c:pt idx="9">
                  <c:v>2.0646986882808565E-2</c:v>
                </c:pt>
                <c:pt idx="10">
                  <c:v>0.2417288154560642</c:v>
                </c:pt>
                <c:pt idx="11">
                  <c:v>0.57172090197677117</c:v>
                </c:pt>
                <c:pt idx="12">
                  <c:v>0.14003660983349719</c:v>
                </c:pt>
                <c:pt idx="13">
                  <c:v>1.676218795712333E-2</c:v>
                </c:pt>
                <c:pt idx="14">
                  <c:v>2.1502282119533504E-3</c:v>
                </c:pt>
                <c:pt idx="15">
                  <c:v>4.9559163249482429E-4</c:v>
                </c:pt>
                <c:pt idx="16">
                  <c:v>1.7585509540138925E-4</c:v>
                </c:pt>
                <c:pt idx="17">
                  <c:v>7.1940720846022879E-5</c:v>
                </c:pt>
                <c:pt idx="18">
                  <c:v>1.598682685467175E-5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9C-4BE4-9399-7DD2AD3FEB4A}"/>
            </c:ext>
          </c:extLst>
        </c:ser>
        <c:ser>
          <c:idx val="2"/>
          <c:order val="2"/>
          <c:tx>
            <c:strRef>
              <c:f>'R070'!$A$19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'R070'!$G$15:$Y$15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'R070'!$G$19:$Y$19</c:f>
              <c:numCache>
                <c:formatCode>0.0%</c:formatCode>
                <c:ptCount val="19"/>
                <c:pt idx="0">
                  <c:v>2.135003380422019E-5</c:v>
                </c:pt>
                <c:pt idx="1">
                  <c:v>0</c:v>
                </c:pt>
                <c:pt idx="2">
                  <c:v>2.135003380422019E-5</c:v>
                </c:pt>
                <c:pt idx="3">
                  <c:v>5.6933423477920508E-5</c:v>
                </c:pt>
                <c:pt idx="4">
                  <c:v>1.2098352489058108E-4</c:v>
                </c:pt>
                <c:pt idx="5">
                  <c:v>2.6331708358538232E-4</c:v>
                </c:pt>
                <c:pt idx="6">
                  <c:v>6.9031775966978614E-4</c:v>
                </c:pt>
                <c:pt idx="7">
                  <c:v>9.6075152118990854E-4</c:v>
                </c:pt>
                <c:pt idx="8">
                  <c:v>2.7470376828096646E-3</c:v>
                </c:pt>
                <c:pt idx="9">
                  <c:v>1.6774009892182331E-2</c:v>
                </c:pt>
                <c:pt idx="10">
                  <c:v>0.18903319930256557</c:v>
                </c:pt>
                <c:pt idx="11">
                  <c:v>0.57148347151549661</c:v>
                </c:pt>
                <c:pt idx="12">
                  <c:v>0.18657794541508024</c:v>
                </c:pt>
                <c:pt idx="13">
                  <c:v>2.7698110522008327E-2</c:v>
                </c:pt>
                <c:pt idx="14">
                  <c:v>2.8680212077002456E-3</c:v>
                </c:pt>
                <c:pt idx="15">
                  <c:v>4.6258406575810414E-4</c:v>
                </c:pt>
                <c:pt idx="16">
                  <c:v>9.2516813151620819E-5</c:v>
                </c:pt>
                <c:pt idx="17">
                  <c:v>8.5400135216880758E-5</c:v>
                </c:pt>
                <c:pt idx="18">
                  <c:v>4.2700067608440379E-5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9C-4BE4-9399-7DD2AD3FEB4A}"/>
            </c:ext>
          </c:extLst>
        </c:ser>
        <c:ser>
          <c:idx val="3"/>
          <c:order val="3"/>
          <c:tx>
            <c:strRef>
              <c:f>'R070'!$A$20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'R070'!$G$15:$Y$15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'R070'!$G$20:$Y$20</c:f>
              <c:numCache>
                <c:formatCode>0.0%</c:formatCode>
                <c:ptCount val="19"/>
                <c:pt idx="0">
                  <c:v>7.1151588459212353E-6</c:v>
                </c:pt>
                <c:pt idx="1">
                  <c:v>2.8460635383684941E-5</c:v>
                </c:pt>
                <c:pt idx="2">
                  <c:v>2.1345476537763707E-5</c:v>
                </c:pt>
                <c:pt idx="3">
                  <c:v>3.5575794229606179E-5</c:v>
                </c:pt>
                <c:pt idx="4">
                  <c:v>1.0672738268881852E-4</c:v>
                </c:pt>
                <c:pt idx="5">
                  <c:v>3.0595183037461309E-4</c:v>
                </c:pt>
                <c:pt idx="6">
                  <c:v>6.9728556690028102E-4</c:v>
                </c:pt>
                <c:pt idx="7">
                  <c:v>1.3874559749546408E-3</c:v>
                </c:pt>
                <c:pt idx="8">
                  <c:v>3.8777615710270733E-3</c:v>
                </c:pt>
                <c:pt idx="9">
                  <c:v>2.2085453057739513E-2</c:v>
                </c:pt>
                <c:pt idx="10">
                  <c:v>0.24024333843253051</c:v>
                </c:pt>
                <c:pt idx="11">
                  <c:v>0.56540609769113093</c:v>
                </c:pt>
                <c:pt idx="12">
                  <c:v>0.14460848838450319</c:v>
                </c:pt>
                <c:pt idx="13">
                  <c:v>1.844249172862784E-2</c:v>
                </c:pt>
                <c:pt idx="14">
                  <c:v>1.9780141591661032E-3</c:v>
                </c:pt>
                <c:pt idx="15">
                  <c:v>4.9806111921448643E-4</c:v>
                </c:pt>
                <c:pt idx="16">
                  <c:v>1.7076381230210965E-4</c:v>
                </c:pt>
                <c:pt idx="17">
                  <c:v>9.2497064996976055E-5</c:v>
                </c:pt>
                <c:pt idx="18">
                  <c:v>7.1151588459212353E-6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9C-4BE4-9399-7DD2AD3FEB4A}"/>
            </c:ext>
          </c:extLst>
        </c:ser>
        <c:ser>
          <c:idx val="4"/>
          <c:order val="4"/>
          <c:tx>
            <c:strRef>
              <c:f>'R070'!$A$21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'R070'!$G$15:$Y$15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'R070'!$G$21:$Y$21</c:f>
              <c:numCache>
                <c:formatCode>0.0%</c:formatCode>
                <c:ptCount val="19"/>
                <c:pt idx="0">
                  <c:v>1.44617342511714E-5</c:v>
                </c:pt>
                <c:pt idx="1">
                  <c:v>1.44617342511714E-5</c:v>
                </c:pt>
                <c:pt idx="2">
                  <c:v>4.3385202753514199E-5</c:v>
                </c:pt>
                <c:pt idx="3">
                  <c:v>5.06160698790999E-5</c:v>
                </c:pt>
                <c:pt idx="4">
                  <c:v>1.084630068837855E-4</c:v>
                </c:pt>
                <c:pt idx="5">
                  <c:v>4.6277549603748481E-4</c:v>
                </c:pt>
                <c:pt idx="6">
                  <c:v>1.1858622085960549E-3</c:v>
                </c:pt>
                <c:pt idx="7">
                  <c:v>1.2581708798519119E-3</c:v>
                </c:pt>
                <c:pt idx="8">
                  <c:v>3.4635853531555503E-3</c:v>
                </c:pt>
                <c:pt idx="9">
                  <c:v>2.0239197084514375E-2</c:v>
                </c:pt>
                <c:pt idx="10">
                  <c:v>0.19315815352577081</c:v>
                </c:pt>
                <c:pt idx="11">
                  <c:v>0.56540319315092269</c:v>
                </c:pt>
                <c:pt idx="12">
                  <c:v>0.18515358361774745</c:v>
                </c:pt>
                <c:pt idx="13">
                  <c:v>2.5828657372592122E-2</c:v>
                </c:pt>
                <c:pt idx="14">
                  <c:v>2.682651703592295E-3</c:v>
                </c:pt>
                <c:pt idx="15">
                  <c:v>6.8693237693064155E-4</c:v>
                </c:pt>
                <c:pt idx="16">
                  <c:v>1.156938740093712E-4</c:v>
                </c:pt>
                <c:pt idx="17">
                  <c:v>8.6770405507028398E-5</c:v>
                </c:pt>
                <c:pt idx="18">
                  <c:v>4.3385202753514199E-5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9C-4BE4-9399-7DD2AD3FEB4A}"/>
            </c:ext>
          </c:extLst>
        </c:ser>
        <c:ser>
          <c:idx val="5"/>
          <c:order val="5"/>
          <c:tx>
            <c:strRef>
              <c:f>'R070'!$A$22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'R070'!$G$15:$Y$15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'R070'!$G$22:$Y$22</c:f>
              <c:numCache>
                <c:formatCode>0.0%</c:formatCode>
                <c:ptCount val="19"/>
                <c:pt idx="0">
                  <c:v>3.6013195234734008E-5</c:v>
                </c:pt>
                <c:pt idx="1">
                  <c:v>3.6013195234734008E-5</c:v>
                </c:pt>
                <c:pt idx="2">
                  <c:v>6.482375142252121E-5</c:v>
                </c:pt>
                <c:pt idx="3">
                  <c:v>8.6431668563361614E-5</c:v>
                </c:pt>
                <c:pt idx="4">
                  <c:v>2.6649764473703165E-4</c:v>
                </c:pt>
                <c:pt idx="5">
                  <c:v>3.8173986948818048E-4</c:v>
                </c:pt>
                <c:pt idx="6">
                  <c:v>6.2662959708437171E-4</c:v>
                </c:pt>
                <c:pt idx="7">
                  <c:v>2.0815626845676256E-3</c:v>
                </c:pt>
                <c:pt idx="8">
                  <c:v>5.0562526109566549E-3</c:v>
                </c:pt>
                <c:pt idx="9">
                  <c:v>2.4849104711966465E-2</c:v>
                </c:pt>
                <c:pt idx="10">
                  <c:v>0.2529638859678186</c:v>
                </c:pt>
                <c:pt idx="11">
                  <c:v>0.5561661792880912</c:v>
                </c:pt>
                <c:pt idx="12">
                  <c:v>0.13794494302712515</c:v>
                </c:pt>
                <c:pt idx="13">
                  <c:v>1.7250320517437589E-2</c:v>
                </c:pt>
                <c:pt idx="14">
                  <c:v>1.5989858684221899E-3</c:v>
                </c:pt>
                <c:pt idx="15">
                  <c:v>3.8173986948818048E-4</c:v>
                </c:pt>
                <c:pt idx="16">
                  <c:v>1.4405278093893603E-4</c:v>
                </c:pt>
                <c:pt idx="17">
                  <c:v>5.0418473328627612E-5</c:v>
                </c:pt>
                <c:pt idx="18">
                  <c:v>1.4405278093893603E-5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9C-4BE4-9399-7DD2AD3FE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785280"/>
        <c:axId val="110786816"/>
        <c:axId val="110813184"/>
      </c:line3DChart>
      <c:catAx>
        <c:axId val="110785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0786816"/>
        <c:crosses val="autoZero"/>
        <c:auto val="1"/>
        <c:lblAlgn val="ctr"/>
        <c:lblOffset val="100"/>
        <c:noMultiLvlLbl val="0"/>
      </c:catAx>
      <c:valAx>
        <c:axId val="1107868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0785280"/>
        <c:crosses val="autoZero"/>
        <c:crossBetween val="between"/>
      </c:valAx>
      <c:serAx>
        <c:axId val="110813184"/>
        <c:scaling>
          <c:orientation val="minMax"/>
        </c:scaling>
        <c:delete val="0"/>
        <c:axPos val="b"/>
        <c:majorTickMark val="out"/>
        <c:minorTickMark val="none"/>
        <c:tickLblPos val="nextTo"/>
        <c:crossAx val="11078681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'R073'!$A$17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'R073'!$G$15:$Y$15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'R073'!$G$17:$Y$17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5.669898508816692E-5</c:v>
                </c:pt>
                <c:pt idx="3">
                  <c:v>1.417474627204173E-4</c:v>
                </c:pt>
                <c:pt idx="4">
                  <c:v>6.8038782105800302E-4</c:v>
                </c:pt>
                <c:pt idx="5">
                  <c:v>3.1184441798491809E-3</c:v>
                </c:pt>
                <c:pt idx="6">
                  <c:v>1.0120768838237796E-2</c:v>
                </c:pt>
                <c:pt idx="7">
                  <c:v>1.0772807166751715E-2</c:v>
                </c:pt>
                <c:pt idx="8">
                  <c:v>2.367182627430969E-2</c:v>
                </c:pt>
                <c:pt idx="9">
                  <c:v>4.3714917502976694E-2</c:v>
                </c:pt>
                <c:pt idx="10">
                  <c:v>0.10622554856268072</c:v>
                </c:pt>
                <c:pt idx="11">
                  <c:v>0.25783863468843909</c:v>
                </c:pt>
                <c:pt idx="12">
                  <c:v>0.39581561490049327</c:v>
                </c:pt>
                <c:pt idx="13">
                  <c:v>0.12612689232862731</c:v>
                </c:pt>
                <c:pt idx="14">
                  <c:v>1.661280263083291E-2</c:v>
                </c:pt>
                <c:pt idx="15">
                  <c:v>3.7137835232749334E-3</c:v>
                </c:pt>
                <c:pt idx="16">
                  <c:v>8.788342688665873E-4</c:v>
                </c:pt>
                <c:pt idx="17">
                  <c:v>2.5514543289675113E-4</c:v>
                </c:pt>
                <c:pt idx="18">
                  <c:v>2.5514543289675113E-4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68-4432-9B52-589EF4933F85}"/>
            </c:ext>
          </c:extLst>
        </c:ser>
        <c:ser>
          <c:idx val="1"/>
          <c:order val="1"/>
          <c:tx>
            <c:strRef>
              <c:f>'R073'!$A$18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'R073'!$G$15:$Y$15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'R073'!$G$18:$Y$18</c:f>
              <c:numCache>
                <c:formatCode>0.0%</c:formatCode>
                <c:ptCount val="19"/>
                <c:pt idx="0">
                  <c:v>2.7583924089040907E-5</c:v>
                </c:pt>
                <c:pt idx="1">
                  <c:v>0</c:v>
                </c:pt>
                <c:pt idx="2">
                  <c:v>0</c:v>
                </c:pt>
                <c:pt idx="3">
                  <c:v>1.3791962044520454E-4</c:v>
                </c:pt>
                <c:pt idx="4">
                  <c:v>1.6550354453424544E-4</c:v>
                </c:pt>
                <c:pt idx="5">
                  <c:v>4.4134278542465452E-4</c:v>
                </c:pt>
                <c:pt idx="6">
                  <c:v>9.6543734311643173E-4</c:v>
                </c:pt>
                <c:pt idx="7">
                  <c:v>2.4273853198355996E-3</c:v>
                </c:pt>
                <c:pt idx="8">
                  <c:v>9.4061181143629494E-3</c:v>
                </c:pt>
                <c:pt idx="9">
                  <c:v>2.733566877223954E-2</c:v>
                </c:pt>
                <c:pt idx="10">
                  <c:v>8.1869086696273408E-2</c:v>
                </c:pt>
                <c:pt idx="11">
                  <c:v>0.23473919399773813</c:v>
                </c:pt>
                <c:pt idx="12">
                  <c:v>0.41226932943480538</c:v>
                </c:pt>
                <c:pt idx="13">
                  <c:v>0.18255040962127272</c:v>
                </c:pt>
                <c:pt idx="14">
                  <c:v>3.8369238407855902E-2</c:v>
                </c:pt>
                <c:pt idx="15">
                  <c:v>6.7304774777259815E-3</c:v>
                </c:pt>
                <c:pt idx="16">
                  <c:v>1.6826193694314954E-3</c:v>
                </c:pt>
                <c:pt idx="17">
                  <c:v>7.7234987449314541E-4</c:v>
                </c:pt>
                <c:pt idx="18">
                  <c:v>1.1033569635616363E-4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68-4432-9B52-589EF4933F85}"/>
            </c:ext>
          </c:extLst>
        </c:ser>
        <c:ser>
          <c:idx val="2"/>
          <c:order val="2"/>
          <c:tx>
            <c:strRef>
              <c:f>'R073'!$A$19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'R073'!$G$15:$Y$15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'R073'!$G$19:$Y$19</c:f>
              <c:numCache>
                <c:formatCode>0.0%</c:formatCode>
                <c:ptCount val="19"/>
                <c:pt idx="0">
                  <c:v>2.2741227571464309E-5</c:v>
                </c:pt>
                <c:pt idx="1">
                  <c:v>1.1370613785732154E-4</c:v>
                </c:pt>
                <c:pt idx="2">
                  <c:v>0</c:v>
                </c:pt>
                <c:pt idx="3">
                  <c:v>1.5918859300025016E-4</c:v>
                </c:pt>
                <c:pt idx="4">
                  <c:v>4.7756577900075046E-4</c:v>
                </c:pt>
                <c:pt idx="5">
                  <c:v>2.4333113501466808E-3</c:v>
                </c:pt>
                <c:pt idx="6">
                  <c:v>1.0574670820730903E-2</c:v>
                </c:pt>
                <c:pt idx="7">
                  <c:v>1.1165942737588976E-2</c:v>
                </c:pt>
                <c:pt idx="8">
                  <c:v>2.6743683624042027E-2</c:v>
                </c:pt>
                <c:pt idx="9">
                  <c:v>5.1145020808223231E-2</c:v>
                </c:pt>
                <c:pt idx="10">
                  <c:v>0.11420644486389375</c:v>
                </c:pt>
                <c:pt idx="11">
                  <c:v>0.25267777954653992</c:v>
                </c:pt>
                <c:pt idx="12">
                  <c:v>0.37509380756373228</c:v>
                </c:pt>
                <c:pt idx="13">
                  <c:v>0.12903372524048848</c:v>
                </c:pt>
                <c:pt idx="14">
                  <c:v>1.9534714483887841E-2</c:v>
                </c:pt>
                <c:pt idx="15">
                  <c:v>4.59372796943579E-3</c:v>
                </c:pt>
                <c:pt idx="16">
                  <c:v>1.5009210197166442E-3</c:v>
                </c:pt>
                <c:pt idx="17">
                  <c:v>3.6385964114342894E-4</c:v>
                </c:pt>
                <c:pt idx="18">
                  <c:v>1.5918859300025016E-4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68-4432-9B52-589EF4933F85}"/>
            </c:ext>
          </c:extLst>
        </c:ser>
        <c:ser>
          <c:idx val="3"/>
          <c:order val="3"/>
          <c:tx>
            <c:strRef>
              <c:f>'R073'!$A$20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'R073'!$G$15:$Y$15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'R073'!$G$20:$Y$20</c:f>
              <c:numCache>
                <c:formatCode>0.0%</c:formatCode>
                <c:ptCount val="19"/>
                <c:pt idx="0">
                  <c:v>1.9958751912713726E-4</c:v>
                </c:pt>
                <c:pt idx="1">
                  <c:v>1.3305834608475815E-4</c:v>
                </c:pt>
                <c:pt idx="2">
                  <c:v>2.217639101412636E-5</c:v>
                </c:pt>
                <c:pt idx="3">
                  <c:v>1.5523473709888453E-4</c:v>
                </c:pt>
                <c:pt idx="4">
                  <c:v>1.108819550706318E-4</c:v>
                </c:pt>
                <c:pt idx="5">
                  <c:v>4.2135142926840087E-4</c:v>
                </c:pt>
                <c:pt idx="6">
                  <c:v>7.9835007650854903E-4</c:v>
                </c:pt>
                <c:pt idx="7">
                  <c:v>2.2619918834408887E-3</c:v>
                </c:pt>
                <c:pt idx="8">
                  <c:v>7.7395604639301004E-3</c:v>
                </c:pt>
                <c:pt idx="9">
                  <c:v>2.6478610870866875E-2</c:v>
                </c:pt>
                <c:pt idx="10">
                  <c:v>8.4292462244694305E-2</c:v>
                </c:pt>
                <c:pt idx="11">
                  <c:v>0.24234360100237287</c:v>
                </c:pt>
                <c:pt idx="12">
                  <c:v>0.40933182533874435</c:v>
                </c:pt>
                <c:pt idx="13">
                  <c:v>0.17973964916949417</c:v>
                </c:pt>
                <c:pt idx="14">
                  <c:v>3.6169693744040096E-2</c:v>
                </c:pt>
                <c:pt idx="15">
                  <c:v>6.8746812143791721E-3</c:v>
                </c:pt>
                <c:pt idx="16">
                  <c:v>2.0845807553278779E-3</c:v>
                </c:pt>
                <c:pt idx="17">
                  <c:v>5.7658616636728542E-4</c:v>
                </c:pt>
                <c:pt idx="18">
                  <c:v>2.6611669216951631E-4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68-4432-9B52-589EF4933F85}"/>
            </c:ext>
          </c:extLst>
        </c:ser>
        <c:ser>
          <c:idx val="4"/>
          <c:order val="4"/>
          <c:tx>
            <c:strRef>
              <c:f>'R073'!$A$21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'R073'!$G$15:$Y$15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'R073'!$G$21:$Y$21</c:f>
              <c:numCache>
                <c:formatCode>0.0%</c:formatCode>
                <c:ptCount val="19"/>
                <c:pt idx="0">
                  <c:v>2.133925141906022E-5</c:v>
                </c:pt>
                <c:pt idx="1">
                  <c:v>8.5357005676240879E-5</c:v>
                </c:pt>
                <c:pt idx="2">
                  <c:v>2.133925141906022E-5</c:v>
                </c:pt>
                <c:pt idx="3">
                  <c:v>8.5357005676240879E-5</c:v>
                </c:pt>
                <c:pt idx="4">
                  <c:v>6.8285604540992704E-4</c:v>
                </c:pt>
                <c:pt idx="5">
                  <c:v>2.3686569075156844E-3</c:v>
                </c:pt>
                <c:pt idx="6">
                  <c:v>7.6181127566044985E-3</c:v>
                </c:pt>
                <c:pt idx="7">
                  <c:v>9.3465921215483763E-3</c:v>
                </c:pt>
                <c:pt idx="8">
                  <c:v>2.4348085869147711E-2</c:v>
                </c:pt>
                <c:pt idx="9">
                  <c:v>5.3390807050488667E-2</c:v>
                </c:pt>
                <c:pt idx="10">
                  <c:v>0.1228927489223678</c:v>
                </c:pt>
                <c:pt idx="11">
                  <c:v>0.2612991336263924</c:v>
                </c:pt>
                <c:pt idx="12">
                  <c:v>0.37260466902821049</c:v>
                </c:pt>
                <c:pt idx="13">
                  <c:v>0.12131364431735735</c:v>
                </c:pt>
                <c:pt idx="14">
                  <c:v>1.7583543169305622E-2</c:v>
                </c:pt>
                <c:pt idx="15">
                  <c:v>4.7586530664504292E-3</c:v>
                </c:pt>
                <c:pt idx="16">
                  <c:v>1.0669625709530111E-3</c:v>
                </c:pt>
                <c:pt idx="17">
                  <c:v>3.8410652554308393E-4</c:v>
                </c:pt>
                <c:pt idx="18">
                  <c:v>1.2803550851436132E-4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68-4432-9B52-589EF4933F85}"/>
            </c:ext>
          </c:extLst>
        </c:ser>
        <c:ser>
          <c:idx val="5"/>
          <c:order val="5"/>
          <c:tx>
            <c:strRef>
              <c:f>'R073'!$A$22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'R073'!$G$15:$Y$15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'R073'!$G$22:$Y$22</c:f>
              <c:numCache>
                <c:formatCode>0.0%</c:formatCode>
                <c:ptCount val="19"/>
                <c:pt idx="0">
                  <c:v>4.1041636740473209E-5</c:v>
                </c:pt>
                <c:pt idx="1">
                  <c:v>8.2083273480946419E-5</c:v>
                </c:pt>
                <c:pt idx="2">
                  <c:v>2.0520818370236605E-5</c:v>
                </c:pt>
                <c:pt idx="3">
                  <c:v>6.1562455110709811E-5</c:v>
                </c:pt>
                <c:pt idx="4">
                  <c:v>1.6416654696189284E-4</c:v>
                </c:pt>
                <c:pt idx="5">
                  <c:v>2.8729145718331249E-4</c:v>
                </c:pt>
                <c:pt idx="6">
                  <c:v>6.1562455110709816E-4</c:v>
                </c:pt>
                <c:pt idx="7">
                  <c:v>2.1341651105046071E-3</c:v>
                </c:pt>
                <c:pt idx="8">
                  <c:v>8.9675976277933962E-3</c:v>
                </c:pt>
                <c:pt idx="9">
                  <c:v>2.8441854261147936E-2</c:v>
                </c:pt>
                <c:pt idx="10">
                  <c:v>0.10315815394717941</c:v>
                </c:pt>
                <c:pt idx="11">
                  <c:v>0.25749522890972892</c:v>
                </c:pt>
                <c:pt idx="12">
                  <c:v>0.39931460466643409</c:v>
                </c:pt>
                <c:pt idx="13">
                  <c:v>0.1578050932671195</c:v>
                </c:pt>
                <c:pt idx="14">
                  <c:v>3.2094559931050051E-2</c:v>
                </c:pt>
                <c:pt idx="15">
                  <c:v>6.5461410601054771E-3</c:v>
                </c:pt>
                <c:pt idx="16">
                  <c:v>1.6827071063594016E-3</c:v>
                </c:pt>
                <c:pt idx="17">
                  <c:v>7.7979109806899103E-4</c:v>
                </c:pt>
                <c:pt idx="18">
                  <c:v>3.0781227555354908E-4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68-4432-9B52-589EF4933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155648"/>
        <c:axId val="112157440"/>
        <c:axId val="112161216"/>
      </c:line3DChart>
      <c:catAx>
        <c:axId val="1121556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2157440"/>
        <c:crosses val="autoZero"/>
        <c:auto val="1"/>
        <c:lblAlgn val="ctr"/>
        <c:lblOffset val="100"/>
        <c:noMultiLvlLbl val="0"/>
      </c:catAx>
      <c:valAx>
        <c:axId val="1121574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2155648"/>
        <c:crosses val="autoZero"/>
        <c:crossBetween val="between"/>
      </c:valAx>
      <c:serAx>
        <c:axId val="112161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1215744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'R074'!$A$17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'R074'!$G$15:$Y$15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'R074'!$G$17:$Y$17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2.5661423182529702E-5</c:v>
                </c:pt>
                <c:pt idx="4">
                  <c:v>0</c:v>
                </c:pt>
                <c:pt idx="5">
                  <c:v>1.7962996227770793E-4</c:v>
                </c:pt>
                <c:pt idx="6">
                  <c:v>1.0264569273011881E-4</c:v>
                </c:pt>
                <c:pt idx="7">
                  <c:v>4.3624419410300496E-4</c:v>
                </c:pt>
                <c:pt idx="8">
                  <c:v>1.9502681618722574E-3</c:v>
                </c:pt>
                <c:pt idx="9">
                  <c:v>1.1444994739408248E-2</c:v>
                </c:pt>
                <c:pt idx="10">
                  <c:v>0.10836819009982293</c:v>
                </c:pt>
                <c:pt idx="11">
                  <c:v>0.42372141958993048</c:v>
                </c:pt>
                <c:pt idx="12">
                  <c:v>0.3076291411121661</c:v>
                </c:pt>
                <c:pt idx="13">
                  <c:v>0.10534014216428443</c:v>
                </c:pt>
                <c:pt idx="14">
                  <c:v>2.8586825425338091E-2</c:v>
                </c:pt>
                <c:pt idx="15">
                  <c:v>8.3143011111396232E-3</c:v>
                </c:pt>
                <c:pt idx="16">
                  <c:v>2.4378352023403218E-3</c:v>
                </c:pt>
                <c:pt idx="17">
                  <c:v>1.1034411968487772E-3</c:v>
                </c:pt>
                <c:pt idx="18">
                  <c:v>3.5925992455541585E-4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EC-4C94-8BE9-99E02DAEC0F6}"/>
            </c:ext>
          </c:extLst>
        </c:ser>
        <c:ser>
          <c:idx val="1"/>
          <c:order val="1"/>
          <c:tx>
            <c:strRef>
              <c:f>'R074'!$A$18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'R074'!$G$15:$Y$15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'R074'!$G$18:$Y$18</c:f>
              <c:numCache>
                <c:formatCode>0.0%</c:formatCode>
                <c:ptCount val="19"/>
                <c:pt idx="0">
                  <c:v>5.290025656624435E-5</c:v>
                </c:pt>
                <c:pt idx="1">
                  <c:v>0</c:v>
                </c:pt>
                <c:pt idx="2">
                  <c:v>2.6450128283122175E-5</c:v>
                </c:pt>
                <c:pt idx="3">
                  <c:v>0</c:v>
                </c:pt>
                <c:pt idx="4">
                  <c:v>2.6450128283122175E-5</c:v>
                </c:pt>
                <c:pt idx="5">
                  <c:v>0</c:v>
                </c:pt>
                <c:pt idx="6">
                  <c:v>1.8515089798185522E-4</c:v>
                </c:pt>
                <c:pt idx="7">
                  <c:v>6.0835295051180993E-4</c:v>
                </c:pt>
                <c:pt idx="8">
                  <c:v>2.2747110323485067E-3</c:v>
                </c:pt>
                <c:pt idx="9">
                  <c:v>1.6346179278969503E-2</c:v>
                </c:pt>
                <c:pt idx="10">
                  <c:v>0.15920332213611235</c:v>
                </c:pt>
                <c:pt idx="11">
                  <c:v>0.49281879017113234</c:v>
                </c:pt>
                <c:pt idx="12">
                  <c:v>0.25410638241595473</c:v>
                </c:pt>
                <c:pt idx="13">
                  <c:v>5.6021371703652761E-2</c:v>
                </c:pt>
                <c:pt idx="14">
                  <c:v>1.19290078556881E-2</c:v>
                </c:pt>
                <c:pt idx="15">
                  <c:v>4.0468696273176924E-3</c:v>
                </c:pt>
                <c:pt idx="16">
                  <c:v>1.4812071838548417E-3</c:v>
                </c:pt>
                <c:pt idx="17">
                  <c:v>5.8190282222868783E-4</c:v>
                </c:pt>
                <c:pt idx="18">
                  <c:v>2.9095141111434392E-4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EC-4C94-8BE9-99E02DAEC0F6}"/>
            </c:ext>
          </c:extLst>
        </c:ser>
        <c:ser>
          <c:idx val="2"/>
          <c:order val="2"/>
          <c:tx>
            <c:strRef>
              <c:f>'R074'!$A$19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'R074'!$G$15:$Y$15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'R074'!$G$19:$Y$19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4.4601043664421751E-5</c:v>
                </c:pt>
                <c:pt idx="3">
                  <c:v>0</c:v>
                </c:pt>
                <c:pt idx="4">
                  <c:v>0</c:v>
                </c:pt>
                <c:pt idx="5">
                  <c:v>1.1150260916105437E-4</c:v>
                </c:pt>
                <c:pt idx="6">
                  <c:v>4.4601043664421751E-5</c:v>
                </c:pt>
                <c:pt idx="7">
                  <c:v>5.5751304580527183E-4</c:v>
                </c:pt>
                <c:pt idx="8">
                  <c:v>2.118549574060033E-3</c:v>
                </c:pt>
                <c:pt idx="9">
                  <c:v>1.2086882833058294E-2</c:v>
                </c:pt>
                <c:pt idx="10">
                  <c:v>0.11790285892689889</c:v>
                </c:pt>
                <c:pt idx="11">
                  <c:v>0.42968645466303912</c:v>
                </c:pt>
                <c:pt idx="12">
                  <c:v>0.30618616475625532</c:v>
                </c:pt>
                <c:pt idx="13">
                  <c:v>9.4754917265064006E-2</c:v>
                </c:pt>
                <c:pt idx="14">
                  <c:v>2.5868605325364613E-2</c:v>
                </c:pt>
                <c:pt idx="15">
                  <c:v>6.7570581151598945E-3</c:v>
                </c:pt>
                <c:pt idx="16">
                  <c:v>2.2969537487177198E-3</c:v>
                </c:pt>
                <c:pt idx="17">
                  <c:v>1.048124526113911E-3</c:v>
                </c:pt>
                <c:pt idx="18">
                  <c:v>5.3521252397306098E-4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EC-4C94-8BE9-99E02DAEC0F6}"/>
            </c:ext>
          </c:extLst>
        </c:ser>
        <c:ser>
          <c:idx val="3"/>
          <c:order val="3"/>
          <c:tx>
            <c:strRef>
              <c:f>'R074'!$A$20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'R074'!$G$15:$Y$15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'R074'!$G$20:$Y$20</c:f>
              <c:numCache>
                <c:formatCode>0.0%</c:formatCode>
                <c:ptCount val="19"/>
                <c:pt idx="0">
                  <c:v>4.4666785778095405E-5</c:v>
                </c:pt>
                <c:pt idx="1">
                  <c:v>2.2333392889047703E-5</c:v>
                </c:pt>
                <c:pt idx="2">
                  <c:v>2.2333392889047703E-5</c:v>
                </c:pt>
                <c:pt idx="3">
                  <c:v>0</c:v>
                </c:pt>
                <c:pt idx="4">
                  <c:v>0</c:v>
                </c:pt>
                <c:pt idx="5">
                  <c:v>8.933357155619081E-5</c:v>
                </c:pt>
                <c:pt idx="6">
                  <c:v>2.2333392889047705E-4</c:v>
                </c:pt>
                <c:pt idx="7">
                  <c:v>5.5833482222619258E-4</c:v>
                </c:pt>
                <c:pt idx="8">
                  <c:v>3.2160085760228694E-3</c:v>
                </c:pt>
                <c:pt idx="9">
                  <c:v>1.8380382347686259E-2</c:v>
                </c:pt>
                <c:pt idx="10">
                  <c:v>0.16368143648383063</c:v>
                </c:pt>
                <c:pt idx="11">
                  <c:v>0.48298195461854565</c:v>
                </c:pt>
                <c:pt idx="12">
                  <c:v>0.25696801858138291</c:v>
                </c:pt>
                <c:pt idx="13">
                  <c:v>5.3376809004824013E-2</c:v>
                </c:pt>
                <c:pt idx="14">
                  <c:v>1.2931034482758621E-2</c:v>
                </c:pt>
                <c:pt idx="15">
                  <c:v>4.6676791138109703E-3</c:v>
                </c:pt>
                <c:pt idx="16">
                  <c:v>1.7196712524566733E-3</c:v>
                </c:pt>
                <c:pt idx="17">
                  <c:v>7.1466857244952648E-4</c:v>
                </c:pt>
                <c:pt idx="18">
                  <c:v>4.0200107200285867E-4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EC-4C94-8BE9-99E02DAEC0F6}"/>
            </c:ext>
          </c:extLst>
        </c:ser>
        <c:ser>
          <c:idx val="4"/>
          <c:order val="4"/>
          <c:tx>
            <c:strRef>
              <c:f>'R074'!$A$21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'R074'!$G$15:$Y$15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'R074'!$G$21:$Y$21</c:f>
              <c:numCache>
                <c:formatCode>0.0%</c:formatCode>
                <c:ptCount val="19"/>
                <c:pt idx="0">
                  <c:v>4.206983592763988E-5</c:v>
                </c:pt>
                <c:pt idx="1">
                  <c:v>2.103491796381994E-5</c:v>
                </c:pt>
                <c:pt idx="2">
                  <c:v>0</c:v>
                </c:pt>
                <c:pt idx="3">
                  <c:v>4.206983592763988E-5</c:v>
                </c:pt>
                <c:pt idx="4">
                  <c:v>4.206983592763988E-5</c:v>
                </c:pt>
                <c:pt idx="5">
                  <c:v>6.3104753891459823E-5</c:v>
                </c:pt>
                <c:pt idx="6">
                  <c:v>3.155237694572991E-4</c:v>
                </c:pt>
                <c:pt idx="7">
                  <c:v>2.9448885149347916E-4</c:v>
                </c:pt>
                <c:pt idx="8">
                  <c:v>1.6407236011779555E-3</c:v>
                </c:pt>
                <c:pt idx="9">
                  <c:v>1.1274716028607489E-2</c:v>
                </c:pt>
                <c:pt idx="10">
                  <c:v>0.11989903239377367</c:v>
                </c:pt>
                <c:pt idx="11">
                  <c:v>0.41560790912915441</c:v>
                </c:pt>
                <c:pt idx="12">
                  <c:v>0.30872949095498525</c:v>
                </c:pt>
                <c:pt idx="13">
                  <c:v>0.10387042490534287</c:v>
                </c:pt>
                <c:pt idx="14">
                  <c:v>2.7492637778712664E-2</c:v>
                </c:pt>
                <c:pt idx="15">
                  <c:v>6.9835927639882202E-3</c:v>
                </c:pt>
                <c:pt idx="16">
                  <c:v>2.3138409760201937E-3</c:v>
                </c:pt>
                <c:pt idx="17">
                  <c:v>9.2553639040807742E-4</c:v>
                </c:pt>
                <c:pt idx="18">
                  <c:v>4.4173327724021877E-4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EC-4C94-8BE9-99E02DAEC0F6}"/>
            </c:ext>
          </c:extLst>
        </c:ser>
        <c:ser>
          <c:idx val="5"/>
          <c:order val="5"/>
          <c:tx>
            <c:strRef>
              <c:f>'R074'!$A$22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'R074'!$G$15:$Y$15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'R074'!$G$22:$Y$22</c:f>
              <c:numCache>
                <c:formatCode>0.0%</c:formatCode>
                <c:ptCount val="19"/>
                <c:pt idx="0">
                  <c:v>4.2441218911807148E-5</c:v>
                </c:pt>
                <c:pt idx="1">
                  <c:v>1.0610304727951786E-4</c:v>
                </c:pt>
                <c:pt idx="2">
                  <c:v>0</c:v>
                </c:pt>
                <c:pt idx="3">
                  <c:v>2.1220609455903574E-5</c:v>
                </c:pt>
                <c:pt idx="4">
                  <c:v>2.1220609455903574E-5</c:v>
                </c:pt>
                <c:pt idx="5">
                  <c:v>1.0610304727951786E-4</c:v>
                </c:pt>
                <c:pt idx="6">
                  <c:v>2.3342670401493932E-4</c:v>
                </c:pt>
                <c:pt idx="7">
                  <c:v>6.7905950258891437E-4</c:v>
                </c:pt>
                <c:pt idx="8">
                  <c:v>2.7374586198115609E-3</c:v>
                </c:pt>
                <c:pt idx="9">
                  <c:v>1.8207282913165267E-2</c:v>
                </c:pt>
                <c:pt idx="10">
                  <c:v>0.16441728206434089</c:v>
                </c:pt>
                <c:pt idx="11">
                  <c:v>0.47408963585434172</c:v>
                </c:pt>
                <c:pt idx="12">
                  <c:v>0.26218062982768864</c:v>
                </c:pt>
                <c:pt idx="13">
                  <c:v>5.6850012732365673E-2</c:v>
                </c:pt>
                <c:pt idx="14">
                  <c:v>1.2435277141159494E-2</c:v>
                </c:pt>
                <c:pt idx="15">
                  <c:v>4.4351073762838467E-3</c:v>
                </c:pt>
                <c:pt idx="16">
                  <c:v>1.9522960699431288E-3</c:v>
                </c:pt>
                <c:pt idx="17">
                  <c:v>9.5492742551566085E-4</c:v>
                </c:pt>
                <c:pt idx="18">
                  <c:v>5.3051523639758929E-4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EC-4C94-8BE9-99E02DAEC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997888"/>
        <c:axId val="112999424"/>
        <c:axId val="113001344"/>
      </c:line3DChart>
      <c:catAx>
        <c:axId val="112997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2999424"/>
        <c:crosses val="autoZero"/>
        <c:auto val="1"/>
        <c:lblAlgn val="ctr"/>
        <c:lblOffset val="100"/>
        <c:noMultiLvlLbl val="0"/>
      </c:catAx>
      <c:valAx>
        <c:axId val="1129994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2997888"/>
        <c:crosses val="autoZero"/>
        <c:crossBetween val="between"/>
      </c:valAx>
      <c:serAx>
        <c:axId val="113001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1299942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'R075'!$A$17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'R075'!$G$15:$Y$15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'R075'!$G$17:$Y$17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1.8289058570710074E-5</c:v>
                </c:pt>
                <c:pt idx="3">
                  <c:v>9.1445292853550369E-6</c:v>
                </c:pt>
                <c:pt idx="4">
                  <c:v>4.572264642677518E-5</c:v>
                </c:pt>
                <c:pt idx="5">
                  <c:v>2.1946870284852087E-4</c:v>
                </c:pt>
                <c:pt idx="6">
                  <c:v>7.7728498925517804E-4</c:v>
                </c:pt>
                <c:pt idx="7">
                  <c:v>1.0881989849572493E-3</c:v>
                </c:pt>
                <c:pt idx="8">
                  <c:v>2.4050112020483744E-3</c:v>
                </c:pt>
                <c:pt idx="9">
                  <c:v>1.0571075853870422E-2</c:v>
                </c:pt>
                <c:pt idx="10">
                  <c:v>0.11935439623245393</c:v>
                </c:pt>
                <c:pt idx="11">
                  <c:v>0.57565726304238485</c:v>
                </c:pt>
                <c:pt idx="12">
                  <c:v>0.26774267294591009</c:v>
                </c:pt>
                <c:pt idx="13">
                  <c:v>1.9358968497096611E-2</c:v>
                </c:pt>
                <c:pt idx="14">
                  <c:v>2.0117964427781082E-3</c:v>
                </c:pt>
                <c:pt idx="15">
                  <c:v>4.2979287641168673E-4</c:v>
                </c:pt>
                <c:pt idx="16">
                  <c:v>1.7374605642174568E-4</c:v>
                </c:pt>
                <c:pt idx="17">
                  <c:v>8.2300763568195321E-5</c:v>
                </c:pt>
                <c:pt idx="18">
                  <c:v>5.4867175712130218E-5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1D-4488-A3EC-0BF90F31509F}"/>
            </c:ext>
          </c:extLst>
        </c:ser>
        <c:ser>
          <c:idx val="1"/>
          <c:order val="1"/>
          <c:tx>
            <c:strRef>
              <c:f>'R075'!$A$18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'R075'!$G$15:$Y$15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'R075'!$G$18:$Y$18</c:f>
              <c:numCache>
                <c:formatCode>0.0%</c:formatCode>
                <c:ptCount val="19"/>
                <c:pt idx="0">
                  <c:v>3.6190579592132166E-5</c:v>
                </c:pt>
                <c:pt idx="1">
                  <c:v>4.5238224490165209E-5</c:v>
                </c:pt>
                <c:pt idx="2">
                  <c:v>6.3333514286231289E-5</c:v>
                </c:pt>
                <c:pt idx="3">
                  <c:v>8.1428804082297375E-5</c:v>
                </c:pt>
                <c:pt idx="4">
                  <c:v>6.3333514286231289E-5</c:v>
                </c:pt>
                <c:pt idx="5">
                  <c:v>4.7047753469771819E-4</c:v>
                </c:pt>
                <c:pt idx="6">
                  <c:v>1.4114326040931546E-3</c:v>
                </c:pt>
                <c:pt idx="7">
                  <c:v>8.0976421837395725E-3</c:v>
                </c:pt>
                <c:pt idx="8">
                  <c:v>2.3876734885909197E-2</c:v>
                </c:pt>
                <c:pt idx="9">
                  <c:v>3.9664875232976855E-2</c:v>
                </c:pt>
                <c:pt idx="10">
                  <c:v>0.10239219731103993</c:v>
                </c:pt>
                <c:pt idx="11">
                  <c:v>0.37487107106020301</c:v>
                </c:pt>
                <c:pt idx="12">
                  <c:v>0.32548902520673867</c:v>
                </c:pt>
                <c:pt idx="13">
                  <c:v>8.6459294645603743E-2</c:v>
                </c:pt>
                <c:pt idx="14">
                  <c:v>2.6708647738993539E-2</c:v>
                </c:pt>
                <c:pt idx="15">
                  <c:v>7.2562112082224994E-3</c:v>
                </c:pt>
                <c:pt idx="16">
                  <c:v>2.2257206449161284E-3</c:v>
                </c:pt>
                <c:pt idx="17">
                  <c:v>5.4285869388198248E-4</c:v>
                </c:pt>
                <c:pt idx="18">
                  <c:v>2.4428641224689214E-4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1D-4488-A3EC-0BF90F31509F}"/>
            </c:ext>
          </c:extLst>
        </c:ser>
        <c:ser>
          <c:idx val="2"/>
          <c:order val="2"/>
          <c:tx>
            <c:strRef>
              <c:f>'R075'!$A$19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'R075'!$G$15:$Y$15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'R075'!$G$19:$Y$19</c:f>
              <c:numCache>
                <c:formatCode>0.0%</c:formatCode>
                <c:ptCount val="19"/>
                <c:pt idx="0">
                  <c:v>3.0962148773124855E-5</c:v>
                </c:pt>
                <c:pt idx="1">
                  <c:v>3.870268596640607E-5</c:v>
                </c:pt>
                <c:pt idx="2">
                  <c:v>6.9664834739530918E-5</c:v>
                </c:pt>
                <c:pt idx="3">
                  <c:v>3.870268596640607E-5</c:v>
                </c:pt>
                <c:pt idx="4">
                  <c:v>8.5145909126093348E-5</c:v>
                </c:pt>
                <c:pt idx="5">
                  <c:v>3.6380524808421705E-4</c:v>
                </c:pt>
                <c:pt idx="6">
                  <c:v>6.5020512423562195E-4</c:v>
                </c:pt>
                <c:pt idx="7">
                  <c:v>1.8035451660345229E-3</c:v>
                </c:pt>
                <c:pt idx="8">
                  <c:v>3.1194364888923291E-3</c:v>
                </c:pt>
                <c:pt idx="9">
                  <c:v>1.0914157442526511E-2</c:v>
                </c:pt>
                <c:pt idx="10">
                  <c:v>0.1117036922362412</c:v>
                </c:pt>
                <c:pt idx="11">
                  <c:v>0.56514436101865473</c:v>
                </c:pt>
                <c:pt idx="12">
                  <c:v>0.28036999767783882</c:v>
                </c:pt>
                <c:pt idx="13">
                  <c:v>2.2718476662280364E-2</c:v>
                </c:pt>
                <c:pt idx="14">
                  <c:v>2.1131666537657712E-3</c:v>
                </c:pt>
                <c:pt idx="15">
                  <c:v>4.4895115721031042E-4</c:v>
                </c:pt>
                <c:pt idx="16">
                  <c:v>1.9351342983203035E-4</c:v>
                </c:pt>
                <c:pt idx="17">
                  <c:v>6.9664834739530918E-5</c:v>
                </c:pt>
                <c:pt idx="18">
                  <c:v>1.2384859509249942E-4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1D-4488-A3EC-0BF90F31509F}"/>
            </c:ext>
          </c:extLst>
        </c:ser>
        <c:ser>
          <c:idx val="3"/>
          <c:order val="3"/>
          <c:tx>
            <c:strRef>
              <c:f>'R075'!$A$20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'R075'!$G$15:$Y$15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'R075'!$G$20:$Y$20</c:f>
              <c:numCache>
                <c:formatCode>0.0%</c:formatCode>
                <c:ptCount val="19"/>
                <c:pt idx="0">
                  <c:v>3.0756455010995436E-5</c:v>
                </c:pt>
                <c:pt idx="1">
                  <c:v>8.4580251280237442E-5</c:v>
                </c:pt>
                <c:pt idx="2">
                  <c:v>1.1533670629123288E-4</c:v>
                </c:pt>
                <c:pt idx="3">
                  <c:v>1.8453873006597259E-4</c:v>
                </c:pt>
                <c:pt idx="4">
                  <c:v>1.2302582004398174E-4</c:v>
                </c:pt>
                <c:pt idx="5">
                  <c:v>3.1525366386270318E-4</c:v>
                </c:pt>
                <c:pt idx="6">
                  <c:v>9.6113921909360726E-4</c:v>
                </c:pt>
                <c:pt idx="7">
                  <c:v>5.889861134605625E-3</c:v>
                </c:pt>
                <c:pt idx="8">
                  <c:v>2.0322327648515232E-2</c:v>
                </c:pt>
                <c:pt idx="9">
                  <c:v>3.8053423962354102E-2</c:v>
                </c:pt>
                <c:pt idx="10">
                  <c:v>0.10111953496240024</c:v>
                </c:pt>
                <c:pt idx="11">
                  <c:v>0.36500991895674106</c:v>
                </c:pt>
                <c:pt idx="12">
                  <c:v>0.32613375982284282</c:v>
                </c:pt>
                <c:pt idx="13">
                  <c:v>9.8236117305119414E-2</c:v>
                </c:pt>
                <c:pt idx="14">
                  <c:v>3.0141325910775525E-2</c:v>
                </c:pt>
                <c:pt idx="15">
                  <c:v>9.4806772571393427E-3</c:v>
                </c:pt>
                <c:pt idx="16">
                  <c:v>2.9526196810555614E-3</c:v>
                </c:pt>
                <c:pt idx="17">
                  <c:v>6.6895289648915071E-4</c:v>
                </c:pt>
                <c:pt idx="18">
                  <c:v>1.7684961631322374E-4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1D-4488-A3EC-0BF90F31509F}"/>
            </c:ext>
          </c:extLst>
        </c:ser>
        <c:ser>
          <c:idx val="4"/>
          <c:order val="4"/>
          <c:tx>
            <c:strRef>
              <c:f>'R075'!$A$21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'R075'!$G$15:$Y$15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'R075'!$G$21:$Y$21</c:f>
              <c:numCache>
                <c:formatCode>0.0%</c:formatCode>
                <c:ptCount val="19"/>
                <c:pt idx="0">
                  <c:v>4.6020387031454936E-5</c:v>
                </c:pt>
                <c:pt idx="1">
                  <c:v>4.6020387031454936E-5</c:v>
                </c:pt>
                <c:pt idx="2">
                  <c:v>7.6700645052424894E-5</c:v>
                </c:pt>
                <c:pt idx="3">
                  <c:v>3.8350322526212447E-5</c:v>
                </c:pt>
                <c:pt idx="4">
                  <c:v>3.8350322526212447E-5</c:v>
                </c:pt>
                <c:pt idx="5">
                  <c:v>2.2243187065203217E-4</c:v>
                </c:pt>
                <c:pt idx="6">
                  <c:v>6.8263574096658151E-4</c:v>
                </c:pt>
                <c:pt idx="7">
                  <c:v>1.349931352922678E-3</c:v>
                </c:pt>
                <c:pt idx="8">
                  <c:v>2.4007301901408989E-3</c:v>
                </c:pt>
                <c:pt idx="9">
                  <c:v>8.9432952131127431E-3</c:v>
                </c:pt>
                <c:pt idx="10">
                  <c:v>9.7233407732959035E-2</c:v>
                </c:pt>
                <c:pt idx="11">
                  <c:v>0.5467298679981899</c:v>
                </c:pt>
                <c:pt idx="12">
                  <c:v>0.31015439839849052</c:v>
                </c:pt>
                <c:pt idx="13">
                  <c:v>2.8494289636975846E-2</c:v>
                </c:pt>
                <c:pt idx="14">
                  <c:v>2.5924818027719611E-3</c:v>
                </c:pt>
                <c:pt idx="15">
                  <c:v>4.9855419284076182E-4</c:v>
                </c:pt>
                <c:pt idx="16">
                  <c:v>2.7612232218872959E-4</c:v>
                </c:pt>
                <c:pt idx="17">
                  <c:v>9.2040774062909873E-5</c:v>
                </c:pt>
                <c:pt idx="18">
                  <c:v>8.4370709557667376E-5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1D-4488-A3EC-0BF90F31509F}"/>
            </c:ext>
          </c:extLst>
        </c:ser>
        <c:ser>
          <c:idx val="5"/>
          <c:order val="5"/>
          <c:tx>
            <c:strRef>
              <c:f>'R075'!$A$22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'R075'!$G$15:$Y$15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'R075'!$G$22:$Y$22</c:f>
              <c:numCache>
                <c:formatCode>0.0%</c:formatCode>
                <c:ptCount val="19"/>
                <c:pt idx="0">
                  <c:v>3.7942600434063347E-5</c:v>
                </c:pt>
                <c:pt idx="1">
                  <c:v>6.0708160694501361E-5</c:v>
                </c:pt>
                <c:pt idx="2">
                  <c:v>7.5885200868126693E-5</c:v>
                </c:pt>
                <c:pt idx="3">
                  <c:v>2.4283264277800545E-4</c:v>
                </c:pt>
                <c:pt idx="4">
                  <c:v>1.0623928121537737E-4</c:v>
                </c:pt>
                <c:pt idx="5">
                  <c:v>5.6913900651095028E-4</c:v>
                </c:pt>
                <c:pt idx="6">
                  <c:v>1.0699813322405864E-3</c:v>
                </c:pt>
                <c:pt idx="7">
                  <c:v>5.2133132996403046E-3</c:v>
                </c:pt>
                <c:pt idx="8">
                  <c:v>1.7089347235502133E-2</c:v>
                </c:pt>
                <c:pt idx="9">
                  <c:v>3.541562324515473E-2</c:v>
                </c:pt>
                <c:pt idx="10">
                  <c:v>9.5865774256704464E-2</c:v>
                </c:pt>
                <c:pt idx="11">
                  <c:v>0.35357950492494955</c:v>
                </c:pt>
                <c:pt idx="12">
                  <c:v>0.33400871162105966</c:v>
                </c:pt>
                <c:pt idx="13">
                  <c:v>0.10577638149008181</c:v>
                </c:pt>
                <c:pt idx="14">
                  <c:v>3.4975489080119597E-2</c:v>
                </c:pt>
                <c:pt idx="15">
                  <c:v>1.1496607931521194E-2</c:v>
                </c:pt>
                <c:pt idx="16">
                  <c:v>3.217532516808572E-3</c:v>
                </c:pt>
                <c:pt idx="17">
                  <c:v>9.8650761128564707E-4</c:v>
                </c:pt>
                <c:pt idx="18">
                  <c:v>2.1247856243075474E-4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1D-4488-A3EC-0BF90F315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102848"/>
        <c:axId val="113104384"/>
        <c:axId val="113100096"/>
      </c:line3DChart>
      <c:catAx>
        <c:axId val="1131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3104384"/>
        <c:crosses val="autoZero"/>
        <c:auto val="1"/>
        <c:lblAlgn val="ctr"/>
        <c:lblOffset val="100"/>
        <c:noMultiLvlLbl val="0"/>
      </c:catAx>
      <c:valAx>
        <c:axId val="1131043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3102848"/>
        <c:crosses val="autoZero"/>
        <c:crossBetween val="between"/>
      </c:valAx>
      <c:serAx>
        <c:axId val="113100096"/>
        <c:scaling>
          <c:orientation val="minMax"/>
        </c:scaling>
        <c:delete val="0"/>
        <c:axPos val="b"/>
        <c:majorTickMark val="out"/>
        <c:minorTickMark val="none"/>
        <c:tickLblPos val="nextTo"/>
        <c:crossAx val="11310438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'R076'!$A$17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'R076'!$G$15:$Y$15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'R076'!$G$17:$Y$17</c:f>
              <c:numCache>
                <c:formatCode>0.0%</c:formatCode>
                <c:ptCount val="19"/>
                <c:pt idx="0">
                  <c:v>0</c:v>
                </c:pt>
                <c:pt idx="1">
                  <c:v>1.757345705047097E-4</c:v>
                </c:pt>
                <c:pt idx="2">
                  <c:v>5.6235062561507101E-4</c:v>
                </c:pt>
                <c:pt idx="3">
                  <c:v>8.4352593842260647E-4</c:v>
                </c:pt>
                <c:pt idx="4">
                  <c:v>2.2142555883593422E-3</c:v>
                </c:pt>
                <c:pt idx="5">
                  <c:v>3.3741037536904259E-3</c:v>
                </c:pt>
                <c:pt idx="6">
                  <c:v>5.377477857444116E-3</c:v>
                </c:pt>
                <c:pt idx="7">
                  <c:v>9.7708421200618581E-3</c:v>
                </c:pt>
                <c:pt idx="8">
                  <c:v>2.6395332489807397E-2</c:v>
                </c:pt>
                <c:pt idx="9">
                  <c:v>7.8588499929706165E-2</c:v>
                </c:pt>
                <c:pt idx="10">
                  <c:v>0.23070434415858287</c:v>
                </c:pt>
                <c:pt idx="11">
                  <c:v>0.36696893012793474</c:v>
                </c:pt>
                <c:pt idx="12">
                  <c:v>0.21917615633347393</c:v>
                </c:pt>
                <c:pt idx="13">
                  <c:v>4.7940390833684801E-2</c:v>
                </c:pt>
                <c:pt idx="14">
                  <c:v>5.4126247715450583E-3</c:v>
                </c:pt>
                <c:pt idx="15">
                  <c:v>1.8276395332489808E-3</c:v>
                </c:pt>
                <c:pt idx="16">
                  <c:v>3.514691410094194E-4</c:v>
                </c:pt>
                <c:pt idx="17">
                  <c:v>1.4058765640376775E-4</c:v>
                </c:pt>
                <c:pt idx="18">
                  <c:v>1.757345705047097E-4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EA-4164-B867-359E0CFEE317}"/>
            </c:ext>
          </c:extLst>
        </c:ser>
        <c:ser>
          <c:idx val="1"/>
          <c:order val="1"/>
          <c:tx>
            <c:strRef>
              <c:f>'R076'!$A$18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'R076'!$G$15:$Y$15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'R076'!$G$18:$Y$18</c:f>
              <c:numCache>
                <c:formatCode>0.0%</c:formatCode>
                <c:ptCount val="19"/>
                <c:pt idx="0">
                  <c:v>3.202049311559398E-5</c:v>
                </c:pt>
                <c:pt idx="1">
                  <c:v>1.6010246557796989E-4</c:v>
                </c:pt>
                <c:pt idx="2">
                  <c:v>1.2487992315081652E-3</c:v>
                </c:pt>
                <c:pt idx="3">
                  <c:v>2.2734550112071725E-3</c:v>
                </c:pt>
                <c:pt idx="4">
                  <c:v>4.0986231187960295E-3</c:v>
                </c:pt>
                <c:pt idx="5">
                  <c:v>1.11751520973423E-2</c:v>
                </c:pt>
                <c:pt idx="6">
                  <c:v>1.8603906500160101E-2</c:v>
                </c:pt>
                <c:pt idx="7">
                  <c:v>2.7121357668908101E-2</c:v>
                </c:pt>
                <c:pt idx="8">
                  <c:v>5.8597502401536987E-2</c:v>
                </c:pt>
                <c:pt idx="9">
                  <c:v>8.0883765609990388E-2</c:v>
                </c:pt>
                <c:pt idx="10">
                  <c:v>0.11072686519372399</c:v>
                </c:pt>
                <c:pt idx="11">
                  <c:v>0.28808837656099906</c:v>
                </c:pt>
                <c:pt idx="12">
                  <c:v>0.29554915145693245</c:v>
                </c:pt>
                <c:pt idx="13">
                  <c:v>8.7255843739993594E-2</c:v>
                </c:pt>
                <c:pt idx="14">
                  <c:v>1.1079090617995517E-2</c:v>
                </c:pt>
                <c:pt idx="15">
                  <c:v>2.1453730387447968E-3</c:v>
                </c:pt>
                <c:pt idx="16">
                  <c:v>7.0445084854306754E-4</c:v>
                </c:pt>
                <c:pt idx="17">
                  <c:v>9.606147934678194E-5</c:v>
                </c:pt>
                <c:pt idx="18">
                  <c:v>1.6010246557796989E-4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EA-4164-B867-359E0CFEE317}"/>
            </c:ext>
          </c:extLst>
        </c:ser>
        <c:ser>
          <c:idx val="2"/>
          <c:order val="2"/>
          <c:tx>
            <c:strRef>
              <c:f>'R076'!$A$19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'R076'!$G$15:$Y$15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'R076'!$G$19:$Y$19</c:f>
              <c:numCache>
                <c:formatCode>0.0%</c:formatCode>
                <c:ptCount val="19"/>
                <c:pt idx="0">
                  <c:v>3.0152268958239108E-5</c:v>
                </c:pt>
                <c:pt idx="1">
                  <c:v>6.0304537916478217E-5</c:v>
                </c:pt>
                <c:pt idx="2">
                  <c:v>3.618272274988693E-4</c:v>
                </c:pt>
                <c:pt idx="3">
                  <c:v>1.0553294135383687E-3</c:v>
                </c:pt>
                <c:pt idx="4">
                  <c:v>1.8694406754108247E-3</c:v>
                </c:pt>
                <c:pt idx="5">
                  <c:v>3.1659882406151062E-3</c:v>
                </c:pt>
                <c:pt idx="6">
                  <c:v>6.5430423639378866E-3</c:v>
                </c:pt>
                <c:pt idx="7">
                  <c:v>1.2633800693502187E-2</c:v>
                </c:pt>
                <c:pt idx="8">
                  <c:v>2.9277853158450173E-2</c:v>
                </c:pt>
                <c:pt idx="9">
                  <c:v>8.3702698628071767E-2</c:v>
                </c:pt>
                <c:pt idx="10">
                  <c:v>0.23374038896426957</c:v>
                </c:pt>
                <c:pt idx="11">
                  <c:v>0.35549525101763907</c:v>
                </c:pt>
                <c:pt idx="12">
                  <c:v>0.21634252977536558</c:v>
                </c:pt>
                <c:pt idx="13">
                  <c:v>4.7942107643600178E-2</c:v>
                </c:pt>
                <c:pt idx="14">
                  <c:v>5.6686265641489519E-3</c:v>
                </c:pt>
                <c:pt idx="15">
                  <c:v>1.387004372078999E-3</c:v>
                </c:pt>
                <c:pt idx="16">
                  <c:v>3.618272274988693E-4</c:v>
                </c:pt>
                <c:pt idx="17">
                  <c:v>2.1106588270767375E-4</c:v>
                </c:pt>
                <c:pt idx="18">
                  <c:v>1.5076134479119553E-4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EA-4164-B867-359E0CFEE317}"/>
            </c:ext>
          </c:extLst>
        </c:ser>
        <c:ser>
          <c:idx val="3"/>
          <c:order val="3"/>
          <c:tx>
            <c:strRef>
              <c:f>'R076'!$A$20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'R076'!$G$15:$Y$15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'R076'!$G$20:$Y$20</c:f>
              <c:numCache>
                <c:formatCode>0.0%</c:formatCode>
                <c:ptCount val="19"/>
                <c:pt idx="0">
                  <c:v>0</c:v>
                </c:pt>
                <c:pt idx="1">
                  <c:v>1.678556441460344E-4</c:v>
                </c:pt>
                <c:pt idx="2">
                  <c:v>1.2309413904042523E-3</c:v>
                </c:pt>
                <c:pt idx="3">
                  <c:v>2.3220030773534761E-3</c:v>
                </c:pt>
                <c:pt idx="4">
                  <c:v>3.80472793397678E-3</c:v>
                </c:pt>
                <c:pt idx="5">
                  <c:v>1.2253462022660512E-2</c:v>
                </c:pt>
                <c:pt idx="6">
                  <c:v>1.7820674220170654E-2</c:v>
                </c:pt>
                <c:pt idx="7">
                  <c:v>3.3794936354734927E-2</c:v>
                </c:pt>
                <c:pt idx="8">
                  <c:v>6.8289271226744996E-2</c:v>
                </c:pt>
                <c:pt idx="9">
                  <c:v>9.6041404392222682E-2</c:v>
                </c:pt>
                <c:pt idx="10">
                  <c:v>0.11453350118897748</c:v>
                </c:pt>
                <c:pt idx="11">
                  <c:v>0.27438802629738424</c:v>
                </c:pt>
                <c:pt idx="12">
                  <c:v>0.26840117498950899</c:v>
                </c:pt>
                <c:pt idx="13">
                  <c:v>9.080990348300462E-2</c:v>
                </c:pt>
                <c:pt idx="14">
                  <c:v>1.2952860539935655E-2</c:v>
                </c:pt>
                <c:pt idx="15">
                  <c:v>2.0702196111344242E-3</c:v>
                </c:pt>
                <c:pt idx="16">
                  <c:v>8.9523010211218351E-4</c:v>
                </c:pt>
                <c:pt idx="17">
                  <c:v>1.1190376276402294E-4</c:v>
                </c:pt>
                <c:pt idx="18">
                  <c:v>1.1190376276402294E-4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EA-4164-B867-359E0CFEE317}"/>
            </c:ext>
          </c:extLst>
        </c:ser>
        <c:ser>
          <c:idx val="4"/>
          <c:order val="4"/>
          <c:tx>
            <c:strRef>
              <c:f>'R076'!$A$21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'R076'!$G$15:$Y$15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'R076'!$G$21:$Y$21</c:f>
              <c:numCache>
                <c:formatCode>0.0%</c:formatCode>
                <c:ptCount val="19"/>
                <c:pt idx="0">
                  <c:v>8.614253718486189E-5</c:v>
                </c:pt>
                <c:pt idx="1">
                  <c:v>5.7428358123241253E-5</c:v>
                </c:pt>
                <c:pt idx="2">
                  <c:v>1.7228507436972378E-4</c:v>
                </c:pt>
                <c:pt idx="3">
                  <c:v>5.7428358123241255E-4</c:v>
                </c:pt>
                <c:pt idx="4">
                  <c:v>2.1822776086831679E-3</c:v>
                </c:pt>
                <c:pt idx="5">
                  <c:v>3.6179865617641991E-3</c:v>
                </c:pt>
                <c:pt idx="6">
                  <c:v>5.1398380520300928E-3</c:v>
                </c:pt>
                <c:pt idx="7">
                  <c:v>1.185895595244932E-2</c:v>
                </c:pt>
                <c:pt idx="8">
                  <c:v>3.1040027565611899E-2</c:v>
                </c:pt>
                <c:pt idx="9">
                  <c:v>9.0621949118474709E-2</c:v>
                </c:pt>
                <c:pt idx="10">
                  <c:v>0.23729397576523287</c:v>
                </c:pt>
                <c:pt idx="11">
                  <c:v>0.35240911962326998</c:v>
                </c:pt>
                <c:pt idx="12">
                  <c:v>0.20932636535921437</c:v>
                </c:pt>
                <c:pt idx="13">
                  <c:v>4.7780393958536727E-2</c:v>
                </c:pt>
                <c:pt idx="14">
                  <c:v>5.1972664101533339E-3</c:v>
                </c:pt>
                <c:pt idx="15">
                  <c:v>1.6367082065123757E-3</c:v>
                </c:pt>
                <c:pt idx="16">
                  <c:v>5.1685522310917131E-4</c:v>
                </c:pt>
                <c:pt idx="17">
                  <c:v>3.1585596967782689E-4</c:v>
                </c:pt>
                <c:pt idx="18">
                  <c:v>1.7228507436972378E-4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EA-4164-B867-359E0CFEE317}"/>
            </c:ext>
          </c:extLst>
        </c:ser>
        <c:ser>
          <c:idx val="5"/>
          <c:order val="5"/>
          <c:tx>
            <c:strRef>
              <c:f>'R076'!$A$22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'R076'!$G$15:$Y$15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'R076'!$G$22:$Y$22</c:f>
              <c:numCache>
                <c:formatCode>0.0%</c:formatCode>
                <c:ptCount val="19"/>
                <c:pt idx="0">
                  <c:v>2.8569202399813002E-4</c:v>
                </c:pt>
                <c:pt idx="1">
                  <c:v>2.0777601745318547E-4</c:v>
                </c:pt>
                <c:pt idx="2">
                  <c:v>1.0388800872659274E-3</c:v>
                </c:pt>
                <c:pt idx="3">
                  <c:v>2.0777601745318548E-3</c:v>
                </c:pt>
                <c:pt idx="4">
                  <c:v>4.2074643534270057E-3</c:v>
                </c:pt>
                <c:pt idx="5">
                  <c:v>1.1895176999194868E-2</c:v>
                </c:pt>
                <c:pt idx="6">
                  <c:v>1.7271381450796042E-2</c:v>
                </c:pt>
                <c:pt idx="7">
                  <c:v>3.4802482923408568E-2</c:v>
                </c:pt>
                <c:pt idx="8">
                  <c:v>7.8097810560216085E-2</c:v>
                </c:pt>
                <c:pt idx="9">
                  <c:v>0.10477105680076877</c:v>
                </c:pt>
                <c:pt idx="10">
                  <c:v>0.12534088252863412</c:v>
                </c:pt>
                <c:pt idx="11">
                  <c:v>0.27714723528036778</c:v>
                </c:pt>
                <c:pt idx="12">
                  <c:v>0.24208503233514272</c:v>
                </c:pt>
                <c:pt idx="13">
                  <c:v>8.6019271225618782E-2</c:v>
                </c:pt>
                <c:pt idx="14">
                  <c:v>1.1271848946835311E-2</c:v>
                </c:pt>
                <c:pt idx="15">
                  <c:v>2.2595641898033921E-3</c:v>
                </c:pt>
                <c:pt idx="16">
                  <c:v>7.7916006544944555E-4</c:v>
                </c:pt>
                <c:pt idx="17">
                  <c:v>2.0777601745318547E-4</c:v>
                </c:pt>
                <c:pt idx="18">
                  <c:v>2.3374801963483365E-4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EA-4164-B867-359E0CFEE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42720"/>
        <c:axId val="113352704"/>
        <c:axId val="113215232"/>
      </c:line3DChart>
      <c:catAx>
        <c:axId val="1133427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3352704"/>
        <c:crosses val="autoZero"/>
        <c:auto val="1"/>
        <c:lblAlgn val="ctr"/>
        <c:lblOffset val="100"/>
        <c:noMultiLvlLbl val="0"/>
      </c:catAx>
      <c:valAx>
        <c:axId val="113352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3342720"/>
        <c:crosses val="autoZero"/>
        <c:crossBetween val="between"/>
      </c:valAx>
      <c:serAx>
        <c:axId val="113215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1335270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'R077'!$A$17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'R077'!$G$15:$Y$15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'R077'!$G$17:$Y$17</c:f>
              <c:numCache>
                <c:formatCode>0.0%</c:formatCode>
                <c:ptCount val="19"/>
                <c:pt idx="0">
                  <c:v>5.1116904360271941E-5</c:v>
                </c:pt>
                <c:pt idx="1">
                  <c:v>0</c:v>
                </c:pt>
                <c:pt idx="2">
                  <c:v>2.5558452180135971E-4</c:v>
                </c:pt>
                <c:pt idx="3">
                  <c:v>4.6005213924244745E-4</c:v>
                </c:pt>
                <c:pt idx="4">
                  <c:v>7.1563666104380722E-4</c:v>
                </c:pt>
                <c:pt idx="5">
                  <c:v>1.1245718959259827E-3</c:v>
                </c:pt>
                <c:pt idx="6">
                  <c:v>4.9072228185861062E-3</c:v>
                </c:pt>
                <c:pt idx="7">
                  <c:v>1.5539538925522671E-2</c:v>
                </c:pt>
                <c:pt idx="8">
                  <c:v>5.4235035526248532E-2</c:v>
                </c:pt>
                <c:pt idx="9">
                  <c:v>9.9780197311250832E-2</c:v>
                </c:pt>
                <c:pt idx="10">
                  <c:v>0.14706333384450238</c:v>
                </c:pt>
                <c:pt idx="11">
                  <c:v>0.22240965087154321</c:v>
                </c:pt>
                <c:pt idx="12">
                  <c:v>0.22251188468026376</c:v>
                </c:pt>
                <c:pt idx="13">
                  <c:v>0.14997699739303788</c:v>
                </c:pt>
                <c:pt idx="14">
                  <c:v>6.0011245718959258E-2</c:v>
                </c:pt>
                <c:pt idx="15">
                  <c:v>1.4977252977559679E-2</c:v>
                </c:pt>
                <c:pt idx="16">
                  <c:v>3.731534018299852E-3</c:v>
                </c:pt>
                <c:pt idx="17">
                  <c:v>1.3290395133670704E-3</c:v>
                </c:pt>
                <c:pt idx="18">
                  <c:v>9.2010427848489491E-4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1A-4BD6-BCE9-14EB9E3C3AC6}"/>
            </c:ext>
          </c:extLst>
        </c:ser>
        <c:ser>
          <c:idx val="1"/>
          <c:order val="1"/>
          <c:tx>
            <c:strRef>
              <c:f>'R077'!$A$18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'R077'!$G$15:$Y$15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'R077'!$G$18:$Y$18</c:f>
              <c:numCache>
                <c:formatCode>0.0%</c:formatCode>
                <c:ptCount val="19"/>
                <c:pt idx="0">
                  <c:v>4.7913372622298882E-5</c:v>
                </c:pt>
                <c:pt idx="1">
                  <c:v>0</c:v>
                </c:pt>
                <c:pt idx="2">
                  <c:v>1.9165349048919553E-4</c:v>
                </c:pt>
                <c:pt idx="3">
                  <c:v>4.3122035360068997E-4</c:v>
                </c:pt>
                <c:pt idx="4">
                  <c:v>4.3122035360068997E-4</c:v>
                </c:pt>
                <c:pt idx="5">
                  <c:v>1.5811412965358632E-3</c:v>
                </c:pt>
                <c:pt idx="6">
                  <c:v>6.6599587944995448E-3</c:v>
                </c:pt>
                <c:pt idx="7">
                  <c:v>2.7598102630444158E-2</c:v>
                </c:pt>
                <c:pt idx="8">
                  <c:v>5.9556322169517513E-2</c:v>
                </c:pt>
                <c:pt idx="9">
                  <c:v>7.2397106032293615E-2</c:v>
                </c:pt>
                <c:pt idx="10">
                  <c:v>0.1069905610655934</c:v>
                </c:pt>
                <c:pt idx="11">
                  <c:v>0.1801542810598438</c:v>
                </c:pt>
                <c:pt idx="12">
                  <c:v>0.27200421637679079</c:v>
                </c:pt>
                <c:pt idx="13">
                  <c:v>0.18168750898375738</c:v>
                </c:pt>
                <c:pt idx="14">
                  <c:v>6.669541469024004E-2</c:v>
                </c:pt>
                <c:pt idx="15">
                  <c:v>1.6865507163049208E-2</c:v>
                </c:pt>
                <c:pt idx="16">
                  <c:v>4.8871640074744857E-3</c:v>
                </c:pt>
                <c:pt idx="17">
                  <c:v>1.0540941976905755E-3</c:v>
                </c:pt>
                <c:pt idx="18">
                  <c:v>7.6661396195678211E-4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1A-4BD6-BCE9-14EB9E3C3AC6}"/>
            </c:ext>
          </c:extLst>
        </c:ser>
        <c:ser>
          <c:idx val="2"/>
          <c:order val="2"/>
          <c:tx>
            <c:strRef>
              <c:f>'R077'!$A$19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'R077'!$G$15:$Y$15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'R077'!$G$19:$Y$19</c:f>
              <c:numCache>
                <c:formatCode>0.0%</c:formatCode>
                <c:ptCount val="19"/>
                <c:pt idx="0">
                  <c:v>4.4499822000712E-5</c:v>
                </c:pt>
                <c:pt idx="1">
                  <c:v>8.8999644001423999E-5</c:v>
                </c:pt>
                <c:pt idx="2">
                  <c:v>2.2249911000356E-4</c:v>
                </c:pt>
                <c:pt idx="3">
                  <c:v>2.66998932004272E-4</c:v>
                </c:pt>
                <c:pt idx="4">
                  <c:v>3.55998576005696E-4</c:v>
                </c:pt>
                <c:pt idx="5">
                  <c:v>7.5649697401210399E-4</c:v>
                </c:pt>
                <c:pt idx="6">
                  <c:v>4.2274830900676397E-3</c:v>
                </c:pt>
                <c:pt idx="7">
                  <c:v>1.9980420078319686E-2</c:v>
                </c:pt>
                <c:pt idx="8">
                  <c:v>5.9318262726949095E-2</c:v>
                </c:pt>
                <c:pt idx="9">
                  <c:v>0.10955856176575293</c:v>
                </c:pt>
                <c:pt idx="10">
                  <c:v>0.15392488430046281</c:v>
                </c:pt>
                <c:pt idx="11">
                  <c:v>0.21698113207547171</c:v>
                </c:pt>
                <c:pt idx="12">
                  <c:v>0.21355464578141686</c:v>
                </c:pt>
                <c:pt idx="13">
                  <c:v>0.14876290494838021</c:v>
                </c:pt>
                <c:pt idx="14">
                  <c:v>5.371128515485938E-2</c:v>
                </c:pt>
                <c:pt idx="15">
                  <c:v>1.3928444286222854E-2</c:v>
                </c:pt>
                <c:pt idx="16">
                  <c:v>3.2484870060519757E-3</c:v>
                </c:pt>
                <c:pt idx="17">
                  <c:v>5.7849768600925599E-4</c:v>
                </c:pt>
                <c:pt idx="18">
                  <c:v>4.8949804200783199E-4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1A-4BD6-BCE9-14EB9E3C3AC6}"/>
            </c:ext>
          </c:extLst>
        </c:ser>
        <c:ser>
          <c:idx val="3"/>
          <c:order val="3"/>
          <c:tx>
            <c:strRef>
              <c:f>'R077'!$A$20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'R077'!$G$15:$Y$15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'R077'!$G$20:$Y$20</c:f>
              <c:numCache>
                <c:formatCode>0.0%</c:formatCode>
                <c:ptCount val="19"/>
                <c:pt idx="0">
                  <c:v>4.1411297001822096E-5</c:v>
                </c:pt>
                <c:pt idx="1">
                  <c:v>4.1411297001822096E-5</c:v>
                </c:pt>
                <c:pt idx="2">
                  <c:v>1.6564518800728838E-4</c:v>
                </c:pt>
                <c:pt idx="3">
                  <c:v>8.2822594003644192E-5</c:v>
                </c:pt>
                <c:pt idx="4">
                  <c:v>2.4846778201093256E-4</c:v>
                </c:pt>
                <c:pt idx="5">
                  <c:v>1.0766937220473745E-3</c:v>
                </c:pt>
                <c:pt idx="6">
                  <c:v>6.4601623322842472E-3</c:v>
                </c:pt>
                <c:pt idx="7">
                  <c:v>2.5343713765115124E-2</c:v>
                </c:pt>
                <c:pt idx="8">
                  <c:v>5.867980785158191E-2</c:v>
                </c:pt>
                <c:pt idx="9">
                  <c:v>7.822594003644194E-2</c:v>
                </c:pt>
                <c:pt idx="10">
                  <c:v>0.10924300149080669</c:v>
                </c:pt>
                <c:pt idx="11">
                  <c:v>0.19869140301474242</c:v>
                </c:pt>
                <c:pt idx="12">
                  <c:v>0.26465959913864501</c:v>
                </c:pt>
                <c:pt idx="13">
                  <c:v>0.17334768924962729</c:v>
                </c:pt>
                <c:pt idx="14">
                  <c:v>6.0667550107669374E-2</c:v>
                </c:pt>
                <c:pt idx="15">
                  <c:v>1.7020043067748881E-2</c:v>
                </c:pt>
                <c:pt idx="16">
                  <c:v>4.2239522941858541E-3</c:v>
                </c:pt>
                <c:pt idx="17">
                  <c:v>1.3665728010601292E-3</c:v>
                </c:pt>
                <c:pt idx="18">
                  <c:v>4.1411297001822098E-4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1A-4BD6-BCE9-14EB9E3C3AC6}"/>
            </c:ext>
          </c:extLst>
        </c:ser>
        <c:ser>
          <c:idx val="4"/>
          <c:order val="4"/>
          <c:tx>
            <c:strRef>
              <c:f>'R077'!$A$21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'R077'!$G$15:$Y$15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'R077'!$G$21:$Y$21</c:f>
              <c:numCache>
                <c:formatCode>0.0%</c:formatCode>
                <c:ptCount val="19"/>
                <c:pt idx="0">
                  <c:v>3.3336667000033338E-5</c:v>
                </c:pt>
                <c:pt idx="1">
                  <c:v>6.6673334000066676E-5</c:v>
                </c:pt>
                <c:pt idx="2">
                  <c:v>1.0001000100010001E-4</c:v>
                </c:pt>
                <c:pt idx="3">
                  <c:v>3.0003000300030005E-4</c:v>
                </c:pt>
                <c:pt idx="4">
                  <c:v>3.0003000300030005E-4</c:v>
                </c:pt>
                <c:pt idx="5">
                  <c:v>9.6676334300096675E-4</c:v>
                </c:pt>
                <c:pt idx="6">
                  <c:v>4.7338067140047339E-3</c:v>
                </c:pt>
                <c:pt idx="7">
                  <c:v>1.9201920192019203E-2</c:v>
                </c:pt>
                <c:pt idx="8">
                  <c:v>6.0106010601060106E-2</c:v>
                </c:pt>
                <c:pt idx="9">
                  <c:v>0.11317798446511318</c:v>
                </c:pt>
                <c:pt idx="10">
                  <c:v>0.16451645164516451</c:v>
                </c:pt>
                <c:pt idx="11">
                  <c:v>0.21982198219821983</c:v>
                </c:pt>
                <c:pt idx="12">
                  <c:v>0.20605393872720607</c:v>
                </c:pt>
                <c:pt idx="13">
                  <c:v>0.14114744807814114</c:v>
                </c:pt>
                <c:pt idx="14">
                  <c:v>5.5538887222055536E-2</c:v>
                </c:pt>
                <c:pt idx="15">
                  <c:v>1.0034336767010035E-2</c:v>
                </c:pt>
                <c:pt idx="16">
                  <c:v>2.5335866920025334E-3</c:v>
                </c:pt>
                <c:pt idx="17">
                  <c:v>9.6676334300096675E-4</c:v>
                </c:pt>
                <c:pt idx="18">
                  <c:v>4.0004000400040005E-4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1A-4BD6-BCE9-14EB9E3C3AC6}"/>
            </c:ext>
          </c:extLst>
        </c:ser>
        <c:ser>
          <c:idx val="5"/>
          <c:order val="5"/>
          <c:tx>
            <c:strRef>
              <c:f>'R077'!$A$22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'R077'!$G$15:$Y$15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'R077'!$G$22:$Y$22</c:f>
              <c:numCache>
                <c:formatCode>0.0%</c:formatCode>
                <c:ptCount val="19"/>
                <c:pt idx="0">
                  <c:v>1.3448542514205022E-4</c:v>
                </c:pt>
                <c:pt idx="1">
                  <c:v>1.3448542514205022E-4</c:v>
                </c:pt>
                <c:pt idx="2">
                  <c:v>0</c:v>
                </c:pt>
                <c:pt idx="3">
                  <c:v>3.02592206569613E-4</c:v>
                </c:pt>
                <c:pt idx="4">
                  <c:v>3.6983491914063815E-4</c:v>
                </c:pt>
                <c:pt idx="5">
                  <c:v>9.7501933227986414E-4</c:v>
                </c:pt>
                <c:pt idx="6">
                  <c:v>6.7242712571025116E-3</c:v>
                </c:pt>
                <c:pt idx="7">
                  <c:v>2.7636754866691322E-2</c:v>
                </c:pt>
                <c:pt idx="8">
                  <c:v>6.6940120364455499E-2</c:v>
                </c:pt>
                <c:pt idx="9">
                  <c:v>8.2338701543220247E-2</c:v>
                </c:pt>
                <c:pt idx="10">
                  <c:v>0.10809266045792287</c:v>
                </c:pt>
                <c:pt idx="11">
                  <c:v>0.20243418619507111</c:v>
                </c:pt>
                <c:pt idx="12">
                  <c:v>0.25427831758733149</c:v>
                </c:pt>
                <c:pt idx="13">
                  <c:v>0.17271290723867802</c:v>
                </c:pt>
                <c:pt idx="14">
                  <c:v>5.7660626029654036E-2</c:v>
                </c:pt>
                <c:pt idx="15">
                  <c:v>1.4625289984197962E-2</c:v>
                </c:pt>
                <c:pt idx="16">
                  <c:v>3.5638637662643311E-3</c:v>
                </c:pt>
                <c:pt idx="17">
                  <c:v>6.724271257102512E-4</c:v>
                </c:pt>
                <c:pt idx="18">
                  <c:v>4.034562754261507E-4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1A-4BD6-BCE9-14EB9E3C3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026368"/>
        <c:axId val="112027904"/>
        <c:axId val="113363136"/>
      </c:line3DChart>
      <c:catAx>
        <c:axId val="112026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2027904"/>
        <c:crosses val="autoZero"/>
        <c:auto val="1"/>
        <c:lblAlgn val="ctr"/>
        <c:lblOffset val="100"/>
        <c:noMultiLvlLbl val="0"/>
      </c:catAx>
      <c:valAx>
        <c:axId val="1120279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2026368"/>
        <c:crosses val="autoZero"/>
        <c:crossBetween val="between"/>
      </c:valAx>
      <c:serAx>
        <c:axId val="113363136"/>
        <c:scaling>
          <c:orientation val="minMax"/>
        </c:scaling>
        <c:delete val="0"/>
        <c:axPos val="b"/>
        <c:majorTickMark val="out"/>
        <c:minorTickMark val="none"/>
        <c:tickLblPos val="nextTo"/>
        <c:crossAx val="11202790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'R078'!$A$17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'R078'!$G$15:$Y$15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'R078'!$G$17:$Y$17</c:f>
              <c:numCache>
                <c:formatCode>0.0%</c:formatCode>
                <c:ptCount val="19"/>
                <c:pt idx="0">
                  <c:v>1.3508402226184687E-5</c:v>
                </c:pt>
                <c:pt idx="1">
                  <c:v>5.4033608904738746E-5</c:v>
                </c:pt>
                <c:pt idx="2">
                  <c:v>6.7542011130923438E-5</c:v>
                </c:pt>
                <c:pt idx="3">
                  <c:v>6.8892851353541905E-4</c:v>
                </c:pt>
                <c:pt idx="4">
                  <c:v>7.1594531798778839E-4</c:v>
                </c:pt>
                <c:pt idx="5">
                  <c:v>1.1482141892256983E-3</c:v>
                </c:pt>
                <c:pt idx="6">
                  <c:v>3.5256929810342031E-3</c:v>
                </c:pt>
                <c:pt idx="7">
                  <c:v>1.7371805262873508E-2</c:v>
                </c:pt>
                <c:pt idx="8">
                  <c:v>7.1081212514183825E-2</c:v>
                </c:pt>
                <c:pt idx="9">
                  <c:v>0.26110390662992383</c:v>
                </c:pt>
                <c:pt idx="10">
                  <c:v>0.39201383260387962</c:v>
                </c:pt>
                <c:pt idx="11">
                  <c:v>0.2117306964932188</c:v>
                </c:pt>
                <c:pt idx="12">
                  <c:v>3.5297455017020585E-2</c:v>
                </c:pt>
                <c:pt idx="13">
                  <c:v>4.09304587453396E-3</c:v>
                </c:pt>
                <c:pt idx="14">
                  <c:v>7.9699573134489653E-4</c:v>
                </c:pt>
                <c:pt idx="15">
                  <c:v>1.7560922894040092E-4</c:v>
                </c:pt>
                <c:pt idx="16">
                  <c:v>8.1050413357108123E-5</c:v>
                </c:pt>
                <c:pt idx="17">
                  <c:v>0</c:v>
                </c:pt>
                <c:pt idx="18">
                  <c:v>4.0525206678554061E-5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3E-4102-8D97-141ABED54B62}"/>
            </c:ext>
          </c:extLst>
        </c:ser>
        <c:ser>
          <c:idx val="1"/>
          <c:order val="1"/>
          <c:tx>
            <c:strRef>
              <c:f>'R078'!$A$18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'R078'!$G$15:$Y$15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'R078'!$G$18:$Y$18</c:f>
              <c:numCache>
                <c:formatCode>0.0%</c:formatCode>
                <c:ptCount val="19"/>
                <c:pt idx="0">
                  <c:v>8.6162329829398581E-5</c:v>
                </c:pt>
                <c:pt idx="1">
                  <c:v>2.4617808522685311E-5</c:v>
                </c:pt>
                <c:pt idx="2">
                  <c:v>1.353979468747692E-4</c:v>
                </c:pt>
                <c:pt idx="3">
                  <c:v>1.218581521872923E-3</c:v>
                </c:pt>
                <c:pt idx="4">
                  <c:v>8.0007877698727256E-4</c:v>
                </c:pt>
                <c:pt idx="5">
                  <c:v>1.2431993303956082E-3</c:v>
                </c:pt>
                <c:pt idx="6">
                  <c:v>3.2987863420398315E-3</c:v>
                </c:pt>
                <c:pt idx="7">
                  <c:v>1.1053396026685704E-2</c:v>
                </c:pt>
                <c:pt idx="8">
                  <c:v>5.0737303365254428E-2</c:v>
                </c:pt>
                <c:pt idx="9">
                  <c:v>0.20724502104822629</c:v>
                </c:pt>
                <c:pt idx="10">
                  <c:v>0.38224071293173484</c:v>
                </c:pt>
                <c:pt idx="11">
                  <c:v>0.26802639029073633</c:v>
                </c:pt>
                <c:pt idx="12">
                  <c:v>5.9562787720637111E-2</c:v>
                </c:pt>
                <c:pt idx="13">
                  <c:v>1.0191772728391718E-2</c:v>
                </c:pt>
                <c:pt idx="14">
                  <c:v>2.3263829053937618E-3</c:v>
                </c:pt>
                <c:pt idx="15">
                  <c:v>1.1447280963048669E-3</c:v>
                </c:pt>
                <c:pt idx="16">
                  <c:v>3.9388493636296497E-4</c:v>
                </c:pt>
                <c:pt idx="17">
                  <c:v>1.2308904261342654E-4</c:v>
                </c:pt>
                <c:pt idx="18">
                  <c:v>1.4770685113611187E-4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3E-4102-8D97-141ABED54B62}"/>
            </c:ext>
          </c:extLst>
        </c:ser>
        <c:ser>
          <c:idx val="2"/>
          <c:order val="2"/>
          <c:tx>
            <c:strRef>
              <c:f>'R078'!$A$19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'R078'!$G$15:$Y$15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'R078'!$G$19:$Y$19</c:f>
              <c:numCache>
                <c:formatCode>0.0%</c:formatCode>
                <c:ptCount val="19"/>
                <c:pt idx="0">
                  <c:v>5.7043980909281056E-5</c:v>
                </c:pt>
                <c:pt idx="1">
                  <c:v>7.6058641212374737E-5</c:v>
                </c:pt>
                <c:pt idx="2">
                  <c:v>7.6058641212374737E-5</c:v>
                </c:pt>
                <c:pt idx="3">
                  <c:v>8.556597136392158E-4</c:v>
                </c:pt>
                <c:pt idx="4">
                  <c:v>1.0648209769732464E-3</c:v>
                </c:pt>
                <c:pt idx="5">
                  <c:v>1.5782168051567758E-3</c:v>
                </c:pt>
                <c:pt idx="6">
                  <c:v>4.5254891521362972E-3</c:v>
                </c:pt>
                <c:pt idx="7">
                  <c:v>2.8445931813428152E-2</c:v>
                </c:pt>
                <c:pt idx="8">
                  <c:v>0.10459964632731836</c:v>
                </c:pt>
                <c:pt idx="9">
                  <c:v>0.27624498488334503</c:v>
                </c:pt>
                <c:pt idx="10">
                  <c:v>0.3758247608906467</c:v>
                </c:pt>
                <c:pt idx="11">
                  <c:v>0.17430739099845982</c:v>
                </c:pt>
                <c:pt idx="12">
                  <c:v>2.8027609286760093E-2</c:v>
                </c:pt>
                <c:pt idx="13">
                  <c:v>3.3655948736475822E-3</c:v>
                </c:pt>
                <c:pt idx="14">
                  <c:v>6.65513110608279E-4</c:v>
                </c:pt>
                <c:pt idx="15">
                  <c:v>2.471905839402179E-4</c:v>
                </c:pt>
                <c:pt idx="16">
                  <c:v>3.8029320606187369E-5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3E-4102-8D97-141ABED54B62}"/>
            </c:ext>
          </c:extLst>
        </c:ser>
        <c:ser>
          <c:idx val="3"/>
          <c:order val="3"/>
          <c:tx>
            <c:strRef>
              <c:f>'R078'!$A$20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'R078'!$G$15:$Y$15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'R078'!$G$20:$Y$20</c:f>
              <c:numCache>
                <c:formatCode>0.0%</c:formatCode>
                <c:ptCount val="19"/>
                <c:pt idx="0">
                  <c:v>3.8216073680590059E-5</c:v>
                </c:pt>
                <c:pt idx="1">
                  <c:v>1.1464822104177016E-4</c:v>
                </c:pt>
                <c:pt idx="2">
                  <c:v>2.1018840524324531E-4</c:v>
                </c:pt>
                <c:pt idx="3">
                  <c:v>1.0509420262162265E-3</c:v>
                </c:pt>
                <c:pt idx="4">
                  <c:v>8.4075362097298123E-4</c:v>
                </c:pt>
                <c:pt idx="5">
                  <c:v>1.0891580998968165E-3</c:v>
                </c:pt>
                <c:pt idx="6">
                  <c:v>3.5540948522948751E-3</c:v>
                </c:pt>
                <c:pt idx="7">
                  <c:v>1.38342186723736E-2</c:v>
                </c:pt>
                <c:pt idx="8">
                  <c:v>6.2120227767799137E-2</c:v>
                </c:pt>
                <c:pt idx="9">
                  <c:v>0.21615011273741735</c:v>
                </c:pt>
                <c:pt idx="10">
                  <c:v>0.3869759620896549</c:v>
                </c:pt>
                <c:pt idx="11">
                  <c:v>0.24653189131348646</c:v>
                </c:pt>
                <c:pt idx="12">
                  <c:v>5.4247716589597587E-2</c:v>
                </c:pt>
                <c:pt idx="13">
                  <c:v>9.5540184201475132E-3</c:v>
                </c:pt>
                <c:pt idx="14">
                  <c:v>2.3120724576756982E-3</c:v>
                </c:pt>
                <c:pt idx="15">
                  <c:v>8.216455841326862E-4</c:v>
                </c:pt>
                <c:pt idx="16">
                  <c:v>3.8216073680590057E-4</c:v>
                </c:pt>
                <c:pt idx="17">
                  <c:v>1.5286429472236024E-4</c:v>
                </c:pt>
                <c:pt idx="18">
                  <c:v>1.910803684029503E-5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3E-4102-8D97-141ABED54B62}"/>
            </c:ext>
          </c:extLst>
        </c:ser>
        <c:ser>
          <c:idx val="4"/>
          <c:order val="4"/>
          <c:tx>
            <c:strRef>
              <c:f>'R078'!$A$21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'R078'!$G$15:$Y$15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'R078'!$G$21:$Y$21</c:f>
              <c:numCache>
                <c:formatCode>0.0%</c:formatCode>
                <c:ptCount val="19"/>
                <c:pt idx="0">
                  <c:v>5.59628406737926E-5</c:v>
                </c:pt>
                <c:pt idx="1">
                  <c:v>7.8347976943309643E-5</c:v>
                </c:pt>
                <c:pt idx="2">
                  <c:v>1.9027365829089486E-4</c:v>
                </c:pt>
                <c:pt idx="3">
                  <c:v>8.7302031451116458E-4</c:v>
                </c:pt>
                <c:pt idx="4">
                  <c:v>1.1080642453410935E-3</c:v>
                </c:pt>
                <c:pt idx="5">
                  <c:v>1.6005372432704684E-3</c:v>
                </c:pt>
                <c:pt idx="6">
                  <c:v>5.9656388158262916E-3</c:v>
                </c:pt>
                <c:pt idx="7">
                  <c:v>2.5228048575745704E-2</c:v>
                </c:pt>
                <c:pt idx="8">
                  <c:v>9.5573339302703009E-2</c:v>
                </c:pt>
                <c:pt idx="9">
                  <c:v>0.27163243606245452</c:v>
                </c:pt>
                <c:pt idx="10">
                  <c:v>0.38444233029268565</c:v>
                </c:pt>
                <c:pt idx="11">
                  <c:v>0.18089428619396722</c:v>
                </c:pt>
                <c:pt idx="12">
                  <c:v>2.7858302087413956E-2</c:v>
                </c:pt>
                <c:pt idx="13">
                  <c:v>3.7159326207398288E-3</c:v>
                </c:pt>
                <c:pt idx="14">
                  <c:v>5.1485813419889189E-4</c:v>
                </c:pt>
                <c:pt idx="15">
                  <c:v>1.678885220213778E-4</c:v>
                </c:pt>
                <c:pt idx="16">
                  <c:v>7.8347976943309643E-5</c:v>
                </c:pt>
                <c:pt idx="17">
                  <c:v>2.2385136269517039E-5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3E-4102-8D97-141ABED54B62}"/>
            </c:ext>
          </c:extLst>
        </c:ser>
        <c:ser>
          <c:idx val="5"/>
          <c:order val="5"/>
          <c:tx>
            <c:strRef>
              <c:f>'R078'!$A$22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'R078'!$G$15:$Y$15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'R078'!$G$22:$Y$22</c:f>
              <c:numCache>
                <c:formatCode>0.0%</c:formatCode>
                <c:ptCount val="19"/>
                <c:pt idx="0">
                  <c:v>4.5050118256560425E-5</c:v>
                </c:pt>
                <c:pt idx="1">
                  <c:v>9.010023651312085E-5</c:v>
                </c:pt>
                <c:pt idx="2">
                  <c:v>1.914630025903818E-4</c:v>
                </c:pt>
                <c:pt idx="3">
                  <c:v>6.982768329766866E-4</c:v>
                </c:pt>
                <c:pt idx="4">
                  <c:v>7.208018921049668E-4</c:v>
                </c:pt>
                <c:pt idx="5">
                  <c:v>1.1825656042347111E-3</c:v>
                </c:pt>
                <c:pt idx="6">
                  <c:v>3.3337087509854712E-3</c:v>
                </c:pt>
                <c:pt idx="7">
                  <c:v>1.2400045050118257E-2</c:v>
                </c:pt>
                <c:pt idx="8">
                  <c:v>5.634643540939295E-2</c:v>
                </c:pt>
                <c:pt idx="9">
                  <c:v>0.21590269174456583</c:v>
                </c:pt>
                <c:pt idx="10">
                  <c:v>0.3923865300146413</c:v>
                </c:pt>
                <c:pt idx="11">
                  <c:v>0.24851897736231557</c:v>
                </c:pt>
                <c:pt idx="12">
                  <c:v>5.4961144273003713E-2</c:v>
                </c:pt>
                <c:pt idx="13">
                  <c:v>9.4943124225701087E-3</c:v>
                </c:pt>
                <c:pt idx="14">
                  <c:v>2.2750309719563014E-3</c:v>
                </c:pt>
                <c:pt idx="15">
                  <c:v>7.658520103615272E-4</c:v>
                </c:pt>
                <c:pt idx="16">
                  <c:v>3.941885347449037E-4</c:v>
                </c:pt>
                <c:pt idx="17">
                  <c:v>2.13988061718662E-4</c:v>
                </c:pt>
                <c:pt idx="18">
                  <c:v>7.8837706948980737E-5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3E-4102-8D97-141ABED54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737856"/>
        <c:axId val="111751936"/>
        <c:axId val="112032384"/>
      </c:line3DChart>
      <c:catAx>
        <c:axId val="111737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1751936"/>
        <c:crosses val="autoZero"/>
        <c:auto val="1"/>
        <c:lblAlgn val="ctr"/>
        <c:lblOffset val="100"/>
        <c:noMultiLvlLbl val="0"/>
      </c:catAx>
      <c:valAx>
        <c:axId val="111751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1737856"/>
        <c:crosses val="autoZero"/>
        <c:crossBetween val="between"/>
      </c:valAx>
      <c:serAx>
        <c:axId val="112032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1175193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'R081'!$A$17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'R081'!$G$15:$Y$15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'R081'!$G$17:$Y$17</c:f>
              <c:numCache>
                <c:formatCode>0.0%</c:formatCode>
                <c:ptCount val="19"/>
                <c:pt idx="0">
                  <c:v>2.0836857916524488E-4</c:v>
                </c:pt>
                <c:pt idx="1">
                  <c:v>3.2593433713462615E-4</c:v>
                </c:pt>
                <c:pt idx="2">
                  <c:v>2.8005501695145296E-4</c:v>
                </c:pt>
                <c:pt idx="3">
                  <c:v>2.7049682524662522E-4</c:v>
                </c:pt>
                <c:pt idx="4">
                  <c:v>3.0872959206593625E-4</c:v>
                </c:pt>
                <c:pt idx="5">
                  <c:v>4.014440516027654E-4</c:v>
                </c:pt>
                <c:pt idx="6">
                  <c:v>5.1709817123118116E-4</c:v>
                </c:pt>
                <c:pt idx="7">
                  <c:v>7.4553895297656432E-4</c:v>
                </c:pt>
                <c:pt idx="8">
                  <c:v>1.1431597278973985E-3</c:v>
                </c:pt>
                <c:pt idx="9">
                  <c:v>2.325508041784591E-3</c:v>
                </c:pt>
                <c:pt idx="10">
                  <c:v>8.1349769599788953E-3</c:v>
                </c:pt>
                <c:pt idx="11">
                  <c:v>3.8297762522903817E-2</c:v>
                </c:pt>
                <c:pt idx="12">
                  <c:v>0.13212288393583393</c:v>
                </c:pt>
                <c:pt idx="13">
                  <c:v>0.25166623176894409</c:v>
                </c:pt>
                <c:pt idx="14">
                  <c:v>0.35820661560680656</c:v>
                </c:pt>
                <c:pt idx="15">
                  <c:v>0.1778875058185492</c:v>
                </c:pt>
                <c:pt idx="16">
                  <c:v>2.3101193531398181E-2</c:v>
                </c:pt>
                <c:pt idx="17">
                  <c:v>3.2325804345727442E-3</c:v>
                </c:pt>
                <c:pt idx="18">
                  <c:v>8.2391612495615182E-4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B1-4D20-9335-E2CFB3C9E281}"/>
            </c:ext>
          </c:extLst>
        </c:ser>
        <c:ser>
          <c:idx val="1"/>
          <c:order val="1"/>
          <c:tx>
            <c:strRef>
              <c:f>'R081'!$A$18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'R081'!$G$15:$Y$15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'R081'!$G$18:$Y$18</c:f>
              <c:numCache>
                <c:formatCode>0.0%</c:formatCode>
                <c:ptCount val="19"/>
                <c:pt idx="0">
                  <c:v>4.1276596546713234E-4</c:v>
                </c:pt>
                <c:pt idx="1">
                  <c:v>5.4375790427976106E-4</c:v>
                </c:pt>
                <c:pt idx="2">
                  <c:v>1.8847760980234354E-4</c:v>
                </c:pt>
                <c:pt idx="3">
                  <c:v>5.5600894891691338E-5</c:v>
                </c:pt>
                <c:pt idx="4">
                  <c:v>6.2197611234773368E-5</c:v>
                </c:pt>
                <c:pt idx="5">
                  <c:v>1.3758865515571078E-4</c:v>
                </c:pt>
                <c:pt idx="6">
                  <c:v>1.5360925198890999E-4</c:v>
                </c:pt>
                <c:pt idx="7">
                  <c:v>2.6104148957624581E-4</c:v>
                </c:pt>
                <c:pt idx="8">
                  <c:v>3.9109104033986284E-4</c:v>
                </c:pt>
                <c:pt idx="9">
                  <c:v>1.26185759762669E-3</c:v>
                </c:pt>
                <c:pt idx="10">
                  <c:v>6.049188886606216E-3</c:v>
                </c:pt>
                <c:pt idx="11">
                  <c:v>3.5033275722010607E-2</c:v>
                </c:pt>
                <c:pt idx="12">
                  <c:v>0.12817137138193668</c:v>
                </c:pt>
                <c:pt idx="13">
                  <c:v>0.27468067180959238</c:v>
                </c:pt>
                <c:pt idx="14">
                  <c:v>0.38725175142818907</c:v>
                </c:pt>
                <c:pt idx="15">
                  <c:v>0.14677599624552601</c:v>
                </c:pt>
                <c:pt idx="16">
                  <c:v>1.535150131840088E-2</c:v>
                </c:pt>
                <c:pt idx="17">
                  <c:v>2.5208880311063447E-3</c:v>
                </c:pt>
                <c:pt idx="18">
                  <c:v>6.9736715626867102E-4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B1-4D20-9335-E2CFB3C9E281}"/>
            </c:ext>
          </c:extLst>
        </c:ser>
        <c:ser>
          <c:idx val="2"/>
          <c:order val="2"/>
          <c:tx>
            <c:strRef>
              <c:f>'R081'!$A$19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'R081'!$G$15:$Y$15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'R081'!$G$19:$Y$19</c:f>
              <c:numCache>
                <c:formatCode>0.0%</c:formatCode>
                <c:ptCount val="19"/>
                <c:pt idx="0">
                  <c:v>1.9157926355511983E-4</c:v>
                </c:pt>
                <c:pt idx="1">
                  <c:v>2.1641361253448723E-4</c:v>
                </c:pt>
                <c:pt idx="2">
                  <c:v>9.5789631777559915E-5</c:v>
                </c:pt>
                <c:pt idx="3">
                  <c:v>9.1059279591013749E-5</c:v>
                </c:pt>
                <c:pt idx="4">
                  <c:v>1.2180656880356385E-4</c:v>
                </c:pt>
                <c:pt idx="5">
                  <c:v>1.4545832973629469E-4</c:v>
                </c:pt>
                <c:pt idx="6">
                  <c:v>2.1168326034794107E-4</c:v>
                </c:pt>
                <c:pt idx="7">
                  <c:v>3.7133264664387423E-4</c:v>
                </c:pt>
                <c:pt idx="8">
                  <c:v>6.0785025597118267E-4</c:v>
                </c:pt>
                <c:pt idx="9">
                  <c:v>1.7703343058149037E-3</c:v>
                </c:pt>
                <c:pt idx="10">
                  <c:v>7.6158670203393319E-3</c:v>
                </c:pt>
                <c:pt idx="11">
                  <c:v>3.6873095294127384E-2</c:v>
                </c:pt>
                <c:pt idx="12">
                  <c:v>0.12629212526445624</c:v>
                </c:pt>
                <c:pt idx="13">
                  <c:v>0.24525456981585922</c:v>
                </c:pt>
                <c:pt idx="14">
                  <c:v>0.35370025886852341</c:v>
                </c:pt>
                <c:pt idx="15">
                  <c:v>0.19428739018191751</c:v>
                </c:pt>
                <c:pt idx="16">
                  <c:v>2.7194794720453924E-2</c:v>
                </c:pt>
                <c:pt idx="17">
                  <c:v>3.9285574909265928E-3</c:v>
                </c:pt>
                <c:pt idx="18">
                  <c:v>1.0300341886204283E-3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B1-4D20-9335-E2CFB3C9E281}"/>
            </c:ext>
          </c:extLst>
        </c:ser>
        <c:ser>
          <c:idx val="3"/>
          <c:order val="3"/>
          <c:tx>
            <c:strRef>
              <c:f>'R081'!$A$20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'R081'!$G$15:$Y$15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'R081'!$G$20:$Y$20</c:f>
              <c:numCache>
                <c:formatCode>0.0%</c:formatCode>
                <c:ptCount val="19"/>
                <c:pt idx="0">
                  <c:v>3.9464769253335882E-4</c:v>
                </c:pt>
                <c:pt idx="1">
                  <c:v>6.2631403711783788E-4</c:v>
                </c:pt>
                <c:pt idx="2">
                  <c:v>3.0151549370542754E-4</c:v>
                </c:pt>
                <c:pt idx="3">
                  <c:v>1.4319075569794434E-4</c:v>
                </c:pt>
                <c:pt idx="4">
                  <c:v>7.3341606576995881E-5</c:v>
                </c:pt>
                <c:pt idx="5">
                  <c:v>5.3551014326060482E-5</c:v>
                </c:pt>
                <c:pt idx="6">
                  <c:v>5.587931929675877E-5</c:v>
                </c:pt>
                <c:pt idx="7">
                  <c:v>1.757870252877203E-4</c:v>
                </c:pt>
                <c:pt idx="8">
                  <c:v>2.9685888376403097E-4</c:v>
                </c:pt>
                <c:pt idx="9">
                  <c:v>1.0698561340358606E-3</c:v>
                </c:pt>
                <c:pt idx="10">
                  <c:v>5.1560313576113452E-3</c:v>
                </c:pt>
                <c:pt idx="11">
                  <c:v>3.1501966253547752E-2</c:v>
                </c:pt>
                <c:pt idx="12">
                  <c:v>0.11738265925023923</c:v>
                </c:pt>
                <c:pt idx="13">
                  <c:v>0.26036270334833539</c:v>
                </c:pt>
                <c:pt idx="14">
                  <c:v>0.39246025001338775</c:v>
                </c:pt>
                <c:pt idx="15">
                  <c:v>0.16632945049674386</c:v>
                </c:pt>
                <c:pt idx="16">
                  <c:v>1.9547284381497426E-2</c:v>
                </c:pt>
                <c:pt idx="17">
                  <c:v>3.1676589126350125E-3</c:v>
                </c:pt>
                <c:pt idx="18">
                  <c:v>9.010540236602351E-4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B1-4D20-9335-E2CFB3C9E281}"/>
            </c:ext>
          </c:extLst>
        </c:ser>
        <c:ser>
          <c:idx val="4"/>
          <c:order val="4"/>
          <c:tx>
            <c:strRef>
              <c:f>'R081'!$A$21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'R081'!$G$15:$Y$15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'R081'!$G$21:$Y$21</c:f>
              <c:numCache>
                <c:formatCode>0.0%</c:formatCode>
                <c:ptCount val="19"/>
                <c:pt idx="0">
                  <c:v>2.050972052807133E-4</c:v>
                </c:pt>
                <c:pt idx="1">
                  <c:v>2.8335798097993284E-4</c:v>
                </c:pt>
                <c:pt idx="2">
                  <c:v>1.8890532065328857E-4</c:v>
                </c:pt>
                <c:pt idx="3">
                  <c:v>3.1124400450494212E-4</c:v>
                </c:pt>
                <c:pt idx="4">
                  <c:v>5.1004436576387912E-4</c:v>
                </c:pt>
                <c:pt idx="5">
                  <c:v>6.8905464581151931E-4</c:v>
                </c:pt>
                <c:pt idx="6">
                  <c:v>5.9909973121471515E-4</c:v>
                </c:pt>
                <c:pt idx="7">
                  <c:v>8.9325230194626452E-4</c:v>
                </c:pt>
                <c:pt idx="8">
                  <c:v>1.7478239906159032E-3</c:v>
                </c:pt>
                <c:pt idx="9">
                  <c:v>3.4884515880640623E-3</c:v>
                </c:pt>
                <c:pt idx="10">
                  <c:v>1.0343016080340533E-2</c:v>
                </c:pt>
                <c:pt idx="11">
                  <c:v>3.8674316432603981E-2</c:v>
                </c:pt>
                <c:pt idx="12">
                  <c:v>0.12505892046906092</c:v>
                </c:pt>
                <c:pt idx="13">
                  <c:v>0.24010855759093541</c:v>
                </c:pt>
                <c:pt idx="14">
                  <c:v>0.346459554471299</c:v>
                </c:pt>
                <c:pt idx="15">
                  <c:v>0.19624654123353374</c:v>
                </c:pt>
                <c:pt idx="16">
                  <c:v>2.8969080696754787E-2</c:v>
                </c:pt>
                <c:pt idx="17">
                  <c:v>4.1289305799933071E-3</c:v>
                </c:pt>
                <c:pt idx="18">
                  <c:v>1.0947513106431056E-3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B1-4D20-9335-E2CFB3C9E281}"/>
            </c:ext>
          </c:extLst>
        </c:ser>
        <c:ser>
          <c:idx val="5"/>
          <c:order val="5"/>
          <c:tx>
            <c:strRef>
              <c:f>'R081'!$A$22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'R081'!$G$15:$Y$15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'R081'!$G$22:$Y$22</c:f>
              <c:numCache>
                <c:formatCode>0.0%</c:formatCode>
                <c:ptCount val="19"/>
                <c:pt idx="0">
                  <c:v>4.2326183136609752E-4</c:v>
                </c:pt>
                <c:pt idx="1">
                  <c:v>8.9710212056839543E-4</c:v>
                </c:pt>
                <c:pt idx="2">
                  <c:v>8.3410088361453186E-4</c:v>
                </c:pt>
                <c:pt idx="3">
                  <c:v>6.9478828922359408E-4</c:v>
                </c:pt>
                <c:pt idx="4">
                  <c:v>5.1110862655528761E-4</c:v>
                </c:pt>
                <c:pt idx="5">
                  <c:v>3.2387959842479161E-4</c:v>
                </c:pt>
                <c:pt idx="6">
                  <c:v>2.6531506829866492E-4</c:v>
                </c:pt>
                <c:pt idx="7">
                  <c:v>3.4073908437019172E-4</c:v>
                </c:pt>
                <c:pt idx="8">
                  <c:v>5.5281367073601413E-4</c:v>
                </c:pt>
                <c:pt idx="9">
                  <c:v>1.6327081126071687E-3</c:v>
                </c:pt>
                <c:pt idx="10">
                  <c:v>7.1404359685597208E-3</c:v>
                </c:pt>
                <c:pt idx="11">
                  <c:v>3.6413827617967597E-2</c:v>
                </c:pt>
                <c:pt idx="12">
                  <c:v>0.12516571100001597</c:v>
                </c:pt>
                <c:pt idx="13">
                  <c:v>0.26426534346322234</c:v>
                </c:pt>
                <c:pt idx="14">
                  <c:v>0.3817972566954343</c:v>
                </c:pt>
                <c:pt idx="15">
                  <c:v>0.15628920939659013</c:v>
                </c:pt>
                <c:pt idx="16">
                  <c:v>1.8635056017860408E-2</c:v>
                </c:pt>
                <c:pt idx="17">
                  <c:v>3.0418062010963988E-3</c:v>
                </c:pt>
                <c:pt idx="18">
                  <c:v>7.7553635348840506E-4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B1-4D20-9335-E2CFB3C9E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846336"/>
        <c:axId val="112847872"/>
        <c:axId val="111742016"/>
      </c:line3DChart>
      <c:catAx>
        <c:axId val="1128463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2847872"/>
        <c:crosses val="autoZero"/>
        <c:auto val="1"/>
        <c:lblAlgn val="ctr"/>
        <c:lblOffset val="100"/>
        <c:noMultiLvlLbl val="0"/>
      </c:catAx>
      <c:valAx>
        <c:axId val="1128478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2846336"/>
        <c:crosses val="autoZero"/>
        <c:crossBetween val="between"/>
      </c:valAx>
      <c:serAx>
        <c:axId val="111742016"/>
        <c:scaling>
          <c:orientation val="minMax"/>
        </c:scaling>
        <c:delete val="0"/>
        <c:axPos val="b"/>
        <c:majorTickMark val="out"/>
        <c:minorTickMark val="none"/>
        <c:tickLblPos val="nextTo"/>
        <c:crossAx val="11284787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'R082'!$A$17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'R082'!$G$15:$Y$15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'R082'!$G$17:$Y$17</c:f>
              <c:numCache>
                <c:formatCode>0.0%</c:formatCode>
                <c:ptCount val="19"/>
                <c:pt idx="0">
                  <c:v>2.1582642672132325E-3</c:v>
                </c:pt>
                <c:pt idx="1">
                  <c:v>1.239869459946385E-2</c:v>
                </c:pt>
                <c:pt idx="2">
                  <c:v>2.3855691894147543E-2</c:v>
                </c:pt>
                <c:pt idx="3">
                  <c:v>2.6928780734247492E-2</c:v>
                </c:pt>
                <c:pt idx="4">
                  <c:v>2.6320305304946005E-2</c:v>
                </c:pt>
                <c:pt idx="5">
                  <c:v>2.7685440085132816E-2</c:v>
                </c:pt>
                <c:pt idx="6">
                  <c:v>3.0127403621906804E-2</c:v>
                </c:pt>
                <c:pt idx="7">
                  <c:v>3.0667161636795066E-2</c:v>
                </c:pt>
                <c:pt idx="8">
                  <c:v>3.4566011138363474E-2</c:v>
                </c:pt>
                <c:pt idx="9">
                  <c:v>4.0311401217181193E-2</c:v>
                </c:pt>
                <c:pt idx="10">
                  <c:v>7.1116381578972626E-2</c:v>
                </c:pt>
                <c:pt idx="11">
                  <c:v>0.1425517808751374</c:v>
                </c:pt>
                <c:pt idx="12">
                  <c:v>0.24457142023539746</c:v>
                </c:pt>
                <c:pt idx="13">
                  <c:v>0.21116055267228204</c:v>
                </c:pt>
                <c:pt idx="14">
                  <c:v>6.1548153440227946E-2</c:v>
                </c:pt>
                <c:pt idx="15">
                  <c:v>1.110304502603008E-2</c:v>
                </c:pt>
                <c:pt idx="16">
                  <c:v>2.1014476340670998E-3</c:v>
                </c:pt>
                <c:pt idx="17">
                  <c:v>5.8121880123814191E-4</c:v>
                </c:pt>
                <c:pt idx="18">
                  <c:v>2.4684523724975249E-4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ED-45DF-BD1F-8ABFE59E4EBF}"/>
            </c:ext>
          </c:extLst>
        </c:ser>
        <c:ser>
          <c:idx val="1"/>
          <c:order val="1"/>
          <c:tx>
            <c:strRef>
              <c:f>'R082'!$A$18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'R082'!$G$15:$Y$15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'R082'!$G$18:$Y$18</c:f>
              <c:numCache>
                <c:formatCode>0.0%</c:formatCode>
                <c:ptCount val="19"/>
                <c:pt idx="0">
                  <c:v>3.7996299606650051E-4</c:v>
                </c:pt>
                <c:pt idx="1">
                  <c:v>6.1306912862263581E-4</c:v>
                </c:pt>
                <c:pt idx="2">
                  <c:v>2.1445764195164447E-4</c:v>
                </c:pt>
                <c:pt idx="3">
                  <c:v>1.3353651307858606E-4</c:v>
                </c:pt>
                <c:pt idx="4">
                  <c:v>1.9714118639033157E-4</c:v>
                </c:pt>
                <c:pt idx="5">
                  <c:v>3.486601725518195E-4</c:v>
                </c:pt>
                <c:pt idx="6">
                  <c:v>6.4803504850605609E-4</c:v>
                </c:pt>
                <c:pt idx="7">
                  <c:v>1.9221265673057327E-3</c:v>
                </c:pt>
                <c:pt idx="8">
                  <c:v>7.7321304168870078E-3</c:v>
                </c:pt>
                <c:pt idx="9">
                  <c:v>2.8858206201688753E-2</c:v>
                </c:pt>
                <c:pt idx="10">
                  <c:v>0.10341187455959591</c:v>
                </c:pt>
                <c:pt idx="11">
                  <c:v>0.23279576839107483</c:v>
                </c:pt>
                <c:pt idx="12">
                  <c:v>0.33118187473276045</c:v>
                </c:pt>
                <c:pt idx="13">
                  <c:v>0.22834410727677423</c:v>
                </c:pt>
                <c:pt idx="14">
                  <c:v>5.331670065576085E-2</c:v>
                </c:pt>
                <c:pt idx="15">
                  <c:v>7.8346971152117063E-3</c:v>
                </c:pt>
                <c:pt idx="16">
                  <c:v>1.4419279342400939E-3</c:v>
                </c:pt>
                <c:pt idx="17">
                  <c:v>4.2725024009931652E-4</c:v>
                </c:pt>
                <c:pt idx="18">
                  <c:v>1.9847322143350948E-4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ED-45DF-BD1F-8ABFE59E4EBF}"/>
            </c:ext>
          </c:extLst>
        </c:ser>
        <c:ser>
          <c:idx val="2"/>
          <c:order val="2"/>
          <c:tx>
            <c:strRef>
              <c:f>'R082'!$A$19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'R082'!$G$15:$Y$15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'R082'!$G$19:$Y$19</c:f>
              <c:numCache>
                <c:formatCode>0.0%</c:formatCode>
                <c:ptCount val="19"/>
                <c:pt idx="0">
                  <c:v>2.0275656820526993E-3</c:v>
                </c:pt>
                <c:pt idx="1">
                  <c:v>1.000514293296313E-2</c:v>
                </c:pt>
                <c:pt idx="2">
                  <c:v>1.940607348582294E-2</c:v>
                </c:pt>
                <c:pt idx="3">
                  <c:v>2.3887772210836128E-2</c:v>
                </c:pt>
                <c:pt idx="4">
                  <c:v>2.4305201453472539E-2</c:v>
                </c:pt>
                <c:pt idx="5">
                  <c:v>2.6574744507351252E-2</c:v>
                </c:pt>
                <c:pt idx="6">
                  <c:v>2.7805100751409188E-2</c:v>
                </c:pt>
                <c:pt idx="7">
                  <c:v>2.7496597878567567E-2</c:v>
                </c:pt>
                <c:pt idx="8">
                  <c:v>3.1313772642886359E-2</c:v>
                </c:pt>
                <c:pt idx="9">
                  <c:v>3.9285501498103108E-2</c:v>
                </c:pt>
                <c:pt idx="10">
                  <c:v>7.000493092861923E-2</c:v>
                </c:pt>
                <c:pt idx="11">
                  <c:v>0.13757729477339842</c:v>
                </c:pt>
                <c:pt idx="12">
                  <c:v>0.24418075490360563</c:v>
                </c:pt>
                <c:pt idx="13">
                  <c:v>0.22429767164401693</c:v>
                </c:pt>
                <c:pt idx="14">
                  <c:v>7.3814429673590073E-2</c:v>
                </c:pt>
                <c:pt idx="15">
                  <c:v>1.4138496589471498E-2</c:v>
                </c:pt>
                <c:pt idx="16">
                  <c:v>2.8266027437017349E-3</c:v>
                </c:pt>
                <c:pt idx="17">
                  <c:v>7.5115332190703028E-4</c:v>
                </c:pt>
                <c:pt idx="18">
                  <c:v>3.0119237822452211E-4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ED-45DF-BD1F-8ABFE59E4EBF}"/>
            </c:ext>
          </c:extLst>
        </c:ser>
        <c:ser>
          <c:idx val="3"/>
          <c:order val="3"/>
          <c:tx>
            <c:strRef>
              <c:f>'R082'!$A$20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'R082'!$G$15:$Y$15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'R082'!$G$20:$Y$20</c:f>
              <c:numCache>
                <c:formatCode>0.0%</c:formatCode>
                <c:ptCount val="19"/>
                <c:pt idx="0">
                  <c:v>4.714761738904471E-4</c:v>
                </c:pt>
                <c:pt idx="1">
                  <c:v>9.5099252809962621E-4</c:v>
                </c:pt>
                <c:pt idx="2">
                  <c:v>6.2295317109535878E-4</c:v>
                </c:pt>
                <c:pt idx="3">
                  <c:v>5.6023976460924888E-4</c:v>
                </c:pt>
                <c:pt idx="4">
                  <c:v>5.3386797316380772E-4</c:v>
                </c:pt>
                <c:pt idx="5">
                  <c:v>6.0719441767064398E-4</c:v>
                </c:pt>
                <c:pt idx="6">
                  <c:v>8.2427928627640918E-4</c:v>
                </c:pt>
                <c:pt idx="7">
                  <c:v>1.9679145348128553E-3</c:v>
                </c:pt>
                <c:pt idx="8">
                  <c:v>7.0570270693574898E-3</c:v>
                </c:pt>
                <c:pt idx="9">
                  <c:v>2.5117844922931655E-2</c:v>
                </c:pt>
                <c:pt idx="10">
                  <c:v>9.2178094496560892E-2</c:v>
                </c:pt>
                <c:pt idx="11">
                  <c:v>0.22005909210927055</c:v>
                </c:pt>
                <c:pt idx="12">
                  <c:v>0.33039287858716665</c:v>
                </c:pt>
                <c:pt idx="13">
                  <c:v>0.24428544183846121</c:v>
                </c:pt>
                <c:pt idx="14">
                  <c:v>6.2229709238135027E-2</c:v>
                </c:pt>
                <c:pt idx="15">
                  <c:v>9.5896838697580832E-3</c:v>
                </c:pt>
                <c:pt idx="16">
                  <c:v>1.7720557422485426E-3</c:v>
                </c:pt>
                <c:pt idx="17">
                  <c:v>5.3837047414229773E-4</c:v>
                </c:pt>
                <c:pt idx="18">
                  <c:v>2.4088380234921206E-4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ED-45DF-BD1F-8ABFE59E4EBF}"/>
            </c:ext>
          </c:extLst>
        </c:ser>
        <c:ser>
          <c:idx val="4"/>
          <c:order val="4"/>
          <c:tx>
            <c:strRef>
              <c:f>'R082'!$A$21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'R082'!$G$15:$Y$15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'R082'!$G$21:$Y$21</c:f>
              <c:numCache>
                <c:formatCode>0.0%</c:formatCode>
                <c:ptCount val="19"/>
                <c:pt idx="0">
                  <c:v>2.090525025608839E-3</c:v>
                </c:pt>
                <c:pt idx="1">
                  <c:v>1.0276471842119286E-2</c:v>
                </c:pt>
                <c:pt idx="2">
                  <c:v>1.9230313760088106E-2</c:v>
                </c:pt>
                <c:pt idx="3">
                  <c:v>2.3418765209874057E-2</c:v>
                </c:pt>
                <c:pt idx="4">
                  <c:v>2.528798841829152E-2</c:v>
                </c:pt>
                <c:pt idx="5">
                  <c:v>2.8655624766855944E-2</c:v>
                </c:pt>
                <c:pt idx="6">
                  <c:v>3.0796849372657458E-2</c:v>
                </c:pt>
                <c:pt idx="7">
                  <c:v>3.0018962383131918E-2</c:v>
                </c:pt>
                <c:pt idx="8">
                  <c:v>3.2024371325205608E-2</c:v>
                </c:pt>
                <c:pt idx="9">
                  <c:v>3.8406967380556233E-2</c:v>
                </c:pt>
                <c:pt idx="10">
                  <c:v>6.7847880535505986E-2</c:v>
                </c:pt>
                <c:pt idx="11">
                  <c:v>0.13553996163114981</c:v>
                </c:pt>
                <c:pt idx="12">
                  <c:v>0.24276402268972744</c:v>
                </c:pt>
                <c:pt idx="13">
                  <c:v>0.22299525718379745</c:v>
                </c:pt>
                <c:pt idx="14">
                  <c:v>7.2720221213000411E-2</c:v>
                </c:pt>
                <c:pt idx="15">
                  <c:v>1.4011587629598489E-2</c:v>
                </c:pt>
                <c:pt idx="16">
                  <c:v>2.8417669802885954E-3</c:v>
                </c:pt>
                <c:pt idx="17">
                  <c:v>7.6345426231740749E-4</c:v>
                </c:pt>
                <c:pt idx="18">
                  <c:v>3.0900839022541697E-4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ED-45DF-BD1F-8ABFE59E4EBF}"/>
            </c:ext>
          </c:extLst>
        </c:ser>
        <c:ser>
          <c:idx val="5"/>
          <c:order val="5"/>
          <c:tx>
            <c:strRef>
              <c:f>'R082'!$A$22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'R082'!$G$15:$Y$15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'R082'!$G$22:$Y$22</c:f>
              <c:numCache>
                <c:formatCode>0.0%</c:formatCode>
                <c:ptCount val="19"/>
                <c:pt idx="0">
                  <c:v>4.0871536867099389E-4</c:v>
                </c:pt>
                <c:pt idx="1">
                  <c:v>6.4907893072274506E-4</c:v>
                </c:pt>
                <c:pt idx="2">
                  <c:v>2.1246711625357221E-4</c:v>
                </c:pt>
                <c:pt idx="3">
                  <c:v>1.0509823765825556E-4</c:v>
                </c:pt>
                <c:pt idx="4">
                  <c:v>1.2780464702886633E-4</c:v>
                </c:pt>
                <c:pt idx="5">
                  <c:v>2.6923313968009915E-4</c:v>
                </c:pt>
                <c:pt idx="6">
                  <c:v>6.2669689862885724E-4</c:v>
                </c:pt>
                <c:pt idx="7">
                  <c:v>1.564795982911805E-3</c:v>
                </c:pt>
                <c:pt idx="8">
                  <c:v>5.7998657078074363E-3</c:v>
                </c:pt>
                <c:pt idx="9">
                  <c:v>2.3139453035035989E-2</c:v>
                </c:pt>
                <c:pt idx="10">
                  <c:v>9.0965444088710698E-2</c:v>
                </c:pt>
                <c:pt idx="11">
                  <c:v>0.22001083420104256</c:v>
                </c:pt>
                <c:pt idx="12">
                  <c:v>0.32976129076205951</c:v>
                </c:pt>
                <c:pt idx="13">
                  <c:v>0.24731821086469249</c:v>
                </c:pt>
                <c:pt idx="14">
                  <c:v>6.5878754261506467E-2</c:v>
                </c:pt>
                <c:pt idx="15">
                  <c:v>1.0467654719851565E-2</c:v>
                </c:pt>
                <c:pt idx="16">
                  <c:v>1.8940389187856613E-3</c:v>
                </c:pt>
                <c:pt idx="17">
                  <c:v>5.4819759766188856E-4</c:v>
                </c:pt>
                <c:pt idx="18">
                  <c:v>2.5236552129050257E-4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ED-45DF-BD1F-8ABFE59E4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139136"/>
        <c:axId val="114140672"/>
        <c:axId val="114089472"/>
      </c:line3DChart>
      <c:catAx>
        <c:axId val="114139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4140672"/>
        <c:crosses val="autoZero"/>
        <c:auto val="1"/>
        <c:lblAlgn val="ctr"/>
        <c:lblOffset val="100"/>
        <c:noMultiLvlLbl val="0"/>
      </c:catAx>
      <c:valAx>
        <c:axId val="1141406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4139136"/>
        <c:crosses val="autoZero"/>
        <c:crossBetween val="between"/>
      </c:valAx>
      <c:serAx>
        <c:axId val="114089472"/>
        <c:scaling>
          <c:orientation val="minMax"/>
        </c:scaling>
        <c:delete val="0"/>
        <c:axPos val="b"/>
        <c:majorTickMark val="out"/>
        <c:minorTickMark val="none"/>
        <c:tickLblPos val="nextTo"/>
        <c:crossAx val="11414067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.xml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.xml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4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5.xml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7.xml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8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0.xml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1.xml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2.xml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3.xml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4.xml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5.xml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8.xml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9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0.xml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1.xml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2.xml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3.xml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4.xml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5.xml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6.xml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7.xml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8.xml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0.xml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1.xml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2.xml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3.xml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4.xml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5.xml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6.xml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7.xml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8.xml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0.xml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1.xml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2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24</xdr:col>
      <xdr:colOff>585470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283210</xdr:colOff>
      <xdr:row>34</xdr:row>
      <xdr:rowOff>190500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24</xdr:col>
      <xdr:colOff>585470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280670</xdr:colOff>
      <xdr:row>34</xdr:row>
      <xdr:rowOff>194945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71120</xdr:colOff>
      <xdr:row>23</xdr:row>
      <xdr:rowOff>231140</xdr:rowOff>
    </xdr:from>
    <xdr:to>
      <xdr:col>25</xdr:col>
      <xdr:colOff>265430</xdr:colOff>
      <xdr:row>34</xdr:row>
      <xdr:rowOff>193040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wsdot.wa.gov/mapsdata/travel/speedreport.htm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2"/>
  <sheetViews>
    <sheetView windowProtection="1" tabSelected="1" zoomScaleNormal="100" workbookViewId="0"/>
  </sheetViews>
  <sheetFormatPr defaultColWidth="9.140625" defaultRowHeight="12.75" x14ac:dyDescent="0.2"/>
  <cols>
    <col min="1" max="1" width="185.7109375" style="125" customWidth="1"/>
    <col min="2" max="16384" width="9.140625" style="125"/>
  </cols>
  <sheetData>
    <row r="1" spans="1:1" ht="18" x14ac:dyDescent="0.25">
      <c r="A1" s="124" t="s">
        <v>569</v>
      </c>
    </row>
    <row r="2" spans="1:1" ht="14.25" x14ac:dyDescent="0.2">
      <c r="A2" s="126" t="s">
        <v>607</v>
      </c>
    </row>
    <row r="3" spans="1:1" ht="14.25" x14ac:dyDescent="0.2">
      <c r="A3" s="126" t="s">
        <v>608</v>
      </c>
    </row>
    <row r="4" spans="1:1" ht="14.25" x14ac:dyDescent="0.2">
      <c r="A4" s="127" t="s">
        <v>609</v>
      </c>
    </row>
    <row r="5" spans="1:1" ht="14.25" x14ac:dyDescent="0.2">
      <c r="A5" s="126" t="s">
        <v>610</v>
      </c>
    </row>
    <row r="6" spans="1:1" ht="14.25" x14ac:dyDescent="0.2">
      <c r="A6" s="126" t="s">
        <v>611</v>
      </c>
    </row>
    <row r="7" spans="1:1" ht="14.25" x14ac:dyDescent="0.2">
      <c r="A7" s="127" t="s">
        <v>609</v>
      </c>
    </row>
    <row r="8" spans="1:1" ht="14.25" x14ac:dyDescent="0.2">
      <c r="A8" s="126" t="s">
        <v>659</v>
      </c>
    </row>
    <row r="9" spans="1:1" ht="14.25" x14ac:dyDescent="0.2">
      <c r="A9" s="127" t="s">
        <v>609</v>
      </c>
    </row>
    <row r="10" spans="1:1" ht="14.25" x14ac:dyDescent="0.2">
      <c r="A10" s="126" t="s">
        <v>612</v>
      </c>
    </row>
    <row r="11" spans="1:1" ht="14.25" x14ac:dyDescent="0.2">
      <c r="A11" s="126" t="s">
        <v>613</v>
      </c>
    </row>
    <row r="12" spans="1:1" ht="14.25" x14ac:dyDescent="0.2">
      <c r="A12" s="127" t="s">
        <v>609</v>
      </c>
    </row>
    <row r="13" spans="1:1" ht="14.25" x14ac:dyDescent="0.2">
      <c r="A13" s="126" t="s">
        <v>614</v>
      </c>
    </row>
    <row r="14" spans="1:1" ht="14.25" x14ac:dyDescent="0.2">
      <c r="A14" s="126" t="s">
        <v>615</v>
      </c>
    </row>
    <row r="15" spans="1:1" ht="14.25" x14ac:dyDescent="0.2">
      <c r="A15" s="127" t="s">
        <v>609</v>
      </c>
    </row>
    <row r="16" spans="1:1" ht="14.25" x14ac:dyDescent="0.2">
      <c r="A16" s="126" t="s">
        <v>616</v>
      </c>
    </row>
    <row r="17" spans="1:1" ht="14.25" x14ac:dyDescent="0.2">
      <c r="A17" s="127" t="s">
        <v>609</v>
      </c>
    </row>
    <row r="18" spans="1:1" ht="15" x14ac:dyDescent="0.25">
      <c r="A18" s="128" t="s">
        <v>316</v>
      </c>
    </row>
    <row r="19" spans="1:1" ht="14.25" x14ac:dyDescent="0.2">
      <c r="A19" s="129" t="s">
        <v>617</v>
      </c>
    </row>
    <row r="20" spans="1:1" ht="14.25" x14ac:dyDescent="0.2">
      <c r="A20" s="129" t="s">
        <v>618</v>
      </c>
    </row>
    <row r="21" spans="1:1" ht="14.25" x14ac:dyDescent="0.2">
      <c r="A21" s="127" t="s">
        <v>609</v>
      </c>
    </row>
    <row r="22" spans="1:1" ht="14.25" x14ac:dyDescent="0.2">
      <c r="A22" s="126" t="s">
        <v>619</v>
      </c>
    </row>
    <row r="23" spans="1:1" ht="14.25" x14ac:dyDescent="0.2">
      <c r="A23" s="126" t="s">
        <v>620</v>
      </c>
    </row>
    <row r="24" spans="1:1" ht="14.25" x14ac:dyDescent="0.2">
      <c r="A24" s="126" t="s">
        <v>621</v>
      </c>
    </row>
    <row r="25" spans="1:1" ht="14.25" x14ac:dyDescent="0.2">
      <c r="A25" s="127" t="s">
        <v>609</v>
      </c>
    </row>
    <row r="26" spans="1:1" ht="14.25" x14ac:dyDescent="0.2">
      <c r="A26" s="126" t="s">
        <v>622</v>
      </c>
    </row>
    <row r="27" spans="1:1" ht="14.25" x14ac:dyDescent="0.2">
      <c r="A27" s="126" t="s">
        <v>623</v>
      </c>
    </row>
    <row r="28" spans="1:1" ht="14.25" x14ac:dyDescent="0.2">
      <c r="A28" s="127" t="s">
        <v>609</v>
      </c>
    </row>
    <row r="29" spans="1:1" ht="14.25" x14ac:dyDescent="0.2">
      <c r="A29" s="126" t="s">
        <v>624</v>
      </c>
    </row>
    <row r="30" spans="1:1" ht="14.25" x14ac:dyDescent="0.2">
      <c r="A30" s="126" t="s">
        <v>625</v>
      </c>
    </row>
    <row r="31" spans="1:1" ht="14.25" x14ac:dyDescent="0.2">
      <c r="A31" s="127" t="s">
        <v>609</v>
      </c>
    </row>
    <row r="32" spans="1:1" ht="14.25" x14ac:dyDescent="0.2">
      <c r="A32" s="126" t="s">
        <v>626</v>
      </c>
    </row>
    <row r="33" spans="1:1" ht="14.25" x14ac:dyDescent="0.2">
      <c r="A33" s="126" t="s">
        <v>627</v>
      </c>
    </row>
    <row r="34" spans="1:1" ht="14.25" x14ac:dyDescent="0.2">
      <c r="A34" s="127" t="s">
        <v>609</v>
      </c>
    </row>
    <row r="35" spans="1:1" ht="15" x14ac:dyDescent="0.25">
      <c r="A35" s="128" t="s">
        <v>628</v>
      </c>
    </row>
    <row r="36" spans="1:1" x14ac:dyDescent="0.2">
      <c r="A36" s="130" t="s">
        <v>568</v>
      </c>
    </row>
    <row r="37" spans="1:1" x14ac:dyDescent="0.2">
      <c r="A37" s="131"/>
    </row>
    <row r="38" spans="1:1" x14ac:dyDescent="0.2">
      <c r="A38" s="131"/>
    </row>
    <row r="39" spans="1:1" x14ac:dyDescent="0.2">
      <c r="A39" s="131"/>
    </row>
    <row r="40" spans="1:1" x14ac:dyDescent="0.2">
      <c r="A40" s="131"/>
    </row>
    <row r="41" spans="1:1" x14ac:dyDescent="0.2">
      <c r="A41" s="131"/>
    </row>
    <row r="42" spans="1:1" x14ac:dyDescent="0.2">
      <c r="A42" s="131"/>
    </row>
  </sheetData>
  <hyperlinks>
    <hyperlink ref="A36" r:id="rId1"/>
  </hyperlinks>
  <pageMargins left="0.25" right="0.25" top="0.75" bottom="0.75" header="0.3" footer="0.3"/>
  <pageSetup paperSize="5" scale="65" orientation="landscape" horizontalDpi="300" verticalDpi="300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561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60</v>
      </c>
      <c r="D6" s="23" t="s">
        <v>665</v>
      </c>
      <c r="E6" s="24" t="s">
        <v>665</v>
      </c>
      <c r="F6" s="14" t="s">
        <v>665</v>
      </c>
      <c r="G6" s="14" t="s">
        <v>665</v>
      </c>
      <c r="H6" s="14" t="s">
        <v>665</v>
      </c>
      <c r="I6" s="14" t="s">
        <v>665</v>
      </c>
      <c r="J6" s="14" t="s">
        <v>665</v>
      </c>
      <c r="K6" s="14" t="s">
        <v>665</v>
      </c>
      <c r="L6" s="14" t="s">
        <v>665</v>
      </c>
      <c r="M6" s="14" t="s">
        <v>665</v>
      </c>
      <c r="N6" s="14" t="s">
        <v>665</v>
      </c>
      <c r="O6" s="14" t="s">
        <v>665</v>
      </c>
      <c r="P6" s="14" t="s">
        <v>665</v>
      </c>
      <c r="Q6" s="14" t="s">
        <v>665</v>
      </c>
      <c r="R6" s="14" t="s">
        <v>665</v>
      </c>
      <c r="S6" s="14" t="s">
        <v>665</v>
      </c>
      <c r="T6" s="14" t="s">
        <v>665</v>
      </c>
      <c r="U6" s="14" t="s">
        <v>665</v>
      </c>
      <c r="V6" s="14" t="s">
        <v>665</v>
      </c>
      <c r="W6" s="14" t="s">
        <v>665</v>
      </c>
      <c r="X6" s="14" t="s">
        <v>665</v>
      </c>
      <c r="Y6" s="14" t="s">
        <v>665</v>
      </c>
    </row>
    <row r="7" spans="1:25" s="5" customFormat="1" ht="18.75" customHeight="1" x14ac:dyDescent="0.2">
      <c r="A7" s="13">
        <v>2</v>
      </c>
      <c r="B7" s="13" t="s">
        <v>662</v>
      </c>
      <c r="C7" s="13">
        <v>60</v>
      </c>
      <c r="D7" s="23" t="s">
        <v>665</v>
      </c>
      <c r="E7" s="24" t="s">
        <v>665</v>
      </c>
      <c r="F7" s="14" t="s">
        <v>665</v>
      </c>
      <c r="G7" s="14" t="s">
        <v>665</v>
      </c>
      <c r="H7" s="14" t="s">
        <v>665</v>
      </c>
      <c r="I7" s="14" t="s">
        <v>665</v>
      </c>
      <c r="J7" s="14" t="s">
        <v>665</v>
      </c>
      <c r="K7" s="14" t="s">
        <v>665</v>
      </c>
      <c r="L7" s="14" t="s">
        <v>665</v>
      </c>
      <c r="M7" s="14" t="s">
        <v>665</v>
      </c>
      <c r="N7" s="14" t="s">
        <v>665</v>
      </c>
      <c r="O7" s="14" t="s">
        <v>665</v>
      </c>
      <c r="P7" s="14" t="s">
        <v>665</v>
      </c>
      <c r="Q7" s="14" t="s">
        <v>665</v>
      </c>
      <c r="R7" s="14" t="s">
        <v>665</v>
      </c>
      <c r="S7" s="14" t="s">
        <v>665</v>
      </c>
      <c r="T7" s="14" t="s">
        <v>665</v>
      </c>
      <c r="U7" s="14" t="s">
        <v>665</v>
      </c>
      <c r="V7" s="14" t="s">
        <v>665</v>
      </c>
      <c r="W7" s="14" t="s">
        <v>665</v>
      </c>
      <c r="X7" s="14" t="s">
        <v>665</v>
      </c>
      <c r="Y7" s="14" t="s">
        <v>665</v>
      </c>
    </row>
    <row r="8" spans="1:25" s="5" customFormat="1" ht="18.75" customHeight="1" x14ac:dyDescent="0.2">
      <c r="A8" s="13">
        <v>3</v>
      </c>
      <c r="B8" s="13" t="s">
        <v>661</v>
      </c>
      <c r="C8" s="13">
        <v>60</v>
      </c>
      <c r="D8" s="23" t="s">
        <v>665</v>
      </c>
      <c r="E8" s="24" t="s">
        <v>665</v>
      </c>
      <c r="F8" s="14" t="s">
        <v>665</v>
      </c>
      <c r="G8" s="14" t="s">
        <v>665</v>
      </c>
      <c r="H8" s="14" t="s">
        <v>665</v>
      </c>
      <c r="I8" s="14" t="s">
        <v>665</v>
      </c>
      <c r="J8" s="14" t="s">
        <v>665</v>
      </c>
      <c r="K8" s="14" t="s">
        <v>665</v>
      </c>
      <c r="L8" s="14" t="s">
        <v>665</v>
      </c>
      <c r="M8" s="14" t="s">
        <v>665</v>
      </c>
      <c r="N8" s="14" t="s">
        <v>665</v>
      </c>
      <c r="O8" s="14" t="s">
        <v>665</v>
      </c>
      <c r="P8" s="14" t="s">
        <v>665</v>
      </c>
      <c r="Q8" s="14" t="s">
        <v>665</v>
      </c>
      <c r="R8" s="14" t="s">
        <v>665</v>
      </c>
      <c r="S8" s="14" t="s">
        <v>665</v>
      </c>
      <c r="T8" s="14" t="s">
        <v>665</v>
      </c>
      <c r="U8" s="14" t="s">
        <v>665</v>
      </c>
      <c r="V8" s="14" t="s">
        <v>665</v>
      </c>
      <c r="W8" s="14" t="s">
        <v>665</v>
      </c>
      <c r="X8" s="14" t="s">
        <v>665</v>
      </c>
      <c r="Y8" s="14" t="s">
        <v>665</v>
      </c>
    </row>
    <row r="9" spans="1:25" s="5" customFormat="1" ht="18.75" customHeight="1" x14ac:dyDescent="0.2">
      <c r="A9" s="13">
        <v>4</v>
      </c>
      <c r="B9" s="13" t="s">
        <v>662</v>
      </c>
      <c r="C9" s="13">
        <v>60</v>
      </c>
      <c r="D9" s="23" t="s">
        <v>665</v>
      </c>
      <c r="E9" s="24" t="s">
        <v>665</v>
      </c>
      <c r="F9" s="14" t="s">
        <v>665</v>
      </c>
      <c r="G9" s="14" t="s">
        <v>665</v>
      </c>
      <c r="H9" s="14" t="s">
        <v>665</v>
      </c>
      <c r="I9" s="14" t="s">
        <v>665</v>
      </c>
      <c r="J9" s="14" t="s">
        <v>665</v>
      </c>
      <c r="K9" s="14" t="s">
        <v>665</v>
      </c>
      <c r="L9" s="14" t="s">
        <v>665</v>
      </c>
      <c r="M9" s="14" t="s">
        <v>665</v>
      </c>
      <c r="N9" s="14" t="s">
        <v>665</v>
      </c>
      <c r="O9" s="14" t="s">
        <v>665</v>
      </c>
      <c r="P9" s="14" t="s">
        <v>665</v>
      </c>
      <c r="Q9" s="14" t="s">
        <v>665</v>
      </c>
      <c r="R9" s="14" t="s">
        <v>665</v>
      </c>
      <c r="S9" s="14" t="s">
        <v>665</v>
      </c>
      <c r="T9" s="14" t="s">
        <v>665</v>
      </c>
      <c r="U9" s="14" t="s">
        <v>665</v>
      </c>
      <c r="V9" s="14" t="s">
        <v>665</v>
      </c>
      <c r="W9" s="14" t="s">
        <v>665</v>
      </c>
      <c r="X9" s="14" t="s">
        <v>665</v>
      </c>
      <c r="Y9" s="14" t="s">
        <v>665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60</v>
      </c>
      <c r="D10" s="23" t="s">
        <v>665</v>
      </c>
      <c r="E10" s="24" t="s">
        <v>665</v>
      </c>
      <c r="F10" s="14" t="s">
        <v>665</v>
      </c>
      <c r="G10" s="14" t="s">
        <v>665</v>
      </c>
      <c r="H10" s="14" t="s">
        <v>665</v>
      </c>
      <c r="I10" s="14" t="s">
        <v>665</v>
      </c>
      <c r="J10" s="14" t="s">
        <v>665</v>
      </c>
      <c r="K10" s="14" t="s">
        <v>665</v>
      </c>
      <c r="L10" s="14" t="s">
        <v>665</v>
      </c>
      <c r="M10" s="14" t="s">
        <v>665</v>
      </c>
      <c r="N10" s="14" t="s">
        <v>665</v>
      </c>
      <c r="O10" s="14" t="s">
        <v>665</v>
      </c>
      <c r="P10" s="14" t="s">
        <v>665</v>
      </c>
      <c r="Q10" s="14" t="s">
        <v>665</v>
      </c>
      <c r="R10" s="14" t="s">
        <v>665</v>
      </c>
      <c r="S10" s="14" t="s">
        <v>665</v>
      </c>
      <c r="T10" s="14" t="s">
        <v>665</v>
      </c>
      <c r="U10" s="14" t="s">
        <v>665</v>
      </c>
      <c r="V10" s="14" t="s">
        <v>665</v>
      </c>
      <c r="W10" s="14" t="s">
        <v>665</v>
      </c>
      <c r="X10" s="14" t="s">
        <v>665</v>
      </c>
      <c r="Y10" s="14" t="s">
        <v>665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60</v>
      </c>
      <c r="D11" s="23" t="s">
        <v>665</v>
      </c>
      <c r="E11" s="24" t="s">
        <v>665</v>
      </c>
      <c r="F11" s="25" t="s">
        <v>665</v>
      </c>
      <c r="G11" s="25" t="s">
        <v>665</v>
      </c>
      <c r="H11" s="25" t="s">
        <v>665</v>
      </c>
      <c r="I11" s="25" t="s">
        <v>665</v>
      </c>
      <c r="J11" s="25" t="s">
        <v>665</v>
      </c>
      <c r="K11" s="25" t="s">
        <v>665</v>
      </c>
      <c r="L11" s="25" t="s">
        <v>665</v>
      </c>
      <c r="M11" s="25" t="s">
        <v>665</v>
      </c>
      <c r="N11" s="25" t="s">
        <v>665</v>
      </c>
      <c r="O11" s="25" t="s">
        <v>665</v>
      </c>
      <c r="P11" s="25" t="s">
        <v>665</v>
      </c>
      <c r="Q11" s="25" t="s">
        <v>665</v>
      </c>
      <c r="R11" s="25" t="s">
        <v>665</v>
      </c>
      <c r="S11" s="25" t="s">
        <v>665</v>
      </c>
      <c r="T11" s="25" t="s">
        <v>665</v>
      </c>
      <c r="U11" s="25" t="s">
        <v>665</v>
      </c>
      <c r="V11" s="25" t="s">
        <v>665</v>
      </c>
      <c r="W11" s="25" t="s">
        <v>665</v>
      </c>
      <c r="X11" s="25" t="s">
        <v>665</v>
      </c>
      <c r="Y11" s="25" t="s">
        <v>665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0</v>
      </c>
      <c r="G12" s="14">
        <v>0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0</v>
      </c>
      <c r="V12" s="14">
        <v>0</v>
      </c>
      <c r="W12" s="14">
        <v>0</v>
      </c>
      <c r="X12" s="14">
        <v>0</v>
      </c>
      <c r="Y12" s="14">
        <v>0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60</v>
      </c>
      <c r="D17" s="23" t="s">
        <v>665</v>
      </c>
      <c r="E17" s="24" t="s">
        <v>665</v>
      </c>
      <c r="F17" s="14" t="s">
        <v>665</v>
      </c>
      <c r="G17" s="49" t="s">
        <v>665</v>
      </c>
      <c r="H17" s="49" t="s">
        <v>665</v>
      </c>
      <c r="I17" s="49" t="s">
        <v>665</v>
      </c>
      <c r="J17" s="49" t="s">
        <v>665</v>
      </c>
      <c r="K17" s="49" t="s">
        <v>665</v>
      </c>
      <c r="L17" s="49" t="s">
        <v>665</v>
      </c>
      <c r="M17" s="49" t="s">
        <v>665</v>
      </c>
      <c r="N17" s="49" t="s">
        <v>665</v>
      </c>
      <c r="O17" s="49" t="s">
        <v>665</v>
      </c>
      <c r="P17" s="49" t="s">
        <v>665</v>
      </c>
      <c r="Q17" s="49" t="s">
        <v>665</v>
      </c>
      <c r="R17" s="49" t="s">
        <v>665</v>
      </c>
      <c r="S17" s="49" t="s">
        <v>665</v>
      </c>
      <c r="T17" s="49" t="s">
        <v>665</v>
      </c>
      <c r="U17" s="49" t="s">
        <v>665</v>
      </c>
      <c r="V17" s="49" t="s">
        <v>665</v>
      </c>
      <c r="W17" s="49" t="s">
        <v>665</v>
      </c>
      <c r="X17" s="49" t="s">
        <v>665</v>
      </c>
      <c r="Y17" s="49" t="s">
        <v>665</v>
      </c>
    </row>
    <row r="18" spans="1:25" ht="18.75" customHeight="1" x14ac:dyDescent="0.2">
      <c r="A18" s="13">
        <v>2</v>
      </c>
      <c r="B18" s="13" t="s">
        <v>662</v>
      </c>
      <c r="C18" s="13">
        <v>60</v>
      </c>
      <c r="D18" s="23" t="s">
        <v>665</v>
      </c>
      <c r="E18" s="24" t="s">
        <v>665</v>
      </c>
      <c r="F18" s="14" t="s">
        <v>665</v>
      </c>
      <c r="G18" s="49" t="s">
        <v>665</v>
      </c>
      <c r="H18" s="49" t="s">
        <v>665</v>
      </c>
      <c r="I18" s="49" t="s">
        <v>665</v>
      </c>
      <c r="J18" s="49" t="s">
        <v>665</v>
      </c>
      <c r="K18" s="49" t="s">
        <v>665</v>
      </c>
      <c r="L18" s="49" t="s">
        <v>665</v>
      </c>
      <c r="M18" s="49" t="s">
        <v>665</v>
      </c>
      <c r="N18" s="49" t="s">
        <v>665</v>
      </c>
      <c r="O18" s="49" t="s">
        <v>665</v>
      </c>
      <c r="P18" s="49" t="s">
        <v>665</v>
      </c>
      <c r="Q18" s="49" t="s">
        <v>665</v>
      </c>
      <c r="R18" s="49" t="s">
        <v>665</v>
      </c>
      <c r="S18" s="49" t="s">
        <v>665</v>
      </c>
      <c r="T18" s="49" t="s">
        <v>665</v>
      </c>
      <c r="U18" s="49" t="s">
        <v>665</v>
      </c>
      <c r="V18" s="49" t="s">
        <v>665</v>
      </c>
      <c r="W18" s="49" t="s">
        <v>665</v>
      </c>
      <c r="X18" s="49" t="s">
        <v>665</v>
      </c>
      <c r="Y18" s="49" t="s">
        <v>665</v>
      </c>
    </row>
    <row r="19" spans="1:25" ht="18.75" customHeight="1" x14ac:dyDescent="0.2">
      <c r="A19" s="13">
        <v>3</v>
      </c>
      <c r="B19" s="13" t="s">
        <v>661</v>
      </c>
      <c r="C19" s="13">
        <v>60</v>
      </c>
      <c r="D19" s="23" t="s">
        <v>665</v>
      </c>
      <c r="E19" s="24" t="s">
        <v>665</v>
      </c>
      <c r="F19" s="14" t="s">
        <v>665</v>
      </c>
      <c r="G19" s="49" t="s">
        <v>665</v>
      </c>
      <c r="H19" s="49" t="s">
        <v>665</v>
      </c>
      <c r="I19" s="49" t="s">
        <v>665</v>
      </c>
      <c r="J19" s="49" t="s">
        <v>665</v>
      </c>
      <c r="K19" s="49" t="s">
        <v>665</v>
      </c>
      <c r="L19" s="49" t="s">
        <v>665</v>
      </c>
      <c r="M19" s="49" t="s">
        <v>665</v>
      </c>
      <c r="N19" s="49" t="s">
        <v>665</v>
      </c>
      <c r="O19" s="49" t="s">
        <v>665</v>
      </c>
      <c r="P19" s="49" t="s">
        <v>665</v>
      </c>
      <c r="Q19" s="49" t="s">
        <v>665</v>
      </c>
      <c r="R19" s="49" t="s">
        <v>665</v>
      </c>
      <c r="S19" s="49" t="s">
        <v>665</v>
      </c>
      <c r="T19" s="49" t="s">
        <v>665</v>
      </c>
      <c r="U19" s="49" t="s">
        <v>665</v>
      </c>
      <c r="V19" s="49" t="s">
        <v>665</v>
      </c>
      <c r="W19" s="49" t="s">
        <v>665</v>
      </c>
      <c r="X19" s="49" t="s">
        <v>665</v>
      </c>
      <c r="Y19" s="49" t="s">
        <v>665</v>
      </c>
    </row>
    <row r="20" spans="1:25" ht="18.75" customHeight="1" x14ac:dyDescent="0.2">
      <c r="A20" s="13">
        <v>4</v>
      </c>
      <c r="B20" s="13" t="s">
        <v>662</v>
      </c>
      <c r="C20" s="13">
        <v>60</v>
      </c>
      <c r="D20" s="23" t="s">
        <v>665</v>
      </c>
      <c r="E20" s="24" t="s">
        <v>665</v>
      </c>
      <c r="F20" s="14" t="s">
        <v>665</v>
      </c>
      <c r="G20" s="49" t="s">
        <v>665</v>
      </c>
      <c r="H20" s="49" t="s">
        <v>665</v>
      </c>
      <c r="I20" s="49" t="s">
        <v>665</v>
      </c>
      <c r="J20" s="49" t="s">
        <v>665</v>
      </c>
      <c r="K20" s="49" t="s">
        <v>665</v>
      </c>
      <c r="L20" s="49" t="s">
        <v>665</v>
      </c>
      <c r="M20" s="49" t="s">
        <v>665</v>
      </c>
      <c r="N20" s="49" t="s">
        <v>665</v>
      </c>
      <c r="O20" s="49" t="s">
        <v>665</v>
      </c>
      <c r="P20" s="49" t="s">
        <v>665</v>
      </c>
      <c r="Q20" s="49" t="s">
        <v>665</v>
      </c>
      <c r="R20" s="49" t="s">
        <v>665</v>
      </c>
      <c r="S20" s="49" t="s">
        <v>665</v>
      </c>
      <c r="T20" s="49" t="s">
        <v>665</v>
      </c>
      <c r="U20" s="49" t="s">
        <v>665</v>
      </c>
      <c r="V20" s="49" t="s">
        <v>665</v>
      </c>
      <c r="W20" s="49" t="s">
        <v>665</v>
      </c>
      <c r="X20" s="49" t="s">
        <v>665</v>
      </c>
      <c r="Y20" s="49" t="s">
        <v>665</v>
      </c>
    </row>
    <row r="21" spans="1:25" ht="18.75" customHeight="1" x14ac:dyDescent="0.2">
      <c r="A21" s="13">
        <v>5</v>
      </c>
      <c r="B21" s="13" t="s">
        <v>661</v>
      </c>
      <c r="C21" s="13">
        <v>60</v>
      </c>
      <c r="D21" s="23" t="s">
        <v>665</v>
      </c>
      <c r="E21" s="24" t="s">
        <v>665</v>
      </c>
      <c r="F21" s="14" t="s">
        <v>665</v>
      </c>
      <c r="G21" s="49" t="s">
        <v>665</v>
      </c>
      <c r="H21" s="49" t="s">
        <v>665</v>
      </c>
      <c r="I21" s="49" t="s">
        <v>665</v>
      </c>
      <c r="J21" s="49" t="s">
        <v>665</v>
      </c>
      <c r="K21" s="49" t="s">
        <v>665</v>
      </c>
      <c r="L21" s="49" t="s">
        <v>665</v>
      </c>
      <c r="M21" s="49" t="s">
        <v>665</v>
      </c>
      <c r="N21" s="49" t="s">
        <v>665</v>
      </c>
      <c r="O21" s="49" t="s">
        <v>665</v>
      </c>
      <c r="P21" s="49" t="s">
        <v>665</v>
      </c>
      <c r="Q21" s="49" t="s">
        <v>665</v>
      </c>
      <c r="R21" s="49" t="s">
        <v>665</v>
      </c>
      <c r="S21" s="49" t="s">
        <v>665</v>
      </c>
      <c r="T21" s="49" t="s">
        <v>665</v>
      </c>
      <c r="U21" s="49" t="s">
        <v>665</v>
      </c>
      <c r="V21" s="49" t="s">
        <v>665</v>
      </c>
      <c r="W21" s="49" t="s">
        <v>665</v>
      </c>
      <c r="X21" s="49" t="s">
        <v>665</v>
      </c>
      <c r="Y21" s="49" t="s">
        <v>665</v>
      </c>
    </row>
    <row r="22" spans="1:25" ht="18.75" customHeight="1" x14ac:dyDescent="0.2">
      <c r="A22" s="13">
        <v>6</v>
      </c>
      <c r="B22" s="13" t="s">
        <v>662</v>
      </c>
      <c r="C22" s="13">
        <v>60</v>
      </c>
      <c r="D22" s="23" t="s">
        <v>665</v>
      </c>
      <c r="E22" s="24" t="s">
        <v>665</v>
      </c>
      <c r="F22" s="25" t="s">
        <v>665</v>
      </c>
      <c r="G22" s="43" t="s">
        <v>665</v>
      </c>
      <c r="H22" s="43" t="s">
        <v>665</v>
      </c>
      <c r="I22" s="43" t="s">
        <v>665</v>
      </c>
      <c r="J22" s="43" t="s">
        <v>665</v>
      </c>
      <c r="K22" s="43" t="s">
        <v>665</v>
      </c>
      <c r="L22" s="43" t="s">
        <v>665</v>
      </c>
      <c r="M22" s="43" t="s">
        <v>665</v>
      </c>
      <c r="N22" s="43" t="s">
        <v>665</v>
      </c>
      <c r="O22" s="43" t="s">
        <v>665</v>
      </c>
      <c r="P22" s="43" t="s">
        <v>665</v>
      </c>
      <c r="Q22" s="43" t="s">
        <v>665</v>
      </c>
      <c r="R22" s="43" t="s">
        <v>665</v>
      </c>
      <c r="S22" s="43" t="s">
        <v>665</v>
      </c>
      <c r="T22" s="43" t="s">
        <v>665</v>
      </c>
      <c r="U22" s="43" t="s">
        <v>665</v>
      </c>
      <c r="V22" s="43" t="s">
        <v>665</v>
      </c>
      <c r="W22" s="43" t="s">
        <v>665</v>
      </c>
      <c r="X22" s="43" t="s">
        <v>665</v>
      </c>
      <c r="Y22" s="43" t="s">
        <v>665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0</v>
      </c>
      <c r="G23" s="49" t="e">
        <v>#DIV/0!</v>
      </c>
      <c r="H23" s="49" t="e">
        <v>#DIV/0!</v>
      </c>
      <c r="I23" s="49" t="e">
        <v>#DIV/0!</v>
      </c>
      <c r="J23" s="49" t="e">
        <v>#DIV/0!</v>
      </c>
      <c r="K23" s="49" t="e">
        <v>#DIV/0!</v>
      </c>
      <c r="L23" s="49" t="e">
        <v>#DIV/0!</v>
      </c>
      <c r="M23" s="49" t="e">
        <v>#DIV/0!</v>
      </c>
      <c r="N23" s="49" t="e">
        <v>#DIV/0!</v>
      </c>
      <c r="O23" s="49" t="e">
        <v>#DIV/0!</v>
      </c>
      <c r="P23" s="49" t="e">
        <v>#DIV/0!</v>
      </c>
      <c r="Q23" s="49" t="e">
        <v>#DIV/0!</v>
      </c>
      <c r="R23" s="49" t="e">
        <v>#DIV/0!</v>
      </c>
      <c r="S23" s="49" t="e">
        <v>#DIV/0!</v>
      </c>
      <c r="T23" s="49" t="e">
        <v>#DIV/0!</v>
      </c>
      <c r="U23" s="49" t="e">
        <v>#DIV/0!</v>
      </c>
      <c r="V23" s="49" t="e">
        <v>#DIV/0!</v>
      </c>
      <c r="W23" s="49" t="e">
        <v>#DIV/0!</v>
      </c>
      <c r="X23" s="49" t="e">
        <v>#DIV/0!</v>
      </c>
      <c r="Y23" s="49" t="e">
        <v>#DIV/0!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60</v>
      </c>
      <c r="D27" s="13" t="s">
        <v>665</v>
      </c>
      <c r="E27" s="24" t="s">
        <v>665</v>
      </c>
      <c r="F27" s="41" t="s">
        <v>665</v>
      </c>
      <c r="G27" s="164" t="s">
        <v>665</v>
      </c>
      <c r="H27" s="165"/>
      <c r="I27" s="164" t="s">
        <v>665</v>
      </c>
      <c r="J27" s="165"/>
      <c r="K27" s="174" t="s">
        <v>665</v>
      </c>
      <c r="L27" s="175"/>
      <c r="M27" s="168" t="s">
        <v>665</v>
      </c>
      <c r="N27" s="167"/>
      <c r="O27" s="169" t="s">
        <v>665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60</v>
      </c>
      <c r="D28" s="13" t="s">
        <v>665</v>
      </c>
      <c r="E28" s="24" t="s">
        <v>665</v>
      </c>
      <c r="F28" s="48" t="s">
        <v>665</v>
      </c>
      <c r="G28" s="164" t="s">
        <v>665</v>
      </c>
      <c r="H28" s="165"/>
      <c r="I28" s="164" t="s">
        <v>665</v>
      </c>
      <c r="J28" s="165"/>
      <c r="K28" s="166" t="s">
        <v>665</v>
      </c>
      <c r="L28" s="167"/>
      <c r="M28" s="168" t="s">
        <v>665</v>
      </c>
      <c r="N28" s="168"/>
      <c r="O28" s="169" t="s">
        <v>665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60</v>
      </c>
      <c r="D29" s="13" t="s">
        <v>665</v>
      </c>
      <c r="E29" s="24" t="s">
        <v>665</v>
      </c>
      <c r="F29" s="48" t="s">
        <v>665</v>
      </c>
      <c r="G29" s="164" t="s">
        <v>665</v>
      </c>
      <c r="H29" s="165"/>
      <c r="I29" s="164" t="s">
        <v>665</v>
      </c>
      <c r="J29" s="165"/>
      <c r="K29" s="166" t="s">
        <v>665</v>
      </c>
      <c r="L29" s="167"/>
      <c r="M29" s="168" t="s">
        <v>665</v>
      </c>
      <c r="N29" s="168"/>
      <c r="O29" s="169" t="s">
        <v>665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60</v>
      </c>
      <c r="D30" s="13" t="s">
        <v>665</v>
      </c>
      <c r="E30" s="24" t="s">
        <v>665</v>
      </c>
      <c r="F30" s="48" t="s">
        <v>665</v>
      </c>
      <c r="G30" s="164" t="s">
        <v>665</v>
      </c>
      <c r="H30" s="165"/>
      <c r="I30" s="164" t="s">
        <v>665</v>
      </c>
      <c r="J30" s="165"/>
      <c r="K30" s="166" t="s">
        <v>665</v>
      </c>
      <c r="L30" s="167"/>
      <c r="M30" s="168" t="s">
        <v>665</v>
      </c>
      <c r="N30" s="168"/>
      <c r="O30" s="169" t="s">
        <v>665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60</v>
      </c>
      <c r="D31" s="13" t="s">
        <v>665</v>
      </c>
      <c r="E31" s="24" t="s">
        <v>665</v>
      </c>
      <c r="F31" s="48" t="s">
        <v>665</v>
      </c>
      <c r="G31" s="164" t="s">
        <v>665</v>
      </c>
      <c r="H31" s="165"/>
      <c r="I31" s="164" t="s">
        <v>665</v>
      </c>
      <c r="J31" s="165"/>
      <c r="K31" s="166" t="s">
        <v>665</v>
      </c>
      <c r="L31" s="167"/>
      <c r="M31" s="168" t="s">
        <v>665</v>
      </c>
      <c r="N31" s="168"/>
      <c r="O31" s="169" t="s">
        <v>665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60</v>
      </c>
      <c r="D32" s="13" t="s">
        <v>665</v>
      </c>
      <c r="E32" s="24" t="s">
        <v>665</v>
      </c>
      <c r="F32" s="48" t="s">
        <v>665</v>
      </c>
      <c r="G32" s="164" t="s">
        <v>665</v>
      </c>
      <c r="H32" s="165"/>
      <c r="I32" s="164" t="s">
        <v>665</v>
      </c>
      <c r="J32" s="165"/>
      <c r="K32" s="166" t="s">
        <v>665</v>
      </c>
      <c r="L32" s="167"/>
      <c r="M32" s="168" t="s">
        <v>665</v>
      </c>
      <c r="N32" s="168"/>
      <c r="O32" s="169" t="s">
        <v>665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 t="s">
        <v>665</v>
      </c>
      <c r="G34" s="176" t="s">
        <v>665</v>
      </c>
      <c r="H34" s="177"/>
      <c r="I34" s="176" t="s">
        <v>665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 t="s">
        <v>665</v>
      </c>
      <c r="G35" s="176" t="s">
        <v>665</v>
      </c>
      <c r="H35" s="177"/>
      <c r="I35" s="176" t="s">
        <v>665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217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55</v>
      </c>
      <c r="D6" s="23" t="s">
        <v>601</v>
      </c>
      <c r="E6" s="24">
        <v>27</v>
      </c>
      <c r="F6" s="14">
        <v>74028</v>
      </c>
      <c r="G6" s="14">
        <v>1</v>
      </c>
      <c r="H6" s="14">
        <v>4</v>
      </c>
      <c r="I6" s="14">
        <v>5</v>
      </c>
      <c r="J6" s="14">
        <v>51</v>
      </c>
      <c r="K6" s="14">
        <v>53</v>
      </c>
      <c r="L6" s="14">
        <v>85</v>
      </c>
      <c r="M6" s="14">
        <v>261</v>
      </c>
      <c r="N6" s="14">
        <v>1286</v>
      </c>
      <c r="O6" s="14">
        <v>5262</v>
      </c>
      <c r="P6" s="14">
        <v>19329</v>
      </c>
      <c r="Q6" s="14">
        <v>29020</v>
      </c>
      <c r="R6" s="14">
        <v>15674</v>
      </c>
      <c r="S6" s="14">
        <v>2613</v>
      </c>
      <c r="T6" s="14">
        <v>303</v>
      </c>
      <c r="U6" s="14">
        <v>59</v>
      </c>
      <c r="V6" s="14">
        <v>13</v>
      </c>
      <c r="W6" s="14">
        <v>6</v>
      </c>
      <c r="X6" s="14">
        <v>0</v>
      </c>
      <c r="Y6" s="14">
        <v>3</v>
      </c>
    </row>
    <row r="7" spans="1:25" s="5" customFormat="1" ht="18.75" customHeight="1" x14ac:dyDescent="0.2">
      <c r="A7" s="13">
        <v>2</v>
      </c>
      <c r="B7" s="13" t="s">
        <v>662</v>
      </c>
      <c r="C7" s="13">
        <v>55</v>
      </c>
      <c r="D7" s="23" t="s">
        <v>601</v>
      </c>
      <c r="E7" s="24">
        <v>30</v>
      </c>
      <c r="F7" s="14">
        <v>81242</v>
      </c>
      <c r="G7" s="14">
        <v>7</v>
      </c>
      <c r="H7" s="14">
        <v>2</v>
      </c>
      <c r="I7" s="14">
        <v>11</v>
      </c>
      <c r="J7" s="14">
        <v>99</v>
      </c>
      <c r="K7" s="14">
        <v>65</v>
      </c>
      <c r="L7" s="14">
        <v>101</v>
      </c>
      <c r="M7" s="14">
        <v>268</v>
      </c>
      <c r="N7" s="14">
        <v>898</v>
      </c>
      <c r="O7" s="14">
        <v>4122</v>
      </c>
      <c r="P7" s="14">
        <v>16837</v>
      </c>
      <c r="Q7" s="14">
        <v>31054</v>
      </c>
      <c r="R7" s="14">
        <v>21775</v>
      </c>
      <c r="S7" s="14">
        <v>4839</v>
      </c>
      <c r="T7" s="14">
        <v>828</v>
      </c>
      <c r="U7" s="14">
        <v>189</v>
      </c>
      <c r="V7" s="14">
        <v>93</v>
      </c>
      <c r="W7" s="14">
        <v>32</v>
      </c>
      <c r="X7" s="14">
        <v>10</v>
      </c>
      <c r="Y7" s="14">
        <v>12</v>
      </c>
    </row>
    <row r="8" spans="1:25" s="5" customFormat="1" ht="18.75" customHeight="1" x14ac:dyDescent="0.2">
      <c r="A8" s="13">
        <v>3</v>
      </c>
      <c r="B8" s="13" t="s">
        <v>661</v>
      </c>
      <c r="C8" s="13">
        <v>55</v>
      </c>
      <c r="D8" s="23" t="s">
        <v>602</v>
      </c>
      <c r="E8" s="24">
        <v>18</v>
      </c>
      <c r="F8" s="14">
        <v>52591</v>
      </c>
      <c r="G8" s="14">
        <v>3</v>
      </c>
      <c r="H8" s="14">
        <v>4</v>
      </c>
      <c r="I8" s="14">
        <v>4</v>
      </c>
      <c r="J8" s="14">
        <v>45</v>
      </c>
      <c r="K8" s="14">
        <v>56</v>
      </c>
      <c r="L8" s="14">
        <v>83</v>
      </c>
      <c r="M8" s="14">
        <v>238</v>
      </c>
      <c r="N8" s="14">
        <v>1496</v>
      </c>
      <c r="O8" s="14">
        <v>5501</v>
      </c>
      <c r="P8" s="14">
        <v>14528</v>
      </c>
      <c r="Q8" s="14">
        <v>19765</v>
      </c>
      <c r="R8" s="14">
        <v>9167</v>
      </c>
      <c r="S8" s="14">
        <v>1474</v>
      </c>
      <c r="T8" s="14">
        <v>177</v>
      </c>
      <c r="U8" s="14">
        <v>35</v>
      </c>
      <c r="V8" s="14">
        <v>13</v>
      </c>
      <c r="W8" s="14">
        <v>2</v>
      </c>
      <c r="X8" s="14">
        <v>0</v>
      </c>
      <c r="Y8" s="14">
        <v>0</v>
      </c>
    </row>
    <row r="9" spans="1:25" s="5" customFormat="1" ht="18.75" customHeight="1" x14ac:dyDescent="0.2">
      <c r="A9" s="13">
        <v>4</v>
      </c>
      <c r="B9" s="13" t="s">
        <v>662</v>
      </c>
      <c r="C9" s="13">
        <v>55</v>
      </c>
      <c r="D9" s="23" t="s">
        <v>602</v>
      </c>
      <c r="E9" s="24">
        <v>18</v>
      </c>
      <c r="F9" s="14">
        <v>52334</v>
      </c>
      <c r="G9" s="14">
        <v>2</v>
      </c>
      <c r="H9" s="14">
        <v>6</v>
      </c>
      <c r="I9" s="14">
        <v>11</v>
      </c>
      <c r="J9" s="14">
        <v>55</v>
      </c>
      <c r="K9" s="14">
        <v>44</v>
      </c>
      <c r="L9" s="14">
        <v>57</v>
      </c>
      <c r="M9" s="14">
        <v>186</v>
      </c>
      <c r="N9" s="14">
        <v>724</v>
      </c>
      <c r="O9" s="14">
        <v>3251</v>
      </c>
      <c r="P9" s="14">
        <v>11312</v>
      </c>
      <c r="Q9" s="14">
        <v>20252</v>
      </c>
      <c r="R9" s="14">
        <v>12902</v>
      </c>
      <c r="S9" s="14">
        <v>2839</v>
      </c>
      <c r="T9" s="14">
        <v>500</v>
      </c>
      <c r="U9" s="14">
        <v>121</v>
      </c>
      <c r="V9" s="14">
        <v>43</v>
      </c>
      <c r="W9" s="14">
        <v>20</v>
      </c>
      <c r="X9" s="14">
        <v>8</v>
      </c>
      <c r="Y9" s="14">
        <v>1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55</v>
      </c>
      <c r="D10" s="23" t="s">
        <v>603</v>
      </c>
      <c r="E10" s="24">
        <v>30</v>
      </c>
      <c r="F10" s="14">
        <v>89345</v>
      </c>
      <c r="G10" s="14">
        <v>5</v>
      </c>
      <c r="H10" s="14">
        <v>7</v>
      </c>
      <c r="I10" s="14">
        <v>17</v>
      </c>
      <c r="J10" s="14">
        <v>78</v>
      </c>
      <c r="K10" s="14">
        <v>99</v>
      </c>
      <c r="L10" s="14">
        <v>143</v>
      </c>
      <c r="M10" s="14">
        <v>533</v>
      </c>
      <c r="N10" s="14">
        <v>2254</v>
      </c>
      <c r="O10" s="14">
        <v>8539</v>
      </c>
      <c r="P10" s="14">
        <v>24269</v>
      </c>
      <c r="Q10" s="14">
        <v>34348</v>
      </c>
      <c r="R10" s="14">
        <v>16162</v>
      </c>
      <c r="S10" s="14">
        <v>2489</v>
      </c>
      <c r="T10" s="14">
        <v>332</v>
      </c>
      <c r="U10" s="14">
        <v>46</v>
      </c>
      <c r="V10" s="14">
        <v>15</v>
      </c>
      <c r="W10" s="14">
        <v>7</v>
      </c>
      <c r="X10" s="14">
        <v>2</v>
      </c>
      <c r="Y10" s="14">
        <v>0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55</v>
      </c>
      <c r="D11" s="23" t="s">
        <v>603</v>
      </c>
      <c r="E11" s="24">
        <v>30</v>
      </c>
      <c r="F11" s="25">
        <v>88790</v>
      </c>
      <c r="G11" s="25">
        <v>4</v>
      </c>
      <c r="H11" s="25">
        <v>8</v>
      </c>
      <c r="I11" s="25">
        <v>17</v>
      </c>
      <c r="J11" s="25">
        <v>62</v>
      </c>
      <c r="K11" s="25">
        <v>64</v>
      </c>
      <c r="L11" s="25">
        <v>105</v>
      </c>
      <c r="M11" s="25">
        <v>296</v>
      </c>
      <c r="N11" s="25">
        <v>1101</v>
      </c>
      <c r="O11" s="25">
        <v>5003</v>
      </c>
      <c r="P11" s="25">
        <v>19170</v>
      </c>
      <c r="Q11" s="25">
        <v>34840</v>
      </c>
      <c r="R11" s="25">
        <v>22066</v>
      </c>
      <c r="S11" s="25">
        <v>4880</v>
      </c>
      <c r="T11" s="25">
        <v>843</v>
      </c>
      <c r="U11" s="25">
        <v>202</v>
      </c>
      <c r="V11" s="25">
        <v>68</v>
      </c>
      <c r="W11" s="25">
        <v>35</v>
      </c>
      <c r="X11" s="25">
        <v>19</v>
      </c>
      <c r="Y11" s="25">
        <v>7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438330</v>
      </c>
      <c r="G12" s="14">
        <v>22</v>
      </c>
      <c r="H12" s="14">
        <v>31</v>
      </c>
      <c r="I12" s="14">
        <v>65</v>
      </c>
      <c r="J12" s="14">
        <v>390</v>
      </c>
      <c r="K12" s="14">
        <v>381</v>
      </c>
      <c r="L12" s="14">
        <v>574</v>
      </c>
      <c r="M12" s="14">
        <v>1782</v>
      </c>
      <c r="N12" s="14">
        <v>7759</v>
      </c>
      <c r="O12" s="14">
        <v>31678</v>
      </c>
      <c r="P12" s="14">
        <v>105445</v>
      </c>
      <c r="Q12" s="14">
        <v>169279</v>
      </c>
      <c r="R12" s="14">
        <v>97746</v>
      </c>
      <c r="S12" s="14">
        <v>19134</v>
      </c>
      <c r="T12" s="14">
        <v>2983</v>
      </c>
      <c r="U12" s="14">
        <v>652</v>
      </c>
      <c r="V12" s="14">
        <v>245</v>
      </c>
      <c r="W12" s="14">
        <v>102</v>
      </c>
      <c r="X12" s="14">
        <v>39</v>
      </c>
      <c r="Y12" s="14">
        <v>23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55</v>
      </c>
      <c r="D17" s="23" t="s">
        <v>601</v>
      </c>
      <c r="E17" s="24">
        <v>27</v>
      </c>
      <c r="F17" s="14">
        <v>74028</v>
      </c>
      <c r="G17" s="54">
        <v>1.3508402226184687E-5</v>
      </c>
      <c r="H17" s="54">
        <v>5.4033608904738746E-5</v>
      </c>
      <c r="I17" s="54">
        <v>6.7542011130923438E-5</v>
      </c>
      <c r="J17" s="54">
        <v>6.8892851353541905E-4</v>
      </c>
      <c r="K17" s="54">
        <v>7.1594531798778839E-4</v>
      </c>
      <c r="L17" s="54">
        <v>1.1482141892256983E-3</v>
      </c>
      <c r="M17" s="54">
        <v>3.5256929810342031E-3</v>
      </c>
      <c r="N17" s="54">
        <v>1.7371805262873508E-2</v>
      </c>
      <c r="O17" s="54">
        <v>7.1081212514183825E-2</v>
      </c>
      <c r="P17" s="54">
        <v>0.26110390662992383</v>
      </c>
      <c r="Q17" s="54">
        <v>0.39201383260387962</v>
      </c>
      <c r="R17" s="54">
        <v>0.2117306964932188</v>
      </c>
      <c r="S17" s="54">
        <v>3.5297455017020585E-2</v>
      </c>
      <c r="T17" s="54">
        <v>4.09304587453396E-3</v>
      </c>
      <c r="U17" s="54">
        <v>7.9699573134489653E-4</v>
      </c>
      <c r="V17" s="54">
        <v>1.7560922894040092E-4</v>
      </c>
      <c r="W17" s="54">
        <v>8.1050413357108123E-5</v>
      </c>
      <c r="X17" s="54">
        <v>0</v>
      </c>
      <c r="Y17" s="54">
        <v>4.0525206678554061E-5</v>
      </c>
    </row>
    <row r="18" spans="1:25" ht="18.75" customHeight="1" x14ac:dyDescent="0.2">
      <c r="A18" s="13">
        <v>2</v>
      </c>
      <c r="B18" s="13" t="s">
        <v>662</v>
      </c>
      <c r="C18" s="13">
        <v>55</v>
      </c>
      <c r="D18" s="23" t="s">
        <v>601</v>
      </c>
      <c r="E18" s="24">
        <v>30</v>
      </c>
      <c r="F18" s="14">
        <v>81242</v>
      </c>
      <c r="G18" s="54">
        <v>8.6162329829398581E-5</v>
      </c>
      <c r="H18" s="54">
        <v>2.4617808522685311E-5</v>
      </c>
      <c r="I18" s="54">
        <v>1.353979468747692E-4</v>
      </c>
      <c r="J18" s="54">
        <v>1.218581521872923E-3</v>
      </c>
      <c r="K18" s="54">
        <v>8.0007877698727256E-4</v>
      </c>
      <c r="L18" s="54">
        <v>1.2431993303956082E-3</v>
      </c>
      <c r="M18" s="54">
        <v>3.2987863420398315E-3</v>
      </c>
      <c r="N18" s="54">
        <v>1.1053396026685704E-2</v>
      </c>
      <c r="O18" s="54">
        <v>5.0737303365254428E-2</v>
      </c>
      <c r="P18" s="54">
        <v>0.20724502104822629</v>
      </c>
      <c r="Q18" s="54">
        <v>0.38224071293173484</v>
      </c>
      <c r="R18" s="54">
        <v>0.26802639029073633</v>
      </c>
      <c r="S18" s="54">
        <v>5.9562787720637111E-2</v>
      </c>
      <c r="T18" s="54">
        <v>1.0191772728391718E-2</v>
      </c>
      <c r="U18" s="54">
        <v>2.3263829053937618E-3</v>
      </c>
      <c r="V18" s="54">
        <v>1.1447280963048669E-3</v>
      </c>
      <c r="W18" s="54">
        <v>3.9388493636296497E-4</v>
      </c>
      <c r="X18" s="54">
        <v>1.2308904261342654E-4</v>
      </c>
      <c r="Y18" s="54">
        <v>1.4770685113611187E-4</v>
      </c>
    </row>
    <row r="19" spans="1:25" ht="18.75" customHeight="1" x14ac:dyDescent="0.2">
      <c r="A19" s="13">
        <v>3</v>
      </c>
      <c r="B19" s="13" t="s">
        <v>661</v>
      </c>
      <c r="C19" s="13">
        <v>55</v>
      </c>
      <c r="D19" s="23" t="s">
        <v>602</v>
      </c>
      <c r="E19" s="24">
        <v>18</v>
      </c>
      <c r="F19" s="14">
        <v>52591</v>
      </c>
      <c r="G19" s="54">
        <v>5.7043980909281056E-5</v>
      </c>
      <c r="H19" s="54">
        <v>7.6058641212374737E-5</v>
      </c>
      <c r="I19" s="54">
        <v>7.6058641212374737E-5</v>
      </c>
      <c r="J19" s="54">
        <v>8.556597136392158E-4</v>
      </c>
      <c r="K19" s="54">
        <v>1.0648209769732464E-3</v>
      </c>
      <c r="L19" s="54">
        <v>1.5782168051567758E-3</v>
      </c>
      <c r="M19" s="54">
        <v>4.5254891521362972E-3</v>
      </c>
      <c r="N19" s="54">
        <v>2.8445931813428152E-2</v>
      </c>
      <c r="O19" s="54">
        <v>0.10459964632731836</v>
      </c>
      <c r="P19" s="54">
        <v>0.27624498488334503</v>
      </c>
      <c r="Q19" s="54">
        <v>0.3758247608906467</v>
      </c>
      <c r="R19" s="54">
        <v>0.17430739099845982</v>
      </c>
      <c r="S19" s="54">
        <v>2.8027609286760093E-2</v>
      </c>
      <c r="T19" s="54">
        <v>3.3655948736475822E-3</v>
      </c>
      <c r="U19" s="54">
        <v>6.65513110608279E-4</v>
      </c>
      <c r="V19" s="54">
        <v>2.471905839402179E-4</v>
      </c>
      <c r="W19" s="54">
        <v>3.8029320606187369E-5</v>
      </c>
      <c r="X19" s="54">
        <v>0</v>
      </c>
      <c r="Y19" s="54">
        <v>0</v>
      </c>
    </row>
    <row r="20" spans="1:25" ht="18.75" customHeight="1" x14ac:dyDescent="0.2">
      <c r="A20" s="13">
        <v>4</v>
      </c>
      <c r="B20" s="13" t="s">
        <v>662</v>
      </c>
      <c r="C20" s="13">
        <v>55</v>
      </c>
      <c r="D20" s="23" t="s">
        <v>602</v>
      </c>
      <c r="E20" s="24">
        <v>18</v>
      </c>
      <c r="F20" s="14">
        <v>52334</v>
      </c>
      <c r="G20" s="54">
        <v>3.8216073680590059E-5</v>
      </c>
      <c r="H20" s="54">
        <v>1.1464822104177016E-4</v>
      </c>
      <c r="I20" s="54">
        <v>2.1018840524324531E-4</v>
      </c>
      <c r="J20" s="54">
        <v>1.0509420262162265E-3</v>
      </c>
      <c r="K20" s="54">
        <v>8.4075362097298123E-4</v>
      </c>
      <c r="L20" s="54">
        <v>1.0891580998968165E-3</v>
      </c>
      <c r="M20" s="54">
        <v>3.5540948522948751E-3</v>
      </c>
      <c r="N20" s="54">
        <v>1.38342186723736E-2</v>
      </c>
      <c r="O20" s="54">
        <v>6.2120227767799137E-2</v>
      </c>
      <c r="P20" s="54">
        <v>0.21615011273741735</v>
      </c>
      <c r="Q20" s="54">
        <v>0.3869759620896549</v>
      </c>
      <c r="R20" s="54">
        <v>0.24653189131348646</v>
      </c>
      <c r="S20" s="54">
        <v>5.4247716589597587E-2</v>
      </c>
      <c r="T20" s="54">
        <v>9.5540184201475132E-3</v>
      </c>
      <c r="U20" s="54">
        <v>2.3120724576756982E-3</v>
      </c>
      <c r="V20" s="54">
        <v>8.216455841326862E-4</v>
      </c>
      <c r="W20" s="54">
        <v>3.8216073680590057E-4</v>
      </c>
      <c r="X20" s="54">
        <v>1.5286429472236024E-4</v>
      </c>
      <c r="Y20" s="54">
        <v>1.910803684029503E-5</v>
      </c>
    </row>
    <row r="21" spans="1:25" ht="18.75" customHeight="1" x14ac:dyDescent="0.2">
      <c r="A21" s="13">
        <v>5</v>
      </c>
      <c r="B21" s="13" t="s">
        <v>661</v>
      </c>
      <c r="C21" s="13">
        <v>55</v>
      </c>
      <c r="D21" s="23" t="s">
        <v>603</v>
      </c>
      <c r="E21" s="24">
        <v>30</v>
      </c>
      <c r="F21" s="14">
        <v>89345</v>
      </c>
      <c r="G21" s="54">
        <v>5.59628406737926E-5</v>
      </c>
      <c r="H21" s="54">
        <v>7.8347976943309643E-5</v>
      </c>
      <c r="I21" s="54">
        <v>1.9027365829089486E-4</v>
      </c>
      <c r="J21" s="54">
        <v>8.7302031451116458E-4</v>
      </c>
      <c r="K21" s="54">
        <v>1.1080642453410935E-3</v>
      </c>
      <c r="L21" s="54">
        <v>1.6005372432704684E-3</v>
      </c>
      <c r="M21" s="54">
        <v>5.9656388158262916E-3</v>
      </c>
      <c r="N21" s="54">
        <v>2.5228048575745704E-2</v>
      </c>
      <c r="O21" s="54">
        <v>9.5573339302703009E-2</v>
      </c>
      <c r="P21" s="54">
        <v>0.27163243606245452</v>
      </c>
      <c r="Q21" s="54">
        <v>0.38444233029268565</v>
      </c>
      <c r="R21" s="54">
        <v>0.18089428619396722</v>
      </c>
      <c r="S21" s="54">
        <v>2.7858302087413956E-2</v>
      </c>
      <c r="T21" s="54">
        <v>3.7159326207398288E-3</v>
      </c>
      <c r="U21" s="54">
        <v>5.1485813419889189E-4</v>
      </c>
      <c r="V21" s="54">
        <v>1.678885220213778E-4</v>
      </c>
      <c r="W21" s="54">
        <v>7.8347976943309643E-5</v>
      </c>
      <c r="X21" s="54">
        <v>2.2385136269517039E-5</v>
      </c>
      <c r="Y21" s="54">
        <v>0</v>
      </c>
    </row>
    <row r="22" spans="1:25" ht="18.75" customHeight="1" x14ac:dyDescent="0.2">
      <c r="A22" s="13">
        <v>6</v>
      </c>
      <c r="B22" s="13" t="s">
        <v>662</v>
      </c>
      <c r="C22" s="13">
        <v>55</v>
      </c>
      <c r="D22" s="23" t="s">
        <v>603</v>
      </c>
      <c r="E22" s="24">
        <v>30</v>
      </c>
      <c r="F22" s="25">
        <v>88790</v>
      </c>
      <c r="G22" s="43">
        <v>4.5050118256560425E-5</v>
      </c>
      <c r="H22" s="43">
        <v>9.010023651312085E-5</v>
      </c>
      <c r="I22" s="43">
        <v>1.914630025903818E-4</v>
      </c>
      <c r="J22" s="43">
        <v>6.982768329766866E-4</v>
      </c>
      <c r="K22" s="43">
        <v>7.208018921049668E-4</v>
      </c>
      <c r="L22" s="43">
        <v>1.1825656042347111E-3</v>
      </c>
      <c r="M22" s="43">
        <v>3.3337087509854712E-3</v>
      </c>
      <c r="N22" s="43">
        <v>1.2400045050118257E-2</v>
      </c>
      <c r="O22" s="43">
        <v>5.634643540939295E-2</v>
      </c>
      <c r="P22" s="43">
        <v>0.21590269174456583</v>
      </c>
      <c r="Q22" s="43">
        <v>0.3923865300146413</v>
      </c>
      <c r="R22" s="43">
        <v>0.24851897736231557</v>
      </c>
      <c r="S22" s="43">
        <v>5.4961144273003713E-2</v>
      </c>
      <c r="T22" s="43">
        <v>9.4943124225701087E-3</v>
      </c>
      <c r="U22" s="43">
        <v>2.2750309719563014E-3</v>
      </c>
      <c r="V22" s="43">
        <v>7.658520103615272E-4</v>
      </c>
      <c r="W22" s="43">
        <v>3.941885347449037E-4</v>
      </c>
      <c r="X22" s="43">
        <v>2.13988061718662E-4</v>
      </c>
      <c r="Y22" s="43">
        <v>7.8837706948980737E-5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438330</v>
      </c>
      <c r="G23" s="54">
        <v>5.0190495745214796E-5</v>
      </c>
      <c r="H23" s="54">
        <v>7.0722971277348119E-5</v>
      </c>
      <c r="I23" s="54">
        <v>1.4829010106540735E-4</v>
      </c>
      <c r="J23" s="54">
        <v>8.8974060639244405E-4</v>
      </c>
      <c r="K23" s="54">
        <v>8.6920813086031076E-4</v>
      </c>
      <c r="L23" s="54">
        <v>1.3095156617160587E-3</v>
      </c>
      <c r="M23" s="54">
        <v>4.0654301553623984E-3</v>
      </c>
      <c r="N23" s="54">
        <v>1.7701275294869163E-2</v>
      </c>
      <c r="O23" s="54">
        <v>7.2269751100768831E-2</v>
      </c>
      <c r="P23" s="54">
        <v>0.24056076472064428</v>
      </c>
      <c r="Q23" s="54">
        <v>0.38619076951155523</v>
      </c>
      <c r="R23" s="54">
        <v>0.22299637259598931</v>
      </c>
      <c r="S23" s="54">
        <v>4.3652042981315448E-2</v>
      </c>
      <c r="T23" s="54">
        <v>6.8053749458170786E-3</v>
      </c>
      <c r="U23" s="54">
        <v>1.4874637829945475E-3</v>
      </c>
      <c r="V23" s="54">
        <v>5.5893961170807378E-4</v>
      </c>
      <c r="W23" s="54">
        <v>2.3270138936417768E-4</v>
      </c>
      <c r="X23" s="54">
        <v>8.8974060639244405E-5</v>
      </c>
      <c r="Y23" s="54">
        <v>5.2471881915451826E-5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55</v>
      </c>
      <c r="D27" s="13" t="s">
        <v>601</v>
      </c>
      <c r="E27" s="24">
        <v>27</v>
      </c>
      <c r="F27" s="41">
        <v>51.62</v>
      </c>
      <c r="G27" s="164">
        <v>4.0484681471875505E-2</v>
      </c>
      <c r="H27" s="165"/>
      <c r="I27" s="164">
        <v>5.1872264548549199E-3</v>
      </c>
      <c r="J27" s="165"/>
      <c r="K27" s="174" t="s">
        <v>589</v>
      </c>
      <c r="L27" s="175"/>
      <c r="M27" s="168" t="s">
        <v>595</v>
      </c>
      <c r="N27" s="167"/>
      <c r="O27" s="169">
        <v>57.37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55</v>
      </c>
      <c r="D28" s="13" t="s">
        <v>601</v>
      </c>
      <c r="E28" s="24">
        <v>30</v>
      </c>
      <c r="F28" s="55">
        <v>52.85</v>
      </c>
      <c r="G28" s="164">
        <v>7.3890352280839955E-2</v>
      </c>
      <c r="H28" s="165"/>
      <c r="I28" s="164">
        <v>1.432756456020285E-2</v>
      </c>
      <c r="J28" s="165"/>
      <c r="K28" s="166" t="s">
        <v>590</v>
      </c>
      <c r="L28" s="167"/>
      <c r="M28" s="168" t="s">
        <v>594</v>
      </c>
      <c r="N28" s="168"/>
      <c r="O28" s="169">
        <v>58.51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55</v>
      </c>
      <c r="D29" s="13" t="s">
        <v>602</v>
      </c>
      <c r="E29" s="24">
        <v>18</v>
      </c>
      <c r="F29" s="55">
        <v>50.72</v>
      </c>
      <c r="G29" s="164">
        <v>3.2343937175562359E-2</v>
      </c>
      <c r="H29" s="165"/>
      <c r="I29" s="164">
        <v>4.3163278888022662E-3</v>
      </c>
      <c r="J29" s="165"/>
      <c r="K29" s="166" t="s">
        <v>589</v>
      </c>
      <c r="L29" s="167"/>
      <c r="M29" s="168" t="s">
        <v>595</v>
      </c>
      <c r="N29" s="168"/>
      <c r="O29" s="169">
        <v>56.59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55</v>
      </c>
      <c r="D30" s="13" t="s">
        <v>602</v>
      </c>
      <c r="E30" s="24">
        <v>18</v>
      </c>
      <c r="F30" s="55">
        <v>52.47</v>
      </c>
      <c r="G30" s="164">
        <v>6.7489586119922035E-2</v>
      </c>
      <c r="H30" s="165"/>
      <c r="I30" s="164">
        <v>1.3241869530324454E-2</v>
      </c>
      <c r="J30" s="165"/>
      <c r="K30" s="166" t="s">
        <v>580</v>
      </c>
      <c r="L30" s="167"/>
      <c r="M30" s="168" t="s">
        <v>594</v>
      </c>
      <c r="N30" s="168"/>
      <c r="O30" s="169">
        <v>58.26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55</v>
      </c>
      <c r="D31" s="13" t="s">
        <v>603</v>
      </c>
      <c r="E31" s="24">
        <v>30</v>
      </c>
      <c r="F31" s="55">
        <v>50.88</v>
      </c>
      <c r="G31" s="164">
        <v>3.2357714477586882E-2</v>
      </c>
      <c r="H31" s="165"/>
      <c r="I31" s="164">
        <v>4.4994123901729256E-3</v>
      </c>
      <c r="J31" s="165"/>
      <c r="K31" s="166" t="s">
        <v>589</v>
      </c>
      <c r="L31" s="167"/>
      <c r="M31" s="168" t="s">
        <v>591</v>
      </c>
      <c r="N31" s="168"/>
      <c r="O31" s="169">
        <v>56.71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55</v>
      </c>
      <c r="D32" s="13" t="s">
        <v>603</v>
      </c>
      <c r="E32" s="24">
        <v>30</v>
      </c>
      <c r="F32" s="55">
        <v>52.59</v>
      </c>
      <c r="G32" s="164">
        <v>6.8183353981304207E-2</v>
      </c>
      <c r="H32" s="165"/>
      <c r="I32" s="164">
        <v>1.3222209708300485E-2</v>
      </c>
      <c r="J32" s="165"/>
      <c r="K32" s="166" t="s">
        <v>590</v>
      </c>
      <c r="L32" s="167"/>
      <c r="M32" s="168" t="s">
        <v>592</v>
      </c>
      <c r="N32" s="168"/>
      <c r="O32" s="169">
        <v>58.29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51.094693930469894</v>
      </c>
      <c r="G34" s="176">
        <v>3.5140115945250135E-2</v>
      </c>
      <c r="H34" s="177"/>
      <c r="I34" s="176">
        <v>4.690596580911633E-3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52.656749593013323</v>
      </c>
      <c r="G35" s="176">
        <v>7.0105141973143381E-2</v>
      </c>
      <c r="H35" s="177"/>
      <c r="I35" s="176">
        <v>1.3630680949425721E-2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523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70</v>
      </c>
      <c r="D6" s="23" t="s">
        <v>601</v>
      </c>
      <c r="E6" s="24">
        <v>29</v>
      </c>
      <c r="F6" s="14">
        <v>1046223</v>
      </c>
      <c r="G6" s="14">
        <v>218</v>
      </c>
      <c r="H6" s="14">
        <v>341</v>
      </c>
      <c r="I6" s="14">
        <v>293</v>
      </c>
      <c r="J6" s="14">
        <v>283</v>
      </c>
      <c r="K6" s="14">
        <v>323</v>
      </c>
      <c r="L6" s="14">
        <v>420</v>
      </c>
      <c r="M6" s="14">
        <v>541</v>
      </c>
      <c r="N6" s="14">
        <v>780</v>
      </c>
      <c r="O6" s="14">
        <v>1196</v>
      </c>
      <c r="P6" s="14">
        <v>2433</v>
      </c>
      <c r="Q6" s="14">
        <v>8511</v>
      </c>
      <c r="R6" s="14">
        <v>40068</v>
      </c>
      <c r="S6" s="14">
        <v>138230</v>
      </c>
      <c r="T6" s="14">
        <v>263299</v>
      </c>
      <c r="U6" s="14">
        <v>374764</v>
      </c>
      <c r="V6" s="14">
        <v>186110</v>
      </c>
      <c r="W6" s="14">
        <v>24169</v>
      </c>
      <c r="X6" s="14">
        <v>3382</v>
      </c>
      <c r="Y6" s="14">
        <v>862</v>
      </c>
    </row>
    <row r="7" spans="1:25" s="5" customFormat="1" ht="18.75" customHeight="1" x14ac:dyDescent="0.2">
      <c r="A7" s="13">
        <v>2</v>
      </c>
      <c r="B7" s="13" t="s">
        <v>662</v>
      </c>
      <c r="C7" s="13">
        <v>70</v>
      </c>
      <c r="D7" s="23" t="s">
        <v>601</v>
      </c>
      <c r="E7" s="24">
        <v>29</v>
      </c>
      <c r="F7" s="14">
        <v>1061134</v>
      </c>
      <c r="G7" s="14">
        <v>438</v>
      </c>
      <c r="H7" s="14">
        <v>577</v>
      </c>
      <c r="I7" s="14">
        <v>200</v>
      </c>
      <c r="J7" s="14">
        <v>59</v>
      </c>
      <c r="K7" s="14">
        <v>66</v>
      </c>
      <c r="L7" s="14">
        <v>146</v>
      </c>
      <c r="M7" s="14">
        <v>163</v>
      </c>
      <c r="N7" s="14">
        <v>277</v>
      </c>
      <c r="O7" s="14">
        <v>415</v>
      </c>
      <c r="P7" s="14">
        <v>1339</v>
      </c>
      <c r="Q7" s="14">
        <v>6419</v>
      </c>
      <c r="R7" s="14">
        <v>37175</v>
      </c>
      <c r="S7" s="14">
        <v>136007</v>
      </c>
      <c r="T7" s="14">
        <v>291473</v>
      </c>
      <c r="U7" s="14">
        <v>410926</v>
      </c>
      <c r="V7" s="14">
        <v>155749</v>
      </c>
      <c r="W7" s="14">
        <v>16290</v>
      </c>
      <c r="X7" s="14">
        <v>2675</v>
      </c>
      <c r="Y7" s="14">
        <v>740</v>
      </c>
    </row>
    <row r="8" spans="1:25" s="5" customFormat="1" ht="18.75" customHeight="1" x14ac:dyDescent="0.2">
      <c r="A8" s="13">
        <v>3</v>
      </c>
      <c r="B8" s="13" t="s">
        <v>661</v>
      </c>
      <c r="C8" s="13">
        <v>70</v>
      </c>
      <c r="D8" s="23" t="s">
        <v>602</v>
      </c>
      <c r="E8" s="24">
        <v>23</v>
      </c>
      <c r="F8" s="14">
        <v>845603</v>
      </c>
      <c r="G8" s="14">
        <v>162</v>
      </c>
      <c r="H8" s="14">
        <v>183</v>
      </c>
      <c r="I8" s="14">
        <v>81</v>
      </c>
      <c r="J8" s="14">
        <v>77</v>
      </c>
      <c r="K8" s="14">
        <v>103</v>
      </c>
      <c r="L8" s="14">
        <v>123</v>
      </c>
      <c r="M8" s="14">
        <v>179</v>
      </c>
      <c r="N8" s="14">
        <v>314</v>
      </c>
      <c r="O8" s="14">
        <v>514</v>
      </c>
      <c r="P8" s="14">
        <v>1497</v>
      </c>
      <c r="Q8" s="14">
        <v>6440</v>
      </c>
      <c r="R8" s="14">
        <v>31180</v>
      </c>
      <c r="S8" s="14">
        <v>106793</v>
      </c>
      <c r="T8" s="14">
        <v>207388</v>
      </c>
      <c r="U8" s="14">
        <v>299090</v>
      </c>
      <c r="V8" s="14">
        <v>164290</v>
      </c>
      <c r="W8" s="14">
        <v>22996</v>
      </c>
      <c r="X8" s="14">
        <v>3322</v>
      </c>
      <c r="Y8" s="14">
        <v>871</v>
      </c>
    </row>
    <row r="9" spans="1:25" s="5" customFormat="1" ht="18.75" customHeight="1" x14ac:dyDescent="0.2">
      <c r="A9" s="13">
        <v>4</v>
      </c>
      <c r="B9" s="13" t="s">
        <v>662</v>
      </c>
      <c r="C9" s="13">
        <v>70</v>
      </c>
      <c r="D9" s="23" t="s">
        <v>602</v>
      </c>
      <c r="E9" s="24">
        <v>23</v>
      </c>
      <c r="F9" s="14">
        <v>858994</v>
      </c>
      <c r="G9" s="14">
        <v>339</v>
      </c>
      <c r="H9" s="14">
        <v>538</v>
      </c>
      <c r="I9" s="14">
        <v>259</v>
      </c>
      <c r="J9" s="14">
        <v>123</v>
      </c>
      <c r="K9" s="14">
        <v>63</v>
      </c>
      <c r="L9" s="14">
        <v>46</v>
      </c>
      <c r="M9" s="14">
        <v>48</v>
      </c>
      <c r="N9" s="14">
        <v>151</v>
      </c>
      <c r="O9" s="14">
        <v>255</v>
      </c>
      <c r="P9" s="14">
        <v>919</v>
      </c>
      <c r="Q9" s="14">
        <v>4429</v>
      </c>
      <c r="R9" s="14">
        <v>27060</v>
      </c>
      <c r="S9" s="14">
        <v>100831</v>
      </c>
      <c r="T9" s="14">
        <v>223650</v>
      </c>
      <c r="U9" s="14">
        <v>337121</v>
      </c>
      <c r="V9" s="14">
        <v>142876</v>
      </c>
      <c r="W9" s="14">
        <v>16791</v>
      </c>
      <c r="X9" s="14">
        <v>2721</v>
      </c>
      <c r="Y9" s="14">
        <v>774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70</v>
      </c>
      <c r="D10" s="23" t="s">
        <v>603</v>
      </c>
      <c r="E10" s="24">
        <v>30</v>
      </c>
      <c r="F10" s="14">
        <v>1111668</v>
      </c>
      <c r="G10" s="14">
        <v>228</v>
      </c>
      <c r="H10" s="14">
        <v>315</v>
      </c>
      <c r="I10" s="14">
        <v>210</v>
      </c>
      <c r="J10" s="14">
        <v>346</v>
      </c>
      <c r="K10" s="14">
        <v>567</v>
      </c>
      <c r="L10" s="14">
        <v>766</v>
      </c>
      <c r="M10" s="14">
        <v>666</v>
      </c>
      <c r="N10" s="14">
        <v>993</v>
      </c>
      <c r="O10" s="14">
        <v>1943</v>
      </c>
      <c r="P10" s="14">
        <v>3878</v>
      </c>
      <c r="Q10" s="14">
        <v>11498</v>
      </c>
      <c r="R10" s="14">
        <v>42993</v>
      </c>
      <c r="S10" s="14">
        <v>139024</v>
      </c>
      <c r="T10" s="14">
        <v>266921</v>
      </c>
      <c r="U10" s="14">
        <v>385148</v>
      </c>
      <c r="V10" s="14">
        <v>218161</v>
      </c>
      <c r="W10" s="14">
        <v>32204</v>
      </c>
      <c r="X10" s="14">
        <v>4590</v>
      </c>
      <c r="Y10" s="14">
        <v>1217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70</v>
      </c>
      <c r="D11" s="23" t="s">
        <v>603</v>
      </c>
      <c r="E11" s="24">
        <v>30</v>
      </c>
      <c r="F11" s="25">
        <v>1126962</v>
      </c>
      <c r="G11" s="25">
        <v>477</v>
      </c>
      <c r="H11" s="25">
        <v>1011</v>
      </c>
      <c r="I11" s="25">
        <v>940</v>
      </c>
      <c r="J11" s="25">
        <v>783</v>
      </c>
      <c r="K11" s="25">
        <v>576</v>
      </c>
      <c r="L11" s="25">
        <v>365</v>
      </c>
      <c r="M11" s="25">
        <v>299</v>
      </c>
      <c r="N11" s="25">
        <v>384</v>
      </c>
      <c r="O11" s="25">
        <v>623</v>
      </c>
      <c r="P11" s="25">
        <v>1840</v>
      </c>
      <c r="Q11" s="25">
        <v>8047</v>
      </c>
      <c r="R11" s="25">
        <v>41037</v>
      </c>
      <c r="S11" s="25">
        <v>141057</v>
      </c>
      <c r="T11" s="25">
        <v>297817</v>
      </c>
      <c r="U11" s="25">
        <v>430271</v>
      </c>
      <c r="V11" s="25">
        <v>176132</v>
      </c>
      <c r="W11" s="25">
        <v>21001</v>
      </c>
      <c r="X11" s="25">
        <v>3428</v>
      </c>
      <c r="Y11" s="25">
        <v>874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6050584</v>
      </c>
      <c r="G12" s="14">
        <v>1862</v>
      </c>
      <c r="H12" s="14">
        <v>2965</v>
      </c>
      <c r="I12" s="14">
        <v>1983</v>
      </c>
      <c r="J12" s="14">
        <v>1671</v>
      </c>
      <c r="K12" s="14">
        <v>1698</v>
      </c>
      <c r="L12" s="14">
        <v>1866</v>
      </c>
      <c r="M12" s="14">
        <v>1896</v>
      </c>
      <c r="N12" s="14">
        <v>2899</v>
      </c>
      <c r="O12" s="14">
        <v>4946</v>
      </c>
      <c r="P12" s="14">
        <v>11906</v>
      </c>
      <c r="Q12" s="14">
        <v>45344</v>
      </c>
      <c r="R12" s="14">
        <v>219513</v>
      </c>
      <c r="S12" s="14">
        <v>761942</v>
      </c>
      <c r="T12" s="14">
        <v>1550548</v>
      </c>
      <c r="U12" s="14">
        <v>2237320</v>
      </c>
      <c r="V12" s="14">
        <v>1043318</v>
      </c>
      <c r="W12" s="14">
        <v>133451</v>
      </c>
      <c r="X12" s="14">
        <v>20118</v>
      </c>
      <c r="Y12" s="14">
        <v>5338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70</v>
      </c>
      <c r="D17" s="23" t="s">
        <v>601</v>
      </c>
      <c r="E17" s="24">
        <v>29</v>
      </c>
      <c r="F17" s="14">
        <v>1046223</v>
      </c>
      <c r="G17" s="54">
        <v>2.0836857916524488E-4</v>
      </c>
      <c r="H17" s="54">
        <v>3.2593433713462615E-4</v>
      </c>
      <c r="I17" s="54">
        <v>2.8005501695145296E-4</v>
      </c>
      <c r="J17" s="54">
        <v>2.7049682524662522E-4</v>
      </c>
      <c r="K17" s="54">
        <v>3.0872959206593625E-4</v>
      </c>
      <c r="L17" s="54">
        <v>4.014440516027654E-4</v>
      </c>
      <c r="M17" s="54">
        <v>5.1709817123118116E-4</v>
      </c>
      <c r="N17" s="54">
        <v>7.4553895297656432E-4</v>
      </c>
      <c r="O17" s="54">
        <v>1.1431597278973985E-3</v>
      </c>
      <c r="P17" s="54">
        <v>2.325508041784591E-3</v>
      </c>
      <c r="Q17" s="54">
        <v>8.1349769599788953E-3</v>
      </c>
      <c r="R17" s="54">
        <v>3.8297762522903817E-2</v>
      </c>
      <c r="S17" s="54">
        <v>0.13212288393583393</v>
      </c>
      <c r="T17" s="54">
        <v>0.25166623176894409</v>
      </c>
      <c r="U17" s="54">
        <v>0.35820661560680656</v>
      </c>
      <c r="V17" s="54">
        <v>0.1778875058185492</v>
      </c>
      <c r="W17" s="54">
        <v>2.3101193531398181E-2</v>
      </c>
      <c r="X17" s="54">
        <v>3.2325804345727442E-3</v>
      </c>
      <c r="Y17" s="54">
        <v>8.2391612495615182E-4</v>
      </c>
    </row>
    <row r="18" spans="1:25" ht="18.75" customHeight="1" x14ac:dyDescent="0.2">
      <c r="A18" s="13">
        <v>2</v>
      </c>
      <c r="B18" s="13" t="s">
        <v>662</v>
      </c>
      <c r="C18" s="13">
        <v>70</v>
      </c>
      <c r="D18" s="23" t="s">
        <v>601</v>
      </c>
      <c r="E18" s="24">
        <v>29</v>
      </c>
      <c r="F18" s="14">
        <v>1061134</v>
      </c>
      <c r="G18" s="54">
        <v>4.1276596546713234E-4</v>
      </c>
      <c r="H18" s="54">
        <v>5.4375790427976106E-4</v>
      </c>
      <c r="I18" s="54">
        <v>1.8847760980234354E-4</v>
      </c>
      <c r="J18" s="54">
        <v>5.5600894891691338E-5</v>
      </c>
      <c r="K18" s="54">
        <v>6.2197611234773368E-5</v>
      </c>
      <c r="L18" s="54">
        <v>1.3758865515571078E-4</v>
      </c>
      <c r="M18" s="54">
        <v>1.5360925198890999E-4</v>
      </c>
      <c r="N18" s="54">
        <v>2.6104148957624581E-4</v>
      </c>
      <c r="O18" s="54">
        <v>3.9109104033986284E-4</v>
      </c>
      <c r="P18" s="54">
        <v>1.26185759762669E-3</v>
      </c>
      <c r="Q18" s="54">
        <v>6.049188886606216E-3</v>
      </c>
      <c r="R18" s="54">
        <v>3.5033275722010607E-2</v>
      </c>
      <c r="S18" s="54">
        <v>0.12817137138193668</v>
      </c>
      <c r="T18" s="54">
        <v>0.27468067180959238</v>
      </c>
      <c r="U18" s="54">
        <v>0.38725175142818907</v>
      </c>
      <c r="V18" s="54">
        <v>0.14677599624552601</v>
      </c>
      <c r="W18" s="54">
        <v>1.535150131840088E-2</v>
      </c>
      <c r="X18" s="54">
        <v>2.5208880311063447E-3</v>
      </c>
      <c r="Y18" s="54">
        <v>6.9736715626867102E-4</v>
      </c>
    </row>
    <row r="19" spans="1:25" ht="18.75" customHeight="1" x14ac:dyDescent="0.2">
      <c r="A19" s="13">
        <v>3</v>
      </c>
      <c r="B19" s="13" t="s">
        <v>661</v>
      </c>
      <c r="C19" s="13">
        <v>70</v>
      </c>
      <c r="D19" s="23" t="s">
        <v>602</v>
      </c>
      <c r="E19" s="24">
        <v>23</v>
      </c>
      <c r="F19" s="14">
        <v>845603</v>
      </c>
      <c r="G19" s="54">
        <v>1.9157926355511983E-4</v>
      </c>
      <c r="H19" s="54">
        <v>2.1641361253448723E-4</v>
      </c>
      <c r="I19" s="54">
        <v>9.5789631777559915E-5</v>
      </c>
      <c r="J19" s="54">
        <v>9.1059279591013749E-5</v>
      </c>
      <c r="K19" s="54">
        <v>1.2180656880356385E-4</v>
      </c>
      <c r="L19" s="54">
        <v>1.4545832973629469E-4</v>
      </c>
      <c r="M19" s="54">
        <v>2.1168326034794107E-4</v>
      </c>
      <c r="N19" s="54">
        <v>3.7133264664387423E-4</v>
      </c>
      <c r="O19" s="54">
        <v>6.0785025597118267E-4</v>
      </c>
      <c r="P19" s="54">
        <v>1.7703343058149037E-3</v>
      </c>
      <c r="Q19" s="54">
        <v>7.6158670203393319E-3</v>
      </c>
      <c r="R19" s="54">
        <v>3.6873095294127384E-2</v>
      </c>
      <c r="S19" s="54">
        <v>0.12629212526445624</v>
      </c>
      <c r="T19" s="54">
        <v>0.24525456981585922</v>
      </c>
      <c r="U19" s="54">
        <v>0.35370025886852341</v>
      </c>
      <c r="V19" s="54">
        <v>0.19428739018191751</v>
      </c>
      <c r="W19" s="54">
        <v>2.7194794720453924E-2</v>
      </c>
      <c r="X19" s="54">
        <v>3.9285574909265928E-3</v>
      </c>
      <c r="Y19" s="54">
        <v>1.0300341886204283E-3</v>
      </c>
    </row>
    <row r="20" spans="1:25" ht="18.75" customHeight="1" x14ac:dyDescent="0.2">
      <c r="A20" s="13">
        <v>4</v>
      </c>
      <c r="B20" s="13" t="s">
        <v>662</v>
      </c>
      <c r="C20" s="13">
        <v>70</v>
      </c>
      <c r="D20" s="23" t="s">
        <v>602</v>
      </c>
      <c r="E20" s="24">
        <v>23</v>
      </c>
      <c r="F20" s="14">
        <v>858994</v>
      </c>
      <c r="G20" s="54">
        <v>3.9464769253335882E-4</v>
      </c>
      <c r="H20" s="54">
        <v>6.2631403711783788E-4</v>
      </c>
      <c r="I20" s="54">
        <v>3.0151549370542754E-4</v>
      </c>
      <c r="J20" s="54">
        <v>1.4319075569794434E-4</v>
      </c>
      <c r="K20" s="54">
        <v>7.3341606576995881E-5</v>
      </c>
      <c r="L20" s="54">
        <v>5.3551014326060482E-5</v>
      </c>
      <c r="M20" s="54">
        <v>5.587931929675877E-5</v>
      </c>
      <c r="N20" s="54">
        <v>1.757870252877203E-4</v>
      </c>
      <c r="O20" s="54">
        <v>2.9685888376403097E-4</v>
      </c>
      <c r="P20" s="54">
        <v>1.0698561340358606E-3</v>
      </c>
      <c r="Q20" s="54">
        <v>5.1560313576113452E-3</v>
      </c>
      <c r="R20" s="54">
        <v>3.1501966253547752E-2</v>
      </c>
      <c r="S20" s="54">
        <v>0.11738265925023923</v>
      </c>
      <c r="T20" s="54">
        <v>0.26036270334833539</v>
      </c>
      <c r="U20" s="54">
        <v>0.39246025001338775</v>
      </c>
      <c r="V20" s="54">
        <v>0.16632945049674386</v>
      </c>
      <c r="W20" s="54">
        <v>1.9547284381497426E-2</v>
      </c>
      <c r="X20" s="54">
        <v>3.1676589126350125E-3</v>
      </c>
      <c r="Y20" s="54">
        <v>9.010540236602351E-4</v>
      </c>
    </row>
    <row r="21" spans="1:25" ht="18.75" customHeight="1" x14ac:dyDescent="0.2">
      <c r="A21" s="13">
        <v>5</v>
      </c>
      <c r="B21" s="13" t="s">
        <v>661</v>
      </c>
      <c r="C21" s="13">
        <v>70</v>
      </c>
      <c r="D21" s="23" t="s">
        <v>603</v>
      </c>
      <c r="E21" s="24">
        <v>30</v>
      </c>
      <c r="F21" s="14">
        <v>1111668</v>
      </c>
      <c r="G21" s="54">
        <v>2.050972052807133E-4</v>
      </c>
      <c r="H21" s="54">
        <v>2.8335798097993284E-4</v>
      </c>
      <c r="I21" s="54">
        <v>1.8890532065328857E-4</v>
      </c>
      <c r="J21" s="54">
        <v>3.1124400450494212E-4</v>
      </c>
      <c r="K21" s="54">
        <v>5.1004436576387912E-4</v>
      </c>
      <c r="L21" s="54">
        <v>6.8905464581151931E-4</v>
      </c>
      <c r="M21" s="54">
        <v>5.9909973121471515E-4</v>
      </c>
      <c r="N21" s="54">
        <v>8.9325230194626452E-4</v>
      </c>
      <c r="O21" s="54">
        <v>1.7478239906159032E-3</v>
      </c>
      <c r="P21" s="54">
        <v>3.4884515880640623E-3</v>
      </c>
      <c r="Q21" s="54">
        <v>1.0343016080340533E-2</v>
      </c>
      <c r="R21" s="54">
        <v>3.8674316432603981E-2</v>
      </c>
      <c r="S21" s="54">
        <v>0.12505892046906092</v>
      </c>
      <c r="T21" s="54">
        <v>0.24010855759093541</v>
      </c>
      <c r="U21" s="54">
        <v>0.346459554471299</v>
      </c>
      <c r="V21" s="54">
        <v>0.19624654123353374</v>
      </c>
      <c r="W21" s="54">
        <v>2.8969080696754787E-2</v>
      </c>
      <c r="X21" s="54">
        <v>4.1289305799933071E-3</v>
      </c>
      <c r="Y21" s="54">
        <v>1.0947513106431056E-3</v>
      </c>
    </row>
    <row r="22" spans="1:25" ht="18.75" customHeight="1" x14ac:dyDescent="0.2">
      <c r="A22" s="13">
        <v>6</v>
      </c>
      <c r="B22" s="13" t="s">
        <v>662</v>
      </c>
      <c r="C22" s="13">
        <v>70</v>
      </c>
      <c r="D22" s="23" t="s">
        <v>603</v>
      </c>
      <c r="E22" s="24">
        <v>30</v>
      </c>
      <c r="F22" s="25">
        <v>1126962</v>
      </c>
      <c r="G22" s="43">
        <v>4.2326183136609752E-4</v>
      </c>
      <c r="H22" s="43">
        <v>8.9710212056839543E-4</v>
      </c>
      <c r="I22" s="43">
        <v>8.3410088361453186E-4</v>
      </c>
      <c r="J22" s="43">
        <v>6.9478828922359408E-4</v>
      </c>
      <c r="K22" s="43">
        <v>5.1110862655528761E-4</v>
      </c>
      <c r="L22" s="43">
        <v>3.2387959842479161E-4</v>
      </c>
      <c r="M22" s="43">
        <v>2.6531506829866492E-4</v>
      </c>
      <c r="N22" s="43">
        <v>3.4073908437019172E-4</v>
      </c>
      <c r="O22" s="43">
        <v>5.5281367073601413E-4</v>
      </c>
      <c r="P22" s="43">
        <v>1.6327081126071687E-3</v>
      </c>
      <c r="Q22" s="43">
        <v>7.1404359685597208E-3</v>
      </c>
      <c r="R22" s="43">
        <v>3.6413827617967597E-2</v>
      </c>
      <c r="S22" s="43">
        <v>0.12516571100001597</v>
      </c>
      <c r="T22" s="43">
        <v>0.26426534346322234</v>
      </c>
      <c r="U22" s="43">
        <v>0.3817972566954343</v>
      </c>
      <c r="V22" s="43">
        <v>0.15628920939659013</v>
      </c>
      <c r="W22" s="43">
        <v>1.8635056017860408E-2</v>
      </c>
      <c r="X22" s="43">
        <v>3.0418062010963988E-3</v>
      </c>
      <c r="Y22" s="43">
        <v>7.7553635348840506E-4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6050584</v>
      </c>
      <c r="G23" s="54">
        <v>3.0773888933696318E-4</v>
      </c>
      <c r="H23" s="54">
        <v>4.9003534204301597E-4</v>
      </c>
      <c r="I23" s="54">
        <v>3.2773695894478948E-4</v>
      </c>
      <c r="J23" s="54">
        <v>2.7617168855105555E-4</v>
      </c>
      <c r="K23" s="54">
        <v>2.8063406771974408E-4</v>
      </c>
      <c r="L23" s="54">
        <v>3.0839998254713924E-4</v>
      </c>
      <c r="M23" s="54">
        <v>3.1335818162345983E-4</v>
      </c>
      <c r="N23" s="54">
        <v>4.7912730407511078E-4</v>
      </c>
      <c r="O23" s="54">
        <v>8.1744175438271745E-4</v>
      </c>
      <c r="P23" s="54">
        <v>1.9677439400890891E-3</v>
      </c>
      <c r="Q23" s="54">
        <v>7.4941526305559924E-3</v>
      </c>
      <c r="R23" s="54">
        <v>3.6279638461345222E-2</v>
      </c>
      <c r="S23" s="54">
        <v>0.12592867068699484</v>
      </c>
      <c r="T23" s="54">
        <v>0.25626418871302342</v>
      </c>
      <c r="U23" s="54">
        <v>0.36976926524778436</v>
      </c>
      <c r="V23" s="54">
        <v>0.17243261146362071</v>
      </c>
      <c r="W23" s="54">
        <v>2.2055887497801865E-2</v>
      </c>
      <c r="X23" s="54">
        <v>3.3249683005805719E-3</v>
      </c>
      <c r="Y23" s="54">
        <v>8.8222888897997284E-4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70</v>
      </c>
      <c r="D27" s="13" t="s">
        <v>601</v>
      </c>
      <c r="E27" s="24">
        <v>29</v>
      </c>
      <c r="F27" s="41">
        <v>70.180000000000007</v>
      </c>
      <c r="G27" s="164">
        <v>0.20504519590947629</v>
      </c>
      <c r="H27" s="165"/>
      <c r="I27" s="164">
        <v>2.7157690090927077E-2</v>
      </c>
      <c r="J27" s="165"/>
      <c r="K27" s="174" t="s">
        <v>580</v>
      </c>
      <c r="L27" s="175"/>
      <c r="M27" s="168" t="s">
        <v>580</v>
      </c>
      <c r="N27" s="167"/>
      <c r="O27" s="169">
        <v>76.52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70</v>
      </c>
      <c r="D28" s="13" t="s">
        <v>601</v>
      </c>
      <c r="E28" s="24">
        <v>29</v>
      </c>
      <c r="F28" s="55">
        <v>70.040000000000006</v>
      </c>
      <c r="G28" s="164">
        <v>0.16534575275130192</v>
      </c>
      <c r="H28" s="165"/>
      <c r="I28" s="164">
        <v>1.8569756505775897E-2</v>
      </c>
      <c r="J28" s="165"/>
      <c r="K28" s="166" t="s">
        <v>590</v>
      </c>
      <c r="L28" s="167"/>
      <c r="M28" s="168" t="s">
        <v>597</v>
      </c>
      <c r="N28" s="168"/>
      <c r="O28" s="169">
        <v>75.510000000000005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70</v>
      </c>
      <c r="D29" s="13" t="s">
        <v>602</v>
      </c>
      <c r="E29" s="24">
        <v>23</v>
      </c>
      <c r="F29" s="55">
        <v>70.540000000000006</v>
      </c>
      <c r="G29" s="164">
        <v>0.22644077658191847</v>
      </c>
      <c r="H29" s="165"/>
      <c r="I29" s="164">
        <v>3.2153386400000948E-2</v>
      </c>
      <c r="J29" s="165"/>
      <c r="K29" s="166" t="s">
        <v>580</v>
      </c>
      <c r="L29" s="167"/>
      <c r="M29" s="168" t="s">
        <v>594</v>
      </c>
      <c r="N29" s="168"/>
      <c r="O29" s="169">
        <v>76.930000000000007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70</v>
      </c>
      <c r="D30" s="13" t="s">
        <v>602</v>
      </c>
      <c r="E30" s="24">
        <v>23</v>
      </c>
      <c r="F30" s="55">
        <v>70.45</v>
      </c>
      <c r="G30" s="164">
        <v>0.18994544781453654</v>
      </c>
      <c r="H30" s="165"/>
      <c r="I30" s="164">
        <v>2.3615997317792674E-2</v>
      </c>
      <c r="J30" s="165"/>
      <c r="K30" s="166" t="s">
        <v>590</v>
      </c>
      <c r="L30" s="167"/>
      <c r="M30" s="168" t="s">
        <v>597</v>
      </c>
      <c r="N30" s="168"/>
      <c r="O30" s="169">
        <v>76.180000000000007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70</v>
      </c>
      <c r="D31" s="13" t="s">
        <v>603</v>
      </c>
      <c r="E31" s="24">
        <v>30</v>
      </c>
      <c r="F31" s="55">
        <v>70.349999999999994</v>
      </c>
      <c r="G31" s="164">
        <v>0.23043930382092495</v>
      </c>
      <c r="H31" s="165"/>
      <c r="I31" s="164">
        <v>3.41927625873912E-2</v>
      </c>
      <c r="J31" s="165"/>
      <c r="K31" s="166" t="s">
        <v>580</v>
      </c>
      <c r="L31" s="167"/>
      <c r="M31" s="168" t="s">
        <v>594</v>
      </c>
      <c r="N31" s="168"/>
      <c r="O31" s="169">
        <v>77.010000000000005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70</v>
      </c>
      <c r="D32" s="13" t="s">
        <v>603</v>
      </c>
      <c r="E32" s="24">
        <v>30</v>
      </c>
      <c r="F32" s="55">
        <v>70.02</v>
      </c>
      <c r="G32" s="164">
        <v>0.17874160796903535</v>
      </c>
      <c r="H32" s="165"/>
      <c r="I32" s="164">
        <v>2.2452398572445211E-2</v>
      </c>
      <c r="J32" s="165"/>
      <c r="K32" s="166" t="s">
        <v>590</v>
      </c>
      <c r="L32" s="167"/>
      <c r="M32" s="168" t="s">
        <v>597</v>
      </c>
      <c r="N32" s="168"/>
      <c r="O32" s="169">
        <v>75.900000000000006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70.344275553738413</v>
      </c>
      <c r="G34" s="176">
        <v>0.2204678950582222</v>
      </c>
      <c r="H34" s="177"/>
      <c r="I34" s="176">
        <v>3.1168032964274277E-2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70.148184628612867</v>
      </c>
      <c r="G35" s="176">
        <v>0.17723500126350059</v>
      </c>
      <c r="H35" s="177"/>
      <c r="I35" s="176">
        <v>2.1428313571309018E-2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218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60</v>
      </c>
      <c r="D6" s="23" t="s">
        <v>601</v>
      </c>
      <c r="E6" s="24">
        <v>30</v>
      </c>
      <c r="F6" s="14">
        <v>2604871</v>
      </c>
      <c r="G6" s="14">
        <v>5622</v>
      </c>
      <c r="H6" s="14">
        <v>32297</v>
      </c>
      <c r="I6" s="14">
        <v>62141</v>
      </c>
      <c r="J6" s="14">
        <v>70146</v>
      </c>
      <c r="K6" s="14">
        <v>68561</v>
      </c>
      <c r="L6" s="14">
        <v>72117</v>
      </c>
      <c r="M6" s="14">
        <v>78478</v>
      </c>
      <c r="N6" s="14">
        <v>79884</v>
      </c>
      <c r="O6" s="14">
        <v>90040</v>
      </c>
      <c r="P6" s="14">
        <v>105006</v>
      </c>
      <c r="Q6" s="14">
        <v>185249</v>
      </c>
      <c r="R6" s="14">
        <v>371329</v>
      </c>
      <c r="S6" s="14">
        <v>637077</v>
      </c>
      <c r="T6" s="14">
        <v>550046</v>
      </c>
      <c r="U6" s="14">
        <v>160325</v>
      </c>
      <c r="V6" s="14">
        <v>28922</v>
      </c>
      <c r="W6" s="14">
        <v>5474</v>
      </c>
      <c r="X6" s="14">
        <v>1514</v>
      </c>
      <c r="Y6" s="14">
        <v>643</v>
      </c>
    </row>
    <row r="7" spans="1:25" s="5" customFormat="1" ht="18.75" customHeight="1" x14ac:dyDescent="0.2">
      <c r="A7" s="13">
        <v>2</v>
      </c>
      <c r="B7" s="13" t="s">
        <v>664</v>
      </c>
      <c r="C7" s="13">
        <v>60</v>
      </c>
      <c r="D7" s="23" t="s">
        <v>601</v>
      </c>
      <c r="E7" s="24">
        <v>30</v>
      </c>
      <c r="F7" s="14">
        <v>3002924</v>
      </c>
      <c r="G7" s="14">
        <v>1141</v>
      </c>
      <c r="H7" s="14">
        <v>1841</v>
      </c>
      <c r="I7" s="14">
        <v>644</v>
      </c>
      <c r="J7" s="14">
        <v>401</v>
      </c>
      <c r="K7" s="14">
        <v>592</v>
      </c>
      <c r="L7" s="14">
        <v>1047</v>
      </c>
      <c r="M7" s="14">
        <v>1946</v>
      </c>
      <c r="N7" s="14">
        <v>5772</v>
      </c>
      <c r="O7" s="14">
        <v>23219</v>
      </c>
      <c r="P7" s="14">
        <v>86659</v>
      </c>
      <c r="Q7" s="14">
        <v>310538</v>
      </c>
      <c r="R7" s="14">
        <v>699068</v>
      </c>
      <c r="S7" s="14">
        <v>994514</v>
      </c>
      <c r="T7" s="14">
        <v>685700</v>
      </c>
      <c r="U7" s="14">
        <v>160106</v>
      </c>
      <c r="V7" s="14">
        <v>23527</v>
      </c>
      <c r="W7" s="14">
        <v>4330</v>
      </c>
      <c r="X7" s="14">
        <v>1283</v>
      </c>
      <c r="Y7" s="14">
        <v>596</v>
      </c>
    </row>
    <row r="8" spans="1:25" s="5" customFormat="1" ht="18.75" customHeight="1" x14ac:dyDescent="0.2">
      <c r="A8" s="13">
        <v>3</v>
      </c>
      <c r="B8" s="13" t="s">
        <v>663</v>
      </c>
      <c r="C8" s="13">
        <v>60</v>
      </c>
      <c r="D8" s="23" t="s">
        <v>602</v>
      </c>
      <c r="E8" s="24">
        <v>31</v>
      </c>
      <c r="F8" s="14">
        <v>2735793</v>
      </c>
      <c r="G8" s="14">
        <v>5547</v>
      </c>
      <c r="H8" s="14">
        <v>27372</v>
      </c>
      <c r="I8" s="14">
        <v>53091</v>
      </c>
      <c r="J8" s="14">
        <v>65352</v>
      </c>
      <c r="K8" s="14">
        <v>66494</v>
      </c>
      <c r="L8" s="14">
        <v>72703</v>
      </c>
      <c r="M8" s="14">
        <v>76069</v>
      </c>
      <c r="N8" s="14">
        <v>75225</v>
      </c>
      <c r="O8" s="14">
        <v>85668</v>
      </c>
      <c r="P8" s="14">
        <v>107477</v>
      </c>
      <c r="Q8" s="14">
        <v>191519</v>
      </c>
      <c r="R8" s="14">
        <v>376383</v>
      </c>
      <c r="S8" s="14">
        <v>668028</v>
      </c>
      <c r="T8" s="14">
        <v>613632</v>
      </c>
      <c r="U8" s="14">
        <v>201941</v>
      </c>
      <c r="V8" s="14">
        <v>38680</v>
      </c>
      <c r="W8" s="14">
        <v>7733</v>
      </c>
      <c r="X8" s="14">
        <v>2055</v>
      </c>
      <c r="Y8" s="14">
        <v>824</v>
      </c>
    </row>
    <row r="9" spans="1:25" s="5" customFormat="1" ht="18.75" customHeight="1" x14ac:dyDescent="0.2">
      <c r="A9" s="13">
        <v>4</v>
      </c>
      <c r="B9" s="13" t="s">
        <v>664</v>
      </c>
      <c r="C9" s="13">
        <v>60</v>
      </c>
      <c r="D9" s="23" t="s">
        <v>602</v>
      </c>
      <c r="E9" s="24">
        <v>31</v>
      </c>
      <c r="F9" s="14">
        <v>3109383</v>
      </c>
      <c r="G9" s="14">
        <v>1466</v>
      </c>
      <c r="H9" s="14">
        <v>2957</v>
      </c>
      <c r="I9" s="14">
        <v>1937</v>
      </c>
      <c r="J9" s="14">
        <v>1742</v>
      </c>
      <c r="K9" s="14">
        <v>1660</v>
      </c>
      <c r="L9" s="14">
        <v>1888</v>
      </c>
      <c r="M9" s="14">
        <v>2563</v>
      </c>
      <c r="N9" s="14">
        <v>6119</v>
      </c>
      <c r="O9" s="14">
        <v>21943</v>
      </c>
      <c r="P9" s="14">
        <v>78101</v>
      </c>
      <c r="Q9" s="14">
        <v>286617</v>
      </c>
      <c r="R9" s="14">
        <v>684248</v>
      </c>
      <c r="S9" s="14">
        <v>1027318</v>
      </c>
      <c r="T9" s="14">
        <v>759577</v>
      </c>
      <c r="U9" s="14">
        <v>193496</v>
      </c>
      <c r="V9" s="14">
        <v>29818</v>
      </c>
      <c r="W9" s="14">
        <v>5510</v>
      </c>
      <c r="X9" s="14">
        <v>1674</v>
      </c>
      <c r="Y9" s="14">
        <v>749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60</v>
      </c>
      <c r="D10" s="23" t="s">
        <v>603</v>
      </c>
      <c r="E10" s="24">
        <v>30</v>
      </c>
      <c r="F10" s="14">
        <v>2702192</v>
      </c>
      <c r="G10" s="14">
        <v>5649</v>
      </c>
      <c r="H10" s="14">
        <v>27769</v>
      </c>
      <c r="I10" s="14">
        <v>51964</v>
      </c>
      <c r="J10" s="14">
        <v>63282</v>
      </c>
      <c r="K10" s="14">
        <v>68333</v>
      </c>
      <c r="L10" s="14">
        <v>77433</v>
      </c>
      <c r="M10" s="14">
        <v>83219</v>
      </c>
      <c r="N10" s="14">
        <v>81117</v>
      </c>
      <c r="O10" s="14">
        <v>86536</v>
      </c>
      <c r="P10" s="14">
        <v>103783</v>
      </c>
      <c r="Q10" s="14">
        <v>183338</v>
      </c>
      <c r="R10" s="14">
        <v>366255</v>
      </c>
      <c r="S10" s="14">
        <v>655995</v>
      </c>
      <c r="T10" s="14">
        <v>602576</v>
      </c>
      <c r="U10" s="14">
        <v>196504</v>
      </c>
      <c r="V10" s="14">
        <v>37862</v>
      </c>
      <c r="W10" s="14">
        <v>7679</v>
      </c>
      <c r="X10" s="14">
        <v>2063</v>
      </c>
      <c r="Y10" s="14">
        <v>835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60</v>
      </c>
      <c r="D11" s="23" t="s">
        <v>603</v>
      </c>
      <c r="E11" s="24">
        <v>30</v>
      </c>
      <c r="F11" s="25">
        <v>3082830</v>
      </c>
      <c r="G11" s="25">
        <v>1260</v>
      </c>
      <c r="H11" s="25">
        <v>2001</v>
      </c>
      <c r="I11" s="25">
        <v>655</v>
      </c>
      <c r="J11" s="25">
        <v>324</v>
      </c>
      <c r="K11" s="25">
        <v>394</v>
      </c>
      <c r="L11" s="25">
        <v>830</v>
      </c>
      <c r="M11" s="25">
        <v>1932</v>
      </c>
      <c r="N11" s="25">
        <v>4824</v>
      </c>
      <c r="O11" s="25">
        <v>17880</v>
      </c>
      <c r="P11" s="25">
        <v>71335</v>
      </c>
      <c r="Q11" s="25">
        <v>280431</v>
      </c>
      <c r="R11" s="25">
        <v>678256</v>
      </c>
      <c r="S11" s="25">
        <v>1016598</v>
      </c>
      <c r="T11" s="25">
        <v>762440</v>
      </c>
      <c r="U11" s="25">
        <v>203093</v>
      </c>
      <c r="V11" s="25">
        <v>32270</v>
      </c>
      <c r="W11" s="25">
        <v>5839</v>
      </c>
      <c r="X11" s="25">
        <v>1690</v>
      </c>
      <c r="Y11" s="25">
        <v>778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17237993</v>
      </c>
      <c r="G12" s="14">
        <v>20685</v>
      </c>
      <c r="H12" s="14">
        <v>94237</v>
      </c>
      <c r="I12" s="14">
        <v>170432</v>
      </c>
      <c r="J12" s="14">
        <v>201247</v>
      </c>
      <c r="K12" s="14">
        <v>206034</v>
      </c>
      <c r="L12" s="14">
        <v>226018</v>
      </c>
      <c r="M12" s="14">
        <v>244207</v>
      </c>
      <c r="N12" s="14">
        <v>252941</v>
      </c>
      <c r="O12" s="14">
        <v>325286</v>
      </c>
      <c r="P12" s="14">
        <v>552361</v>
      </c>
      <c r="Q12" s="14">
        <v>1437692</v>
      </c>
      <c r="R12" s="14">
        <v>3175539</v>
      </c>
      <c r="S12" s="14">
        <v>4999530</v>
      </c>
      <c r="T12" s="14">
        <v>3973971</v>
      </c>
      <c r="U12" s="14">
        <v>1115465</v>
      </c>
      <c r="V12" s="14">
        <v>191079</v>
      </c>
      <c r="W12" s="14">
        <v>36565</v>
      </c>
      <c r="X12" s="14">
        <v>10279</v>
      </c>
      <c r="Y12" s="14">
        <v>4425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60</v>
      </c>
      <c r="D17" s="23" t="s">
        <v>601</v>
      </c>
      <c r="E17" s="24">
        <v>30</v>
      </c>
      <c r="F17" s="14">
        <v>2604871</v>
      </c>
      <c r="G17" s="54">
        <v>2.1582642672132325E-3</v>
      </c>
      <c r="H17" s="54">
        <v>1.239869459946385E-2</v>
      </c>
      <c r="I17" s="54">
        <v>2.3855691894147543E-2</v>
      </c>
      <c r="J17" s="54">
        <v>2.6928780734247492E-2</v>
      </c>
      <c r="K17" s="54">
        <v>2.6320305304946005E-2</v>
      </c>
      <c r="L17" s="54">
        <v>2.7685440085132816E-2</v>
      </c>
      <c r="M17" s="54">
        <v>3.0127403621906804E-2</v>
      </c>
      <c r="N17" s="54">
        <v>3.0667161636795066E-2</v>
      </c>
      <c r="O17" s="54">
        <v>3.4566011138363474E-2</v>
      </c>
      <c r="P17" s="54">
        <v>4.0311401217181193E-2</v>
      </c>
      <c r="Q17" s="54">
        <v>7.1116381578972626E-2</v>
      </c>
      <c r="R17" s="54">
        <v>0.1425517808751374</v>
      </c>
      <c r="S17" s="54">
        <v>0.24457142023539746</v>
      </c>
      <c r="T17" s="54">
        <v>0.21116055267228204</v>
      </c>
      <c r="U17" s="54">
        <v>6.1548153440227946E-2</v>
      </c>
      <c r="V17" s="54">
        <v>1.110304502603008E-2</v>
      </c>
      <c r="W17" s="54">
        <v>2.1014476340670998E-3</v>
      </c>
      <c r="X17" s="54">
        <v>5.8121880123814191E-4</v>
      </c>
      <c r="Y17" s="54">
        <v>2.4684523724975249E-4</v>
      </c>
    </row>
    <row r="18" spans="1:25" ht="18.75" customHeight="1" x14ac:dyDescent="0.2">
      <c r="A18" s="13">
        <v>2</v>
      </c>
      <c r="B18" s="13" t="s">
        <v>664</v>
      </c>
      <c r="C18" s="13">
        <v>60</v>
      </c>
      <c r="D18" s="23" t="s">
        <v>601</v>
      </c>
      <c r="E18" s="24">
        <v>30</v>
      </c>
      <c r="F18" s="14">
        <v>3002924</v>
      </c>
      <c r="G18" s="54">
        <v>3.7996299606650051E-4</v>
      </c>
      <c r="H18" s="54">
        <v>6.1306912862263581E-4</v>
      </c>
      <c r="I18" s="54">
        <v>2.1445764195164447E-4</v>
      </c>
      <c r="J18" s="54">
        <v>1.3353651307858606E-4</v>
      </c>
      <c r="K18" s="54">
        <v>1.9714118639033157E-4</v>
      </c>
      <c r="L18" s="54">
        <v>3.486601725518195E-4</v>
      </c>
      <c r="M18" s="54">
        <v>6.4803504850605609E-4</v>
      </c>
      <c r="N18" s="54">
        <v>1.9221265673057327E-3</v>
      </c>
      <c r="O18" s="54">
        <v>7.7321304168870078E-3</v>
      </c>
      <c r="P18" s="54">
        <v>2.8858206201688753E-2</v>
      </c>
      <c r="Q18" s="54">
        <v>0.10341187455959591</v>
      </c>
      <c r="R18" s="54">
        <v>0.23279576839107483</v>
      </c>
      <c r="S18" s="54">
        <v>0.33118187473276045</v>
      </c>
      <c r="T18" s="54">
        <v>0.22834410727677423</v>
      </c>
      <c r="U18" s="54">
        <v>5.331670065576085E-2</v>
      </c>
      <c r="V18" s="54">
        <v>7.8346971152117063E-3</v>
      </c>
      <c r="W18" s="54">
        <v>1.4419279342400939E-3</v>
      </c>
      <c r="X18" s="54">
        <v>4.2725024009931652E-4</v>
      </c>
      <c r="Y18" s="54">
        <v>1.9847322143350948E-4</v>
      </c>
    </row>
    <row r="19" spans="1:25" ht="18.75" customHeight="1" x14ac:dyDescent="0.2">
      <c r="A19" s="13">
        <v>3</v>
      </c>
      <c r="B19" s="13" t="s">
        <v>663</v>
      </c>
      <c r="C19" s="13">
        <v>60</v>
      </c>
      <c r="D19" s="23" t="s">
        <v>602</v>
      </c>
      <c r="E19" s="24">
        <v>31</v>
      </c>
      <c r="F19" s="14">
        <v>2735793</v>
      </c>
      <c r="G19" s="54">
        <v>2.0275656820526993E-3</v>
      </c>
      <c r="H19" s="54">
        <v>1.000514293296313E-2</v>
      </c>
      <c r="I19" s="54">
        <v>1.940607348582294E-2</v>
      </c>
      <c r="J19" s="54">
        <v>2.3887772210836128E-2</v>
      </c>
      <c r="K19" s="54">
        <v>2.4305201453472539E-2</v>
      </c>
      <c r="L19" s="54">
        <v>2.6574744507351252E-2</v>
      </c>
      <c r="M19" s="54">
        <v>2.7805100751409188E-2</v>
      </c>
      <c r="N19" s="54">
        <v>2.7496597878567567E-2</v>
      </c>
      <c r="O19" s="54">
        <v>3.1313772642886359E-2</v>
      </c>
      <c r="P19" s="54">
        <v>3.9285501498103108E-2</v>
      </c>
      <c r="Q19" s="54">
        <v>7.000493092861923E-2</v>
      </c>
      <c r="R19" s="54">
        <v>0.13757729477339842</v>
      </c>
      <c r="S19" s="54">
        <v>0.24418075490360563</v>
      </c>
      <c r="T19" s="54">
        <v>0.22429767164401693</v>
      </c>
      <c r="U19" s="54">
        <v>7.3814429673590073E-2</v>
      </c>
      <c r="V19" s="54">
        <v>1.4138496589471498E-2</v>
      </c>
      <c r="W19" s="54">
        <v>2.8266027437017349E-3</v>
      </c>
      <c r="X19" s="54">
        <v>7.5115332190703028E-4</v>
      </c>
      <c r="Y19" s="54">
        <v>3.0119237822452211E-4</v>
      </c>
    </row>
    <row r="20" spans="1:25" ht="18.75" customHeight="1" x14ac:dyDescent="0.2">
      <c r="A20" s="13">
        <v>4</v>
      </c>
      <c r="B20" s="13" t="s">
        <v>664</v>
      </c>
      <c r="C20" s="13">
        <v>60</v>
      </c>
      <c r="D20" s="23" t="s">
        <v>602</v>
      </c>
      <c r="E20" s="24">
        <v>31</v>
      </c>
      <c r="F20" s="14">
        <v>3109383</v>
      </c>
      <c r="G20" s="54">
        <v>4.714761738904471E-4</v>
      </c>
      <c r="H20" s="54">
        <v>9.5099252809962621E-4</v>
      </c>
      <c r="I20" s="54">
        <v>6.2295317109535878E-4</v>
      </c>
      <c r="J20" s="54">
        <v>5.6023976460924888E-4</v>
      </c>
      <c r="K20" s="54">
        <v>5.3386797316380772E-4</v>
      </c>
      <c r="L20" s="54">
        <v>6.0719441767064398E-4</v>
      </c>
      <c r="M20" s="54">
        <v>8.2427928627640918E-4</v>
      </c>
      <c r="N20" s="54">
        <v>1.9679145348128553E-3</v>
      </c>
      <c r="O20" s="54">
        <v>7.0570270693574898E-3</v>
      </c>
      <c r="P20" s="54">
        <v>2.5117844922931655E-2</v>
      </c>
      <c r="Q20" s="54">
        <v>9.2178094496560892E-2</v>
      </c>
      <c r="R20" s="54">
        <v>0.22005909210927055</v>
      </c>
      <c r="S20" s="54">
        <v>0.33039287858716665</v>
      </c>
      <c r="T20" s="54">
        <v>0.24428544183846121</v>
      </c>
      <c r="U20" s="54">
        <v>6.2229709238135027E-2</v>
      </c>
      <c r="V20" s="54">
        <v>9.5896838697580832E-3</v>
      </c>
      <c r="W20" s="54">
        <v>1.7720557422485426E-3</v>
      </c>
      <c r="X20" s="54">
        <v>5.3837047414229773E-4</v>
      </c>
      <c r="Y20" s="54">
        <v>2.4088380234921206E-4</v>
      </c>
    </row>
    <row r="21" spans="1:25" ht="18.75" customHeight="1" x14ac:dyDescent="0.2">
      <c r="A21" s="13">
        <v>5</v>
      </c>
      <c r="B21" s="13" t="s">
        <v>663</v>
      </c>
      <c r="C21" s="13">
        <v>60</v>
      </c>
      <c r="D21" s="23" t="s">
        <v>603</v>
      </c>
      <c r="E21" s="24">
        <v>30</v>
      </c>
      <c r="F21" s="14">
        <v>2702192</v>
      </c>
      <c r="G21" s="54">
        <v>2.090525025608839E-3</v>
      </c>
      <c r="H21" s="54">
        <v>1.0276471842119286E-2</v>
      </c>
      <c r="I21" s="54">
        <v>1.9230313760088106E-2</v>
      </c>
      <c r="J21" s="54">
        <v>2.3418765209874057E-2</v>
      </c>
      <c r="K21" s="54">
        <v>2.528798841829152E-2</v>
      </c>
      <c r="L21" s="54">
        <v>2.8655624766855944E-2</v>
      </c>
      <c r="M21" s="54">
        <v>3.0796849372657458E-2</v>
      </c>
      <c r="N21" s="54">
        <v>3.0018962383131918E-2</v>
      </c>
      <c r="O21" s="54">
        <v>3.2024371325205608E-2</v>
      </c>
      <c r="P21" s="54">
        <v>3.8406967380556233E-2</v>
      </c>
      <c r="Q21" s="54">
        <v>6.7847880535505986E-2</v>
      </c>
      <c r="R21" s="54">
        <v>0.13553996163114981</v>
      </c>
      <c r="S21" s="54">
        <v>0.24276402268972744</v>
      </c>
      <c r="T21" s="54">
        <v>0.22299525718379745</v>
      </c>
      <c r="U21" s="54">
        <v>7.2720221213000411E-2</v>
      </c>
      <c r="V21" s="54">
        <v>1.4011587629598489E-2</v>
      </c>
      <c r="W21" s="54">
        <v>2.8417669802885954E-3</v>
      </c>
      <c r="X21" s="54">
        <v>7.6345426231740749E-4</v>
      </c>
      <c r="Y21" s="54">
        <v>3.0900839022541697E-4</v>
      </c>
    </row>
    <row r="22" spans="1:25" ht="18.75" customHeight="1" x14ac:dyDescent="0.2">
      <c r="A22" s="13">
        <v>6</v>
      </c>
      <c r="B22" s="13" t="s">
        <v>664</v>
      </c>
      <c r="C22" s="13">
        <v>60</v>
      </c>
      <c r="D22" s="23" t="s">
        <v>603</v>
      </c>
      <c r="E22" s="24">
        <v>30</v>
      </c>
      <c r="F22" s="25">
        <v>3082830</v>
      </c>
      <c r="G22" s="43">
        <v>4.0871536867099389E-4</v>
      </c>
      <c r="H22" s="43">
        <v>6.4907893072274506E-4</v>
      </c>
      <c r="I22" s="43">
        <v>2.1246711625357221E-4</v>
      </c>
      <c r="J22" s="43">
        <v>1.0509823765825556E-4</v>
      </c>
      <c r="K22" s="43">
        <v>1.2780464702886633E-4</v>
      </c>
      <c r="L22" s="43">
        <v>2.6923313968009915E-4</v>
      </c>
      <c r="M22" s="43">
        <v>6.2669689862885724E-4</v>
      </c>
      <c r="N22" s="43">
        <v>1.564795982911805E-3</v>
      </c>
      <c r="O22" s="43">
        <v>5.7998657078074363E-3</v>
      </c>
      <c r="P22" s="43">
        <v>2.3139453035035989E-2</v>
      </c>
      <c r="Q22" s="43">
        <v>9.0965444088710698E-2</v>
      </c>
      <c r="R22" s="43">
        <v>0.22001083420104256</v>
      </c>
      <c r="S22" s="43">
        <v>0.32976129076205951</v>
      </c>
      <c r="T22" s="43">
        <v>0.24731821086469249</v>
      </c>
      <c r="U22" s="43">
        <v>6.5878754261506467E-2</v>
      </c>
      <c r="V22" s="43">
        <v>1.0467654719851565E-2</v>
      </c>
      <c r="W22" s="43">
        <v>1.8940389187856613E-3</v>
      </c>
      <c r="X22" s="43">
        <v>5.4819759766188856E-4</v>
      </c>
      <c r="Y22" s="43">
        <v>2.5236552129050257E-4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17237993</v>
      </c>
      <c r="G23" s="54">
        <v>1.1999656804594363E-3</v>
      </c>
      <c r="H23" s="54">
        <v>5.4668197161931789E-3</v>
      </c>
      <c r="I23" s="54">
        <v>9.8869978657028113E-3</v>
      </c>
      <c r="J23" s="54">
        <v>1.1674618965212482E-2</v>
      </c>
      <c r="K23" s="54">
        <v>1.1952319507265144E-2</v>
      </c>
      <c r="L23" s="54">
        <v>1.3111619200680729E-2</v>
      </c>
      <c r="M23" s="54">
        <v>1.4166788442250789E-2</v>
      </c>
      <c r="N23" s="54">
        <v>1.4673459955576035E-2</v>
      </c>
      <c r="O23" s="54">
        <v>1.8870294239010307E-2</v>
      </c>
      <c r="P23" s="54">
        <v>3.2043231482922638E-2</v>
      </c>
      <c r="Q23" s="54">
        <v>8.3402516754705724E-2</v>
      </c>
      <c r="R23" s="54">
        <v>0.18421744341119062</v>
      </c>
      <c r="S23" s="54">
        <v>0.29002970357396013</v>
      </c>
      <c r="T23" s="54">
        <v>0.23053559657438077</v>
      </c>
      <c r="U23" s="54">
        <v>6.4709679369286205E-2</v>
      </c>
      <c r="V23" s="54">
        <v>1.1084759113198386E-2</v>
      </c>
      <c r="W23" s="54">
        <v>2.1211866137780659E-3</v>
      </c>
      <c r="X23" s="54">
        <v>5.9629911672431934E-4</v>
      </c>
      <c r="Y23" s="54">
        <v>2.5670041750219992E-4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60</v>
      </c>
      <c r="D27" s="13" t="s">
        <v>601</v>
      </c>
      <c r="E27" s="24">
        <v>30</v>
      </c>
      <c r="F27" s="41">
        <v>54.82</v>
      </c>
      <c r="G27" s="164">
        <v>0.28674126281109508</v>
      </c>
      <c r="H27" s="165"/>
      <c r="I27" s="164">
        <v>7.5580710138813012E-2</v>
      </c>
      <c r="J27" s="165"/>
      <c r="K27" s="174" t="s">
        <v>592</v>
      </c>
      <c r="L27" s="175"/>
      <c r="M27" s="168" t="s">
        <v>592</v>
      </c>
      <c r="N27" s="167"/>
      <c r="O27" s="169">
        <v>68.17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60</v>
      </c>
      <c r="D28" s="13" t="s">
        <v>601</v>
      </c>
      <c r="E28" s="24">
        <v>30</v>
      </c>
      <c r="F28" s="55">
        <v>61.44</v>
      </c>
      <c r="G28" s="164">
        <v>0.29156315644351971</v>
      </c>
      <c r="H28" s="165"/>
      <c r="I28" s="164">
        <v>6.3219049166745478E-2</v>
      </c>
      <c r="J28" s="165"/>
      <c r="K28" s="166" t="s">
        <v>595</v>
      </c>
      <c r="L28" s="167"/>
      <c r="M28" s="168" t="s">
        <v>595</v>
      </c>
      <c r="N28" s="168"/>
      <c r="O28" s="169">
        <v>68.040000000000006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60</v>
      </c>
      <c r="D29" s="13" t="s">
        <v>602</v>
      </c>
      <c r="E29" s="24">
        <v>31</v>
      </c>
      <c r="F29" s="55">
        <v>55.96</v>
      </c>
      <c r="G29" s="164">
        <v>0.31612954635091178</v>
      </c>
      <c r="H29" s="165"/>
      <c r="I29" s="164">
        <v>9.1831874706894856E-2</v>
      </c>
      <c r="J29" s="165"/>
      <c r="K29" s="166" t="s">
        <v>592</v>
      </c>
      <c r="L29" s="167"/>
      <c r="M29" s="168" t="s">
        <v>592</v>
      </c>
      <c r="N29" s="168"/>
      <c r="O29" s="169">
        <v>68.63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60</v>
      </c>
      <c r="D30" s="13" t="s">
        <v>602</v>
      </c>
      <c r="E30" s="24">
        <v>31</v>
      </c>
      <c r="F30" s="55">
        <v>61.8</v>
      </c>
      <c r="G30" s="164">
        <v>0.31865614496509437</v>
      </c>
      <c r="H30" s="165"/>
      <c r="I30" s="164">
        <v>7.4370703126633159E-2</v>
      </c>
      <c r="J30" s="165"/>
      <c r="K30" s="166" t="s">
        <v>591</v>
      </c>
      <c r="L30" s="167"/>
      <c r="M30" s="168" t="s">
        <v>595</v>
      </c>
      <c r="N30" s="168"/>
      <c r="O30" s="169">
        <v>68.38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60</v>
      </c>
      <c r="D31" s="13" t="s">
        <v>603</v>
      </c>
      <c r="E31" s="24">
        <v>30</v>
      </c>
      <c r="F31" s="55">
        <v>55.72</v>
      </c>
      <c r="G31" s="164">
        <v>0.31364129565922777</v>
      </c>
      <c r="H31" s="165"/>
      <c r="I31" s="164">
        <v>9.0646038475430318E-2</v>
      </c>
      <c r="J31" s="165"/>
      <c r="K31" s="166" t="s">
        <v>592</v>
      </c>
      <c r="L31" s="167"/>
      <c r="M31" s="168" t="s">
        <v>585</v>
      </c>
      <c r="N31" s="168"/>
      <c r="O31" s="169">
        <v>68.599999999999994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60</v>
      </c>
      <c r="D32" s="13" t="s">
        <v>603</v>
      </c>
      <c r="E32" s="24">
        <v>30</v>
      </c>
      <c r="F32" s="55">
        <v>62.04</v>
      </c>
      <c r="G32" s="164">
        <v>0.32635922188378858</v>
      </c>
      <c r="H32" s="165"/>
      <c r="I32" s="164">
        <v>7.9041011019096094E-2</v>
      </c>
      <c r="J32" s="165"/>
      <c r="K32" s="166" t="s">
        <v>591</v>
      </c>
      <c r="L32" s="167"/>
      <c r="M32" s="168" t="s">
        <v>595</v>
      </c>
      <c r="N32" s="168"/>
      <c r="O32" s="169">
        <v>68.489999999999995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55.510149969115453</v>
      </c>
      <c r="G34" s="176">
        <v>0.30577546085619339</v>
      </c>
      <c r="H34" s="177"/>
      <c r="I34" s="176">
        <v>8.6170136578349779E-2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61.7628963179124</v>
      </c>
      <c r="G35" s="176">
        <v>0.31239077786442987</v>
      </c>
      <c r="H35" s="177"/>
      <c r="I35" s="176">
        <v>7.2294627040358397E-2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219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50</v>
      </c>
      <c r="D6" s="23" t="s">
        <v>601</v>
      </c>
      <c r="E6" s="24">
        <v>30</v>
      </c>
      <c r="F6" s="14">
        <v>36381</v>
      </c>
      <c r="G6" s="14">
        <v>7</v>
      </c>
      <c r="H6" s="14">
        <v>11</v>
      </c>
      <c r="I6" s="14">
        <v>11</v>
      </c>
      <c r="J6" s="14">
        <v>61</v>
      </c>
      <c r="K6" s="14">
        <v>332</v>
      </c>
      <c r="L6" s="14">
        <v>1628</v>
      </c>
      <c r="M6" s="14">
        <v>6732</v>
      </c>
      <c r="N6" s="14">
        <v>14429</v>
      </c>
      <c r="O6" s="14">
        <v>10138</v>
      </c>
      <c r="P6" s="14">
        <v>2468</v>
      </c>
      <c r="Q6" s="14">
        <v>463</v>
      </c>
      <c r="R6" s="14">
        <v>67</v>
      </c>
      <c r="S6" s="14">
        <v>20</v>
      </c>
      <c r="T6" s="14">
        <v>5</v>
      </c>
      <c r="U6" s="14">
        <v>7</v>
      </c>
      <c r="V6" s="14">
        <v>2</v>
      </c>
      <c r="W6" s="14">
        <v>0</v>
      </c>
      <c r="X6" s="14">
        <v>0</v>
      </c>
      <c r="Y6" s="14">
        <v>0</v>
      </c>
    </row>
    <row r="7" spans="1:25" s="5" customFormat="1" ht="18.75" customHeight="1" x14ac:dyDescent="0.2">
      <c r="A7" s="13">
        <v>2</v>
      </c>
      <c r="B7" s="13" t="s">
        <v>664</v>
      </c>
      <c r="C7" s="13">
        <v>50</v>
      </c>
      <c r="D7" s="23" t="s">
        <v>601</v>
      </c>
      <c r="E7" s="24">
        <v>30</v>
      </c>
      <c r="F7" s="14">
        <v>36804</v>
      </c>
      <c r="G7" s="14">
        <v>2</v>
      </c>
      <c r="H7" s="14">
        <v>0</v>
      </c>
      <c r="I7" s="14">
        <v>6</v>
      </c>
      <c r="J7" s="14">
        <v>69</v>
      </c>
      <c r="K7" s="14">
        <v>553</v>
      </c>
      <c r="L7" s="14">
        <v>2587</v>
      </c>
      <c r="M7" s="14">
        <v>8551</v>
      </c>
      <c r="N7" s="14">
        <v>12928</v>
      </c>
      <c r="O7" s="14">
        <v>9102</v>
      </c>
      <c r="P7" s="14">
        <v>2473</v>
      </c>
      <c r="Q7" s="14">
        <v>444</v>
      </c>
      <c r="R7" s="14">
        <v>70</v>
      </c>
      <c r="S7" s="14">
        <v>11</v>
      </c>
      <c r="T7" s="14">
        <v>5</v>
      </c>
      <c r="U7" s="14">
        <v>2</v>
      </c>
      <c r="V7" s="14">
        <v>0</v>
      </c>
      <c r="W7" s="14">
        <v>0</v>
      </c>
      <c r="X7" s="14">
        <v>1</v>
      </c>
      <c r="Y7" s="14">
        <v>0</v>
      </c>
    </row>
    <row r="8" spans="1:25" s="5" customFormat="1" ht="18.75" customHeight="1" x14ac:dyDescent="0.2">
      <c r="A8" s="13">
        <v>3</v>
      </c>
      <c r="B8" s="13" t="s">
        <v>663</v>
      </c>
      <c r="C8" s="13">
        <v>50</v>
      </c>
      <c r="D8" s="23" t="s">
        <v>602</v>
      </c>
      <c r="E8" s="24">
        <v>31</v>
      </c>
      <c r="F8" s="14">
        <v>43418</v>
      </c>
      <c r="G8" s="14">
        <v>11</v>
      </c>
      <c r="H8" s="14">
        <v>30</v>
      </c>
      <c r="I8" s="14">
        <v>26</v>
      </c>
      <c r="J8" s="14">
        <v>110</v>
      </c>
      <c r="K8" s="14">
        <v>499</v>
      </c>
      <c r="L8" s="14">
        <v>2042</v>
      </c>
      <c r="M8" s="14">
        <v>7898</v>
      </c>
      <c r="N8" s="14">
        <v>16635</v>
      </c>
      <c r="O8" s="14">
        <v>12198</v>
      </c>
      <c r="P8" s="14">
        <v>3189</v>
      </c>
      <c r="Q8" s="14">
        <v>628</v>
      </c>
      <c r="R8" s="14">
        <v>117</v>
      </c>
      <c r="S8" s="14">
        <v>25</v>
      </c>
      <c r="T8" s="14">
        <v>7</v>
      </c>
      <c r="U8" s="14">
        <v>2</v>
      </c>
      <c r="V8" s="14">
        <v>0</v>
      </c>
      <c r="W8" s="14">
        <v>1</v>
      </c>
      <c r="X8" s="14">
        <v>0</v>
      </c>
      <c r="Y8" s="14">
        <v>0</v>
      </c>
    </row>
    <row r="9" spans="1:25" s="5" customFormat="1" ht="18.75" customHeight="1" x14ac:dyDescent="0.2">
      <c r="A9" s="13">
        <v>4</v>
      </c>
      <c r="B9" s="13" t="s">
        <v>664</v>
      </c>
      <c r="C9" s="13">
        <v>50</v>
      </c>
      <c r="D9" s="23" t="s">
        <v>602</v>
      </c>
      <c r="E9" s="24">
        <v>31</v>
      </c>
      <c r="F9" s="14">
        <v>39701</v>
      </c>
      <c r="G9" s="14">
        <v>3</v>
      </c>
      <c r="H9" s="14">
        <v>3</v>
      </c>
      <c r="I9" s="14">
        <v>8</v>
      </c>
      <c r="J9" s="14">
        <v>59</v>
      </c>
      <c r="K9" s="14">
        <v>429</v>
      </c>
      <c r="L9" s="14">
        <v>2329</v>
      </c>
      <c r="M9" s="14">
        <v>8821</v>
      </c>
      <c r="N9" s="14">
        <v>14434</v>
      </c>
      <c r="O9" s="14">
        <v>10178</v>
      </c>
      <c r="P9" s="14">
        <v>2793</v>
      </c>
      <c r="Q9" s="14">
        <v>522</v>
      </c>
      <c r="R9" s="14">
        <v>91</v>
      </c>
      <c r="S9" s="14">
        <v>26</v>
      </c>
      <c r="T9" s="14">
        <v>4</v>
      </c>
      <c r="U9" s="14">
        <v>0</v>
      </c>
      <c r="V9" s="14">
        <v>0</v>
      </c>
      <c r="W9" s="14">
        <v>1</v>
      </c>
      <c r="X9" s="14">
        <v>0</v>
      </c>
      <c r="Y9" s="14">
        <v>0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50</v>
      </c>
      <c r="D10" s="23" t="s">
        <v>603</v>
      </c>
      <c r="E10" s="24">
        <v>30</v>
      </c>
      <c r="F10" s="14">
        <v>42494</v>
      </c>
      <c r="G10" s="14">
        <v>19</v>
      </c>
      <c r="H10" s="14">
        <v>33</v>
      </c>
      <c r="I10" s="14">
        <v>16</v>
      </c>
      <c r="J10" s="14">
        <v>137</v>
      </c>
      <c r="K10" s="14">
        <v>654</v>
      </c>
      <c r="L10" s="14">
        <v>2170</v>
      </c>
      <c r="M10" s="14">
        <v>7466</v>
      </c>
      <c r="N10" s="14">
        <v>15986</v>
      </c>
      <c r="O10" s="14">
        <v>11865</v>
      </c>
      <c r="P10" s="14">
        <v>3326</v>
      </c>
      <c r="Q10" s="14">
        <v>652</v>
      </c>
      <c r="R10" s="14">
        <v>135</v>
      </c>
      <c r="S10" s="14">
        <v>26</v>
      </c>
      <c r="T10" s="14">
        <v>6</v>
      </c>
      <c r="U10" s="14">
        <v>1</v>
      </c>
      <c r="V10" s="14">
        <v>0</v>
      </c>
      <c r="W10" s="14">
        <v>2</v>
      </c>
      <c r="X10" s="14">
        <v>0</v>
      </c>
      <c r="Y10" s="14">
        <v>0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50</v>
      </c>
      <c r="D11" s="23" t="s">
        <v>603</v>
      </c>
      <c r="E11" s="24">
        <v>30</v>
      </c>
      <c r="F11" s="25">
        <v>40195</v>
      </c>
      <c r="G11" s="25">
        <v>2</v>
      </c>
      <c r="H11" s="25">
        <v>5</v>
      </c>
      <c r="I11" s="25">
        <v>8</v>
      </c>
      <c r="J11" s="25">
        <v>79</v>
      </c>
      <c r="K11" s="25">
        <v>475</v>
      </c>
      <c r="L11" s="25">
        <v>2516</v>
      </c>
      <c r="M11" s="25">
        <v>8708</v>
      </c>
      <c r="N11" s="25">
        <v>14670</v>
      </c>
      <c r="O11" s="25">
        <v>10342</v>
      </c>
      <c r="P11" s="25">
        <v>2715</v>
      </c>
      <c r="Q11" s="25">
        <v>539</v>
      </c>
      <c r="R11" s="25">
        <v>102</v>
      </c>
      <c r="S11" s="25">
        <v>26</v>
      </c>
      <c r="T11" s="25">
        <v>4</v>
      </c>
      <c r="U11" s="25">
        <v>1</v>
      </c>
      <c r="V11" s="25">
        <v>2</v>
      </c>
      <c r="W11" s="25">
        <v>1</v>
      </c>
      <c r="X11" s="25">
        <v>0</v>
      </c>
      <c r="Y11" s="25">
        <v>0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238993</v>
      </c>
      <c r="G12" s="14">
        <v>44</v>
      </c>
      <c r="H12" s="14">
        <v>82</v>
      </c>
      <c r="I12" s="14">
        <v>75</v>
      </c>
      <c r="J12" s="14">
        <v>515</v>
      </c>
      <c r="K12" s="14">
        <v>2942</v>
      </c>
      <c r="L12" s="14">
        <v>13272</v>
      </c>
      <c r="M12" s="14">
        <v>48176</v>
      </c>
      <c r="N12" s="14">
        <v>89082</v>
      </c>
      <c r="O12" s="14">
        <v>63823</v>
      </c>
      <c r="P12" s="14">
        <v>16964</v>
      </c>
      <c r="Q12" s="14">
        <v>3248</v>
      </c>
      <c r="R12" s="14">
        <v>582</v>
      </c>
      <c r="S12" s="14">
        <v>134</v>
      </c>
      <c r="T12" s="14">
        <v>31</v>
      </c>
      <c r="U12" s="14">
        <v>13</v>
      </c>
      <c r="V12" s="14">
        <v>4</v>
      </c>
      <c r="W12" s="14">
        <v>5</v>
      </c>
      <c r="X12" s="14">
        <v>1</v>
      </c>
      <c r="Y12" s="14">
        <v>0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50</v>
      </c>
      <c r="D17" s="23" t="s">
        <v>601</v>
      </c>
      <c r="E17" s="24">
        <v>30</v>
      </c>
      <c r="F17" s="14">
        <v>36381</v>
      </c>
      <c r="G17" s="54">
        <v>1.9240812512025509E-4</v>
      </c>
      <c r="H17" s="54">
        <v>3.0235562518897229E-4</v>
      </c>
      <c r="I17" s="54">
        <v>3.0235562518897229E-4</v>
      </c>
      <c r="J17" s="54">
        <v>1.6766993760479372E-3</v>
      </c>
      <c r="K17" s="54">
        <v>9.1256425057035257E-3</v>
      </c>
      <c r="L17" s="54">
        <v>4.4748632527967895E-2</v>
      </c>
      <c r="M17" s="54">
        <v>0.18504164261565104</v>
      </c>
      <c r="N17" s="54">
        <v>0.39660811962288006</v>
      </c>
      <c r="O17" s="54">
        <v>0.27866193892416369</v>
      </c>
      <c r="P17" s="54">
        <v>6.7837607542398509E-2</v>
      </c>
      <c r="Q17" s="54">
        <v>1.2726423132954015E-2</v>
      </c>
      <c r="R17" s="54">
        <v>1.841620626151013E-3</v>
      </c>
      <c r="S17" s="54">
        <v>5.4973750034358591E-4</v>
      </c>
      <c r="T17" s="54">
        <v>1.3743437508589648E-4</v>
      </c>
      <c r="U17" s="54">
        <v>1.9240812512025509E-4</v>
      </c>
      <c r="V17" s="54">
        <v>5.4973750034358592E-5</v>
      </c>
      <c r="W17" s="54">
        <v>0</v>
      </c>
      <c r="X17" s="54">
        <v>0</v>
      </c>
      <c r="Y17" s="54">
        <v>0</v>
      </c>
    </row>
    <row r="18" spans="1:25" ht="18.75" customHeight="1" x14ac:dyDescent="0.2">
      <c r="A18" s="13">
        <v>2</v>
      </c>
      <c r="B18" s="13" t="s">
        <v>664</v>
      </c>
      <c r="C18" s="13">
        <v>50</v>
      </c>
      <c r="D18" s="23" t="s">
        <v>601</v>
      </c>
      <c r="E18" s="24">
        <v>30</v>
      </c>
      <c r="F18" s="14">
        <v>36804</v>
      </c>
      <c r="G18" s="54">
        <v>5.4341919356591676E-5</v>
      </c>
      <c r="H18" s="54">
        <v>0</v>
      </c>
      <c r="I18" s="54">
        <v>1.6302575806977502E-4</v>
      </c>
      <c r="J18" s="54">
        <v>1.8747962178024128E-3</v>
      </c>
      <c r="K18" s="54">
        <v>1.5025540702097597E-2</v>
      </c>
      <c r="L18" s="54">
        <v>7.029127268775133E-2</v>
      </c>
      <c r="M18" s="54">
        <v>0.2323388762091077</v>
      </c>
      <c r="N18" s="54">
        <v>0.35126616672100858</v>
      </c>
      <c r="O18" s="54">
        <v>0.24731007499184871</v>
      </c>
      <c r="P18" s="54">
        <v>6.7193783284425601E-2</v>
      </c>
      <c r="Q18" s="54">
        <v>1.2063906097163351E-2</v>
      </c>
      <c r="R18" s="54">
        <v>1.9019671774807086E-3</v>
      </c>
      <c r="S18" s="54">
        <v>2.988805564612542E-4</v>
      </c>
      <c r="T18" s="54">
        <v>1.3585479839147918E-4</v>
      </c>
      <c r="U18" s="54">
        <v>5.4341919356591676E-5</v>
      </c>
      <c r="V18" s="54">
        <v>0</v>
      </c>
      <c r="W18" s="54">
        <v>0</v>
      </c>
      <c r="X18" s="54">
        <v>2.7170959678295838E-5</v>
      </c>
      <c r="Y18" s="54">
        <v>0</v>
      </c>
    </row>
    <row r="19" spans="1:25" ht="18.75" customHeight="1" x14ac:dyDescent="0.2">
      <c r="A19" s="13">
        <v>3</v>
      </c>
      <c r="B19" s="13" t="s">
        <v>663</v>
      </c>
      <c r="C19" s="13">
        <v>50</v>
      </c>
      <c r="D19" s="23" t="s">
        <v>602</v>
      </c>
      <c r="E19" s="24">
        <v>31</v>
      </c>
      <c r="F19" s="14">
        <v>43418</v>
      </c>
      <c r="G19" s="54">
        <v>2.5335114468653556E-4</v>
      </c>
      <c r="H19" s="54">
        <v>6.9095766732691515E-4</v>
      </c>
      <c r="I19" s="54">
        <v>5.9882997834999308E-4</v>
      </c>
      <c r="J19" s="54">
        <v>2.5335114468653555E-3</v>
      </c>
      <c r="K19" s="54">
        <v>1.1492929199871021E-2</v>
      </c>
      <c r="L19" s="54">
        <v>4.7031185222718687E-2</v>
      </c>
      <c r="M19" s="54">
        <v>0.18190612188493252</v>
      </c>
      <c r="N19" s="54">
        <v>0.3831360265327744</v>
      </c>
      <c r="O19" s="54">
        <v>0.28094338753512366</v>
      </c>
      <c r="P19" s="54">
        <v>7.3448800036851072E-2</v>
      </c>
      <c r="Q19" s="54">
        <v>1.4464047169376756E-2</v>
      </c>
      <c r="R19" s="54">
        <v>2.694734902574969E-3</v>
      </c>
      <c r="S19" s="54">
        <v>5.7579805610576259E-4</v>
      </c>
      <c r="T19" s="54">
        <v>1.6122345570961352E-4</v>
      </c>
      <c r="U19" s="54">
        <v>4.6063844488461008E-5</v>
      </c>
      <c r="V19" s="54">
        <v>0</v>
      </c>
      <c r="W19" s="54">
        <v>2.3031922244230504E-5</v>
      </c>
      <c r="X19" s="54">
        <v>0</v>
      </c>
      <c r="Y19" s="54">
        <v>0</v>
      </c>
    </row>
    <row r="20" spans="1:25" ht="18.75" customHeight="1" x14ac:dyDescent="0.2">
      <c r="A20" s="13">
        <v>4</v>
      </c>
      <c r="B20" s="13" t="s">
        <v>664</v>
      </c>
      <c r="C20" s="13">
        <v>50</v>
      </c>
      <c r="D20" s="23" t="s">
        <v>602</v>
      </c>
      <c r="E20" s="24">
        <v>31</v>
      </c>
      <c r="F20" s="14">
        <v>39701</v>
      </c>
      <c r="G20" s="54">
        <v>7.5564847233067174E-5</v>
      </c>
      <c r="H20" s="54">
        <v>7.5564847233067174E-5</v>
      </c>
      <c r="I20" s="54">
        <v>2.0150625928817915E-4</v>
      </c>
      <c r="J20" s="54">
        <v>1.4861086622503211E-3</v>
      </c>
      <c r="K20" s="54">
        <v>1.0805773154328607E-2</v>
      </c>
      <c r="L20" s="54">
        <v>5.8663509735271152E-2</v>
      </c>
      <c r="M20" s="54">
        <v>0.22218583914762852</v>
      </c>
      <c r="N20" s="54">
        <v>0.3635676683206972</v>
      </c>
      <c r="O20" s="54">
        <v>0.25636633837938588</v>
      </c>
      <c r="P20" s="54">
        <v>7.0350872773985537E-2</v>
      </c>
      <c r="Q20" s="54">
        <v>1.3148283418553688E-2</v>
      </c>
      <c r="R20" s="54">
        <v>2.2921336994030377E-3</v>
      </c>
      <c r="S20" s="54">
        <v>6.5489534268658219E-4</v>
      </c>
      <c r="T20" s="54">
        <v>1.0075312964408957E-4</v>
      </c>
      <c r="U20" s="54">
        <v>0</v>
      </c>
      <c r="V20" s="54">
        <v>0</v>
      </c>
      <c r="W20" s="54">
        <v>2.5188282411022394E-5</v>
      </c>
      <c r="X20" s="54">
        <v>0</v>
      </c>
      <c r="Y20" s="54">
        <v>0</v>
      </c>
    </row>
    <row r="21" spans="1:25" ht="18.75" customHeight="1" x14ac:dyDescent="0.2">
      <c r="A21" s="13">
        <v>5</v>
      </c>
      <c r="B21" s="13" t="s">
        <v>663</v>
      </c>
      <c r="C21" s="13">
        <v>50</v>
      </c>
      <c r="D21" s="23" t="s">
        <v>603</v>
      </c>
      <c r="E21" s="24">
        <v>30</v>
      </c>
      <c r="F21" s="14">
        <v>42494</v>
      </c>
      <c r="G21" s="54">
        <v>4.4712194662775923E-4</v>
      </c>
      <c r="H21" s="54">
        <v>7.7658022309031859E-4</v>
      </c>
      <c r="I21" s="54">
        <v>3.7652374452863934E-4</v>
      </c>
      <c r="J21" s="54">
        <v>3.2239845625264742E-3</v>
      </c>
      <c r="K21" s="54">
        <v>1.5390408057608133E-2</v>
      </c>
      <c r="L21" s="54">
        <v>5.106603285169671E-2</v>
      </c>
      <c r="M21" s="54">
        <v>0.17569539229067632</v>
      </c>
      <c r="N21" s="54">
        <v>0.37619428625217677</v>
      </c>
      <c r="O21" s="54">
        <v>0.27921588930201913</v>
      </c>
      <c r="P21" s="54">
        <v>7.8269873393890896E-2</v>
      </c>
      <c r="Q21" s="54">
        <v>1.5343342589542053E-2</v>
      </c>
      <c r="R21" s="54">
        <v>3.1769190944603942E-3</v>
      </c>
      <c r="S21" s="54">
        <v>6.1185108485903891E-4</v>
      </c>
      <c r="T21" s="54">
        <v>1.4119640419823975E-4</v>
      </c>
      <c r="U21" s="54">
        <v>2.3532734033039959E-5</v>
      </c>
      <c r="V21" s="54">
        <v>0</v>
      </c>
      <c r="W21" s="54">
        <v>4.7065468066079918E-5</v>
      </c>
      <c r="X21" s="54">
        <v>0</v>
      </c>
      <c r="Y21" s="54">
        <v>0</v>
      </c>
    </row>
    <row r="22" spans="1:25" ht="18.75" customHeight="1" x14ac:dyDescent="0.2">
      <c r="A22" s="13">
        <v>6</v>
      </c>
      <c r="B22" s="13" t="s">
        <v>664</v>
      </c>
      <c r="C22" s="13">
        <v>50</v>
      </c>
      <c r="D22" s="23" t="s">
        <v>603</v>
      </c>
      <c r="E22" s="24">
        <v>30</v>
      </c>
      <c r="F22" s="25">
        <v>40195</v>
      </c>
      <c r="G22" s="43">
        <v>4.9757432516482148E-5</v>
      </c>
      <c r="H22" s="43">
        <v>1.2439358129120537E-4</v>
      </c>
      <c r="I22" s="43">
        <v>1.9902973006592859E-4</v>
      </c>
      <c r="J22" s="43">
        <v>1.9654185844010449E-3</v>
      </c>
      <c r="K22" s="43">
        <v>1.1817390222664511E-2</v>
      </c>
      <c r="L22" s="43">
        <v>6.259485010573454E-2</v>
      </c>
      <c r="M22" s="43">
        <v>0.21664386117676329</v>
      </c>
      <c r="N22" s="43">
        <v>0.36497076750839658</v>
      </c>
      <c r="O22" s="43">
        <v>0.25729568354272919</v>
      </c>
      <c r="P22" s="43">
        <v>6.7545714641124521E-2</v>
      </c>
      <c r="Q22" s="43">
        <v>1.3409628063191939E-2</v>
      </c>
      <c r="R22" s="43">
        <v>2.5376290583405898E-3</v>
      </c>
      <c r="S22" s="43">
        <v>6.4684662271426792E-4</v>
      </c>
      <c r="T22" s="43">
        <v>9.9514865032964295E-5</v>
      </c>
      <c r="U22" s="43">
        <v>2.4878716258241074E-5</v>
      </c>
      <c r="V22" s="43">
        <v>4.9757432516482148E-5</v>
      </c>
      <c r="W22" s="43">
        <v>2.4878716258241074E-5</v>
      </c>
      <c r="X22" s="43">
        <v>0</v>
      </c>
      <c r="Y22" s="43">
        <v>0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238993</v>
      </c>
      <c r="G23" s="54">
        <v>1.8410581063043688E-4</v>
      </c>
      <c r="H23" s="54">
        <v>3.4310628344763237E-4</v>
      </c>
      <c r="I23" s="54">
        <v>3.138167226655174E-4</v>
      </c>
      <c r="J23" s="54">
        <v>2.154874828969886E-3</v>
      </c>
      <c r="K23" s="54">
        <v>1.2309983974426029E-2</v>
      </c>
      <c r="L23" s="54">
        <v>5.553300724288996E-2</v>
      </c>
      <c r="M23" s="54">
        <v>0.20157912574845288</v>
      </c>
      <c r="N23" s="54">
        <v>0.37273895051319494</v>
      </c>
      <c r="O23" s="54">
        <v>0.26704966254241758</v>
      </c>
      <c r="P23" s="54">
        <v>7.0981158443971168E-2</v>
      </c>
      <c r="Q23" s="54">
        <v>1.3590356202901339E-2</v>
      </c>
      <c r="R23" s="54">
        <v>2.4352177678844148E-3</v>
      </c>
      <c r="S23" s="54">
        <v>5.6068587782905771E-4</v>
      </c>
      <c r="T23" s="54">
        <v>1.2971091203508052E-4</v>
      </c>
      <c r="U23" s="54">
        <v>5.4394898595356349E-5</v>
      </c>
      <c r="V23" s="54">
        <v>1.6736891875494262E-5</v>
      </c>
      <c r="W23" s="54">
        <v>2.0921114844367826E-5</v>
      </c>
      <c r="X23" s="54">
        <v>4.1842229688735654E-6</v>
      </c>
      <c r="Y23" s="54">
        <v>0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50</v>
      </c>
      <c r="D27" s="13" t="s">
        <v>601</v>
      </c>
      <c r="E27" s="24">
        <v>30</v>
      </c>
      <c r="F27" s="41">
        <v>38.31</v>
      </c>
      <c r="G27" s="164">
        <v>2.776174376735109E-3</v>
      </c>
      <c r="H27" s="165"/>
      <c r="I27" s="164">
        <v>9.3455375058409615E-4</v>
      </c>
      <c r="J27" s="165"/>
      <c r="K27" s="174" t="s">
        <v>594</v>
      </c>
      <c r="L27" s="175"/>
      <c r="M27" s="168" t="s">
        <v>593</v>
      </c>
      <c r="N27" s="167"/>
      <c r="O27" s="169">
        <v>43.73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50</v>
      </c>
      <c r="D28" s="13" t="s">
        <v>601</v>
      </c>
      <c r="E28" s="24">
        <v>30</v>
      </c>
      <c r="F28" s="55">
        <v>37.56</v>
      </c>
      <c r="G28" s="164">
        <v>2.4182154113683296E-3</v>
      </c>
      <c r="H28" s="165"/>
      <c r="I28" s="164">
        <v>5.1624823388762094E-4</v>
      </c>
      <c r="J28" s="165"/>
      <c r="K28" s="166" t="s">
        <v>597</v>
      </c>
      <c r="L28" s="167"/>
      <c r="M28" s="168" t="s">
        <v>589</v>
      </c>
      <c r="N28" s="168"/>
      <c r="O28" s="169">
        <v>43.55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50</v>
      </c>
      <c r="D29" s="13" t="s">
        <v>602</v>
      </c>
      <c r="E29" s="24">
        <v>31</v>
      </c>
      <c r="F29" s="55">
        <v>38.33</v>
      </c>
      <c r="G29" s="164">
        <v>3.5008521811230363E-3</v>
      </c>
      <c r="H29" s="165"/>
      <c r="I29" s="164">
        <v>8.0611727854806761E-4</v>
      </c>
      <c r="J29" s="165"/>
      <c r="K29" s="166" t="s">
        <v>584</v>
      </c>
      <c r="L29" s="167"/>
      <c r="M29" s="168" t="s">
        <v>584</v>
      </c>
      <c r="N29" s="168"/>
      <c r="O29" s="169">
        <v>43.88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50</v>
      </c>
      <c r="D30" s="13" t="s">
        <v>602</v>
      </c>
      <c r="E30" s="24">
        <v>31</v>
      </c>
      <c r="F30" s="55">
        <v>37.9</v>
      </c>
      <c r="G30" s="164">
        <v>3.0729704541447318E-3</v>
      </c>
      <c r="H30" s="165"/>
      <c r="I30" s="164">
        <v>7.8083675474169419E-4</v>
      </c>
      <c r="J30" s="165"/>
      <c r="K30" s="166" t="s">
        <v>591</v>
      </c>
      <c r="L30" s="167"/>
      <c r="M30" s="168" t="s">
        <v>592</v>
      </c>
      <c r="N30" s="168"/>
      <c r="O30" s="169">
        <v>43.69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50</v>
      </c>
      <c r="D31" s="13" t="s">
        <v>603</v>
      </c>
      <c r="E31" s="24">
        <v>30</v>
      </c>
      <c r="F31" s="55">
        <v>38.31</v>
      </c>
      <c r="G31" s="164">
        <v>4.0005647856167928E-3</v>
      </c>
      <c r="H31" s="165"/>
      <c r="I31" s="164">
        <v>8.2364569115639852E-4</v>
      </c>
      <c r="J31" s="165"/>
      <c r="K31" s="166" t="s">
        <v>592</v>
      </c>
      <c r="L31" s="167"/>
      <c r="M31" s="168" t="s">
        <v>590</v>
      </c>
      <c r="N31" s="168"/>
      <c r="O31" s="169">
        <v>43.98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50</v>
      </c>
      <c r="D32" s="13" t="s">
        <v>603</v>
      </c>
      <c r="E32" s="24">
        <v>30</v>
      </c>
      <c r="F32" s="55">
        <v>37.85</v>
      </c>
      <c r="G32" s="164">
        <v>3.383505411120786E-3</v>
      </c>
      <c r="H32" s="165"/>
      <c r="I32" s="164">
        <v>8.4587635278019651E-4</v>
      </c>
      <c r="J32" s="165"/>
      <c r="K32" s="166" t="s">
        <v>592</v>
      </c>
      <c r="L32" s="167"/>
      <c r="M32" s="168" t="s">
        <v>592</v>
      </c>
      <c r="N32" s="168"/>
      <c r="O32" s="169">
        <v>43.65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38.317100651713503</v>
      </c>
      <c r="G34" s="176">
        <v>3.4589060698486424E-3</v>
      </c>
      <c r="H34" s="177"/>
      <c r="I34" s="176">
        <v>8.5041662237413421E-4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37.775551756640958</v>
      </c>
      <c r="G35" s="176">
        <v>2.9734361610968293E-3</v>
      </c>
      <c r="H35" s="177"/>
      <c r="I35" s="176">
        <v>7.1979434447300768E-4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471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60</v>
      </c>
      <c r="D6" s="23" t="s">
        <v>601</v>
      </c>
      <c r="E6" s="24">
        <v>30</v>
      </c>
      <c r="F6" s="14">
        <v>74872</v>
      </c>
      <c r="G6" s="14">
        <v>1</v>
      </c>
      <c r="H6" s="14">
        <v>5</v>
      </c>
      <c r="I6" s="14">
        <v>2</v>
      </c>
      <c r="J6" s="14">
        <v>10</v>
      </c>
      <c r="K6" s="14">
        <v>11</v>
      </c>
      <c r="L6" s="14">
        <v>38</v>
      </c>
      <c r="M6" s="14">
        <v>105</v>
      </c>
      <c r="N6" s="14">
        <v>402</v>
      </c>
      <c r="O6" s="14">
        <v>1071</v>
      </c>
      <c r="P6" s="14">
        <v>2284</v>
      </c>
      <c r="Q6" s="14">
        <v>5545</v>
      </c>
      <c r="R6" s="14">
        <v>19085</v>
      </c>
      <c r="S6" s="14">
        <v>35835</v>
      </c>
      <c r="T6" s="14">
        <v>9105</v>
      </c>
      <c r="U6" s="14">
        <v>1120</v>
      </c>
      <c r="V6" s="14">
        <v>177</v>
      </c>
      <c r="W6" s="14">
        <v>46</v>
      </c>
      <c r="X6" s="14">
        <v>20</v>
      </c>
      <c r="Y6" s="14">
        <v>10</v>
      </c>
    </row>
    <row r="7" spans="1:25" s="5" customFormat="1" ht="18.75" customHeight="1" x14ac:dyDescent="0.2">
      <c r="A7" s="13">
        <v>2</v>
      </c>
      <c r="B7" s="13" t="s">
        <v>664</v>
      </c>
      <c r="C7" s="13">
        <v>60</v>
      </c>
      <c r="D7" s="23" t="s">
        <v>601</v>
      </c>
      <c r="E7" s="24">
        <v>30</v>
      </c>
      <c r="F7" s="14">
        <v>75381</v>
      </c>
      <c r="G7" s="14">
        <v>2</v>
      </c>
      <c r="H7" s="14">
        <v>2</v>
      </c>
      <c r="I7" s="14">
        <v>12</v>
      </c>
      <c r="J7" s="14">
        <v>16</v>
      </c>
      <c r="K7" s="14">
        <v>6</v>
      </c>
      <c r="L7" s="14">
        <v>6</v>
      </c>
      <c r="M7" s="14">
        <v>16</v>
      </c>
      <c r="N7" s="14">
        <v>68</v>
      </c>
      <c r="O7" s="14">
        <v>313</v>
      </c>
      <c r="P7" s="14">
        <v>916</v>
      </c>
      <c r="Q7" s="14">
        <v>3128</v>
      </c>
      <c r="R7" s="14">
        <v>15036</v>
      </c>
      <c r="S7" s="14">
        <v>40983</v>
      </c>
      <c r="T7" s="14">
        <v>13067</v>
      </c>
      <c r="U7" s="14">
        <v>1535</v>
      </c>
      <c r="V7" s="14">
        <v>201</v>
      </c>
      <c r="W7" s="14">
        <v>54</v>
      </c>
      <c r="X7" s="14">
        <v>14</v>
      </c>
      <c r="Y7" s="14">
        <v>6</v>
      </c>
    </row>
    <row r="8" spans="1:25" s="5" customFormat="1" ht="18.75" customHeight="1" x14ac:dyDescent="0.2">
      <c r="A8" s="13">
        <v>3</v>
      </c>
      <c r="B8" s="13" t="s">
        <v>663</v>
      </c>
      <c r="C8" s="13">
        <v>60</v>
      </c>
      <c r="D8" s="23" t="s">
        <v>602</v>
      </c>
      <c r="E8" s="24">
        <v>31</v>
      </c>
      <c r="F8" s="14">
        <v>85322</v>
      </c>
      <c r="G8" s="14">
        <v>4</v>
      </c>
      <c r="H8" s="14">
        <v>3</v>
      </c>
      <c r="I8" s="14">
        <v>8</v>
      </c>
      <c r="J8" s="14">
        <v>12</v>
      </c>
      <c r="K8" s="14">
        <v>6</v>
      </c>
      <c r="L8" s="14">
        <v>33</v>
      </c>
      <c r="M8" s="14">
        <v>128</v>
      </c>
      <c r="N8" s="14">
        <v>519</v>
      </c>
      <c r="O8" s="14">
        <v>1374</v>
      </c>
      <c r="P8" s="14">
        <v>3023</v>
      </c>
      <c r="Q8" s="14">
        <v>7314</v>
      </c>
      <c r="R8" s="14">
        <v>22867</v>
      </c>
      <c r="S8" s="14">
        <v>38489</v>
      </c>
      <c r="T8" s="14">
        <v>9972</v>
      </c>
      <c r="U8" s="14">
        <v>1258</v>
      </c>
      <c r="V8" s="14">
        <v>200</v>
      </c>
      <c r="W8" s="14">
        <v>74</v>
      </c>
      <c r="X8" s="14">
        <v>31</v>
      </c>
      <c r="Y8" s="14">
        <v>7</v>
      </c>
    </row>
    <row r="9" spans="1:25" s="5" customFormat="1" ht="18.75" customHeight="1" x14ac:dyDescent="0.2">
      <c r="A9" s="13">
        <v>4</v>
      </c>
      <c r="B9" s="13" t="s">
        <v>664</v>
      </c>
      <c r="C9" s="13">
        <v>60</v>
      </c>
      <c r="D9" s="23" t="s">
        <v>602</v>
      </c>
      <c r="E9" s="24">
        <v>31</v>
      </c>
      <c r="F9" s="14">
        <v>85831</v>
      </c>
      <c r="G9" s="14">
        <v>2</v>
      </c>
      <c r="H9" s="14">
        <v>3</v>
      </c>
      <c r="I9" s="14">
        <v>11</v>
      </c>
      <c r="J9" s="14">
        <v>31</v>
      </c>
      <c r="K9" s="14">
        <v>10</v>
      </c>
      <c r="L9" s="14">
        <v>12</v>
      </c>
      <c r="M9" s="14">
        <v>44</v>
      </c>
      <c r="N9" s="14">
        <v>98</v>
      </c>
      <c r="O9" s="14">
        <v>380</v>
      </c>
      <c r="P9" s="14">
        <v>1079</v>
      </c>
      <c r="Q9" s="14">
        <v>3638</v>
      </c>
      <c r="R9" s="14">
        <v>17263</v>
      </c>
      <c r="S9" s="14">
        <v>46119</v>
      </c>
      <c r="T9" s="14">
        <v>14973</v>
      </c>
      <c r="U9" s="14">
        <v>1853</v>
      </c>
      <c r="V9" s="14">
        <v>229</v>
      </c>
      <c r="W9" s="14">
        <v>61</v>
      </c>
      <c r="X9" s="14">
        <v>15</v>
      </c>
      <c r="Y9" s="14">
        <v>10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60</v>
      </c>
      <c r="D10" s="23" t="s">
        <v>603</v>
      </c>
      <c r="E10" s="24">
        <v>30</v>
      </c>
      <c r="F10" s="14">
        <v>86680</v>
      </c>
      <c r="G10" s="14">
        <v>5</v>
      </c>
      <c r="H10" s="14">
        <v>11</v>
      </c>
      <c r="I10" s="14">
        <v>7</v>
      </c>
      <c r="J10" s="14">
        <v>29</v>
      </c>
      <c r="K10" s="14">
        <v>28</v>
      </c>
      <c r="L10" s="14">
        <v>40</v>
      </c>
      <c r="M10" s="14">
        <v>88</v>
      </c>
      <c r="N10" s="14">
        <v>375</v>
      </c>
      <c r="O10" s="14">
        <v>1094</v>
      </c>
      <c r="P10" s="14">
        <v>2847</v>
      </c>
      <c r="Q10" s="14">
        <v>7261</v>
      </c>
      <c r="R10" s="14">
        <v>23362</v>
      </c>
      <c r="S10" s="14">
        <v>38738</v>
      </c>
      <c r="T10" s="14">
        <v>11001</v>
      </c>
      <c r="U10" s="14">
        <v>1395</v>
      </c>
      <c r="V10" s="14">
        <v>250</v>
      </c>
      <c r="W10" s="14">
        <v>101</v>
      </c>
      <c r="X10" s="14">
        <v>32</v>
      </c>
      <c r="Y10" s="14">
        <v>16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60</v>
      </c>
      <c r="D11" s="23" t="s">
        <v>603</v>
      </c>
      <c r="E11" s="24">
        <v>30</v>
      </c>
      <c r="F11" s="25">
        <v>89144</v>
      </c>
      <c r="G11" s="25">
        <v>3</v>
      </c>
      <c r="H11" s="25">
        <v>4</v>
      </c>
      <c r="I11" s="25">
        <v>3</v>
      </c>
      <c r="J11" s="25">
        <v>17</v>
      </c>
      <c r="K11" s="25">
        <v>5</v>
      </c>
      <c r="L11" s="25">
        <v>13</v>
      </c>
      <c r="M11" s="25">
        <v>36</v>
      </c>
      <c r="N11" s="25">
        <v>95</v>
      </c>
      <c r="O11" s="25">
        <v>360</v>
      </c>
      <c r="P11" s="25">
        <v>1045</v>
      </c>
      <c r="Q11" s="25">
        <v>3935</v>
      </c>
      <c r="R11" s="25">
        <v>18944</v>
      </c>
      <c r="S11" s="25">
        <v>46445</v>
      </c>
      <c r="T11" s="25">
        <v>15817</v>
      </c>
      <c r="U11" s="25">
        <v>2045</v>
      </c>
      <c r="V11" s="25">
        <v>273</v>
      </c>
      <c r="W11" s="25">
        <v>72</v>
      </c>
      <c r="X11" s="25">
        <v>19</v>
      </c>
      <c r="Y11" s="25">
        <v>13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497230</v>
      </c>
      <c r="G12" s="14">
        <v>17</v>
      </c>
      <c r="H12" s="14">
        <v>28</v>
      </c>
      <c r="I12" s="14">
        <v>43</v>
      </c>
      <c r="J12" s="14">
        <v>115</v>
      </c>
      <c r="K12" s="14">
        <v>66</v>
      </c>
      <c r="L12" s="14">
        <v>142</v>
      </c>
      <c r="M12" s="14">
        <v>417</v>
      </c>
      <c r="N12" s="14">
        <v>1557</v>
      </c>
      <c r="O12" s="14">
        <v>4592</v>
      </c>
      <c r="P12" s="14">
        <v>11194</v>
      </c>
      <c r="Q12" s="14">
        <v>30821</v>
      </c>
      <c r="R12" s="14">
        <v>116557</v>
      </c>
      <c r="S12" s="14">
        <v>246609</v>
      </c>
      <c r="T12" s="14">
        <v>73935</v>
      </c>
      <c r="U12" s="14">
        <v>9206</v>
      </c>
      <c r="V12" s="14">
        <v>1330</v>
      </c>
      <c r="W12" s="14">
        <v>408</v>
      </c>
      <c r="X12" s="14">
        <v>131</v>
      </c>
      <c r="Y12" s="14">
        <v>62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60</v>
      </c>
      <c r="D17" s="23" t="s">
        <v>601</v>
      </c>
      <c r="E17" s="24">
        <v>30</v>
      </c>
      <c r="F17" s="14">
        <v>74872</v>
      </c>
      <c r="G17" s="54">
        <v>1.3356127791430709E-5</v>
      </c>
      <c r="H17" s="54">
        <v>6.6780638957153539E-5</v>
      </c>
      <c r="I17" s="54">
        <v>2.6712255582861418E-5</v>
      </c>
      <c r="J17" s="54">
        <v>1.3356127791430708E-4</v>
      </c>
      <c r="K17" s="54">
        <v>1.4691740570573779E-4</v>
      </c>
      <c r="L17" s="54">
        <v>5.0753285607436688E-4</v>
      </c>
      <c r="M17" s="54">
        <v>1.4023934181002244E-3</v>
      </c>
      <c r="N17" s="54">
        <v>5.369163372155145E-3</v>
      </c>
      <c r="O17" s="54">
        <v>1.4304412864622289E-2</v>
      </c>
      <c r="P17" s="54">
        <v>3.0505395875627738E-2</v>
      </c>
      <c r="Q17" s="54">
        <v>7.4059728603483282E-2</v>
      </c>
      <c r="R17" s="54">
        <v>0.25490169889945508</v>
      </c>
      <c r="S17" s="54">
        <v>0.47861683940591943</v>
      </c>
      <c r="T17" s="54">
        <v>0.1216075435409766</v>
      </c>
      <c r="U17" s="54">
        <v>1.4958863126402393E-2</v>
      </c>
      <c r="V17" s="54">
        <v>2.3640346190832353E-3</v>
      </c>
      <c r="W17" s="54">
        <v>6.143818784058126E-4</v>
      </c>
      <c r="X17" s="54">
        <v>2.6712255582861415E-4</v>
      </c>
      <c r="Y17" s="54">
        <v>1.3356127791430708E-4</v>
      </c>
    </row>
    <row r="18" spans="1:25" ht="18.75" customHeight="1" x14ac:dyDescent="0.2">
      <c r="A18" s="13">
        <v>2</v>
      </c>
      <c r="B18" s="13" t="s">
        <v>664</v>
      </c>
      <c r="C18" s="13">
        <v>60</v>
      </c>
      <c r="D18" s="23" t="s">
        <v>601</v>
      </c>
      <c r="E18" s="24">
        <v>30</v>
      </c>
      <c r="F18" s="14">
        <v>75381</v>
      </c>
      <c r="G18" s="54">
        <v>2.6531884692429128E-5</v>
      </c>
      <c r="H18" s="54">
        <v>2.6531884692429128E-5</v>
      </c>
      <c r="I18" s="54">
        <v>1.5919130815457476E-4</v>
      </c>
      <c r="J18" s="54">
        <v>2.1225507753943302E-4</v>
      </c>
      <c r="K18" s="54">
        <v>7.9595654077287381E-5</v>
      </c>
      <c r="L18" s="54">
        <v>7.9595654077287381E-5</v>
      </c>
      <c r="M18" s="54">
        <v>2.1225507753943302E-4</v>
      </c>
      <c r="N18" s="54">
        <v>9.0208407954259033E-4</v>
      </c>
      <c r="O18" s="54">
        <v>4.1522399543651584E-3</v>
      </c>
      <c r="P18" s="54">
        <v>1.215160318913254E-2</v>
      </c>
      <c r="Q18" s="54">
        <v>4.1495867658959157E-2</v>
      </c>
      <c r="R18" s="54">
        <v>0.19946670911768216</v>
      </c>
      <c r="S18" s="54">
        <v>0.54367811517491149</v>
      </c>
      <c r="T18" s="54">
        <v>0.17334606863798571</v>
      </c>
      <c r="U18" s="54">
        <v>2.0363221501439356E-2</v>
      </c>
      <c r="V18" s="54">
        <v>2.6664544115891273E-3</v>
      </c>
      <c r="W18" s="54">
        <v>7.163608866955864E-4</v>
      </c>
      <c r="X18" s="54">
        <v>1.8572319284700388E-4</v>
      </c>
      <c r="Y18" s="54">
        <v>7.9595654077287381E-5</v>
      </c>
    </row>
    <row r="19" spans="1:25" ht="18.75" customHeight="1" x14ac:dyDescent="0.2">
      <c r="A19" s="13">
        <v>3</v>
      </c>
      <c r="B19" s="13" t="s">
        <v>663</v>
      </c>
      <c r="C19" s="13">
        <v>60</v>
      </c>
      <c r="D19" s="23" t="s">
        <v>602</v>
      </c>
      <c r="E19" s="24">
        <v>31</v>
      </c>
      <c r="F19" s="14">
        <v>85322</v>
      </c>
      <c r="G19" s="54">
        <v>4.6881226412882963E-5</v>
      </c>
      <c r="H19" s="54">
        <v>3.5160919809662222E-5</v>
      </c>
      <c r="I19" s="54">
        <v>9.3762452825765926E-5</v>
      </c>
      <c r="J19" s="54">
        <v>1.4064367923864889E-4</v>
      </c>
      <c r="K19" s="54">
        <v>7.0321839619324445E-5</v>
      </c>
      <c r="L19" s="54">
        <v>3.8677011790628444E-4</v>
      </c>
      <c r="M19" s="54">
        <v>1.5001992452122548E-3</v>
      </c>
      <c r="N19" s="54">
        <v>6.0828391270715638E-3</v>
      </c>
      <c r="O19" s="54">
        <v>1.6103701272825299E-2</v>
      </c>
      <c r="P19" s="54">
        <v>3.5430486861536298E-2</v>
      </c>
      <c r="Q19" s="54">
        <v>8.5722322495956488E-2</v>
      </c>
      <c r="R19" s="54">
        <v>0.26800825109584869</v>
      </c>
      <c r="S19" s="54">
        <v>0.45110288085136308</v>
      </c>
      <c r="T19" s="54">
        <v>0.11687489744731722</v>
      </c>
      <c r="U19" s="54">
        <v>1.4744145706851692E-2</v>
      </c>
      <c r="V19" s="54">
        <v>2.3440613206441481E-3</v>
      </c>
      <c r="W19" s="54">
        <v>8.6730268863833475E-4</v>
      </c>
      <c r="X19" s="54">
        <v>3.6332950469984297E-4</v>
      </c>
      <c r="Y19" s="54">
        <v>8.2042146222545179E-5</v>
      </c>
    </row>
    <row r="20" spans="1:25" ht="18.75" customHeight="1" x14ac:dyDescent="0.2">
      <c r="A20" s="13">
        <v>4</v>
      </c>
      <c r="B20" s="13" t="s">
        <v>664</v>
      </c>
      <c r="C20" s="13">
        <v>60</v>
      </c>
      <c r="D20" s="23" t="s">
        <v>602</v>
      </c>
      <c r="E20" s="24">
        <v>31</v>
      </c>
      <c r="F20" s="14">
        <v>85831</v>
      </c>
      <c r="G20" s="54">
        <v>2.3301604315457118E-5</v>
      </c>
      <c r="H20" s="54">
        <v>3.4952406473185677E-5</v>
      </c>
      <c r="I20" s="54">
        <v>1.2815882373501416E-4</v>
      </c>
      <c r="J20" s="54">
        <v>3.6117486688958537E-4</v>
      </c>
      <c r="K20" s="54">
        <v>1.165080215772856E-4</v>
      </c>
      <c r="L20" s="54">
        <v>1.3980962589274271E-4</v>
      </c>
      <c r="M20" s="54">
        <v>5.1263529494005664E-4</v>
      </c>
      <c r="N20" s="54">
        <v>1.1417786114573988E-3</v>
      </c>
      <c r="O20" s="54">
        <v>4.4273048199368528E-3</v>
      </c>
      <c r="P20" s="54">
        <v>1.2571215528189116E-2</v>
      </c>
      <c r="Q20" s="54">
        <v>4.2385618249816501E-2</v>
      </c>
      <c r="R20" s="54">
        <v>0.20112779764886812</v>
      </c>
      <c r="S20" s="54">
        <v>0.53732334471228349</v>
      </c>
      <c r="T20" s="54">
        <v>0.17444746070766973</v>
      </c>
      <c r="U20" s="54">
        <v>2.158893639827102E-2</v>
      </c>
      <c r="V20" s="54">
        <v>2.6680336941198399E-3</v>
      </c>
      <c r="W20" s="54">
        <v>7.1069893162144216E-4</v>
      </c>
      <c r="X20" s="54">
        <v>1.747620323659284E-4</v>
      </c>
      <c r="Y20" s="54">
        <v>1.165080215772856E-4</v>
      </c>
    </row>
    <row r="21" spans="1:25" ht="18.75" customHeight="1" x14ac:dyDescent="0.2">
      <c r="A21" s="13">
        <v>5</v>
      </c>
      <c r="B21" s="13" t="s">
        <v>663</v>
      </c>
      <c r="C21" s="13">
        <v>60</v>
      </c>
      <c r="D21" s="23" t="s">
        <v>603</v>
      </c>
      <c r="E21" s="24">
        <v>30</v>
      </c>
      <c r="F21" s="14">
        <v>86680</v>
      </c>
      <c r="G21" s="54">
        <v>5.7683433317951084E-5</v>
      </c>
      <c r="H21" s="54">
        <v>1.2690355329949239E-4</v>
      </c>
      <c r="I21" s="54">
        <v>8.075680664513152E-5</v>
      </c>
      <c r="J21" s="54">
        <v>3.345639132441163E-4</v>
      </c>
      <c r="K21" s="54">
        <v>3.2302722658052608E-4</v>
      </c>
      <c r="L21" s="54">
        <v>4.6146746654360867E-4</v>
      </c>
      <c r="M21" s="54">
        <v>1.0152284263959391E-3</v>
      </c>
      <c r="N21" s="54">
        <v>4.3262574988463314E-3</v>
      </c>
      <c r="O21" s="54">
        <v>1.2621135209967698E-2</v>
      </c>
      <c r="P21" s="54">
        <v>3.2844946931241348E-2</v>
      </c>
      <c r="Q21" s="54">
        <v>8.3767881864328569E-2</v>
      </c>
      <c r="R21" s="54">
        <v>0.26952007383479465</v>
      </c>
      <c r="S21" s="54">
        <v>0.44690816797415783</v>
      </c>
      <c r="T21" s="54">
        <v>0.12691508998615597</v>
      </c>
      <c r="U21" s="54">
        <v>1.6093677895708352E-2</v>
      </c>
      <c r="V21" s="54">
        <v>2.8841716658975542E-3</v>
      </c>
      <c r="W21" s="54">
        <v>1.1652053530226119E-3</v>
      </c>
      <c r="X21" s="54">
        <v>3.6917397323488692E-4</v>
      </c>
      <c r="Y21" s="54">
        <v>1.8458698661744346E-4</v>
      </c>
    </row>
    <row r="22" spans="1:25" ht="18.75" customHeight="1" x14ac:dyDescent="0.2">
      <c r="A22" s="13">
        <v>6</v>
      </c>
      <c r="B22" s="13" t="s">
        <v>664</v>
      </c>
      <c r="C22" s="13">
        <v>60</v>
      </c>
      <c r="D22" s="23" t="s">
        <v>603</v>
      </c>
      <c r="E22" s="24">
        <v>30</v>
      </c>
      <c r="F22" s="25">
        <v>89144</v>
      </c>
      <c r="G22" s="43">
        <v>3.3653414699811544E-5</v>
      </c>
      <c r="H22" s="43">
        <v>4.4871219599748722E-5</v>
      </c>
      <c r="I22" s="43">
        <v>3.3653414699811544E-5</v>
      </c>
      <c r="J22" s="43">
        <v>1.9070268329893206E-4</v>
      </c>
      <c r="K22" s="43">
        <v>5.6089024499685901E-5</v>
      </c>
      <c r="L22" s="43">
        <v>1.4583146369918335E-4</v>
      </c>
      <c r="M22" s="43">
        <v>4.0384097639773847E-4</v>
      </c>
      <c r="N22" s="43">
        <v>1.0656914654940321E-3</v>
      </c>
      <c r="O22" s="43">
        <v>4.0384097639773846E-3</v>
      </c>
      <c r="P22" s="43">
        <v>1.1722606120434353E-2</v>
      </c>
      <c r="Q22" s="43">
        <v>4.4142062281252802E-2</v>
      </c>
      <c r="R22" s="43">
        <v>0.21251009602440996</v>
      </c>
      <c r="S22" s="43">
        <v>0.52101094857758234</v>
      </c>
      <c r="T22" s="43">
        <v>0.17743202010230638</v>
      </c>
      <c r="U22" s="43">
        <v>2.2940411020371535E-2</v>
      </c>
      <c r="V22" s="43">
        <v>3.0624607376828501E-3</v>
      </c>
      <c r="W22" s="43">
        <v>8.0768195279547694E-4</v>
      </c>
      <c r="X22" s="43">
        <v>2.1313829309880643E-4</v>
      </c>
      <c r="Y22" s="43">
        <v>1.4583146369918335E-4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497230</v>
      </c>
      <c r="G23" s="54">
        <v>3.4189409327675319E-5</v>
      </c>
      <c r="H23" s="54">
        <v>5.6311968304406414E-5</v>
      </c>
      <c r="I23" s="54">
        <v>8.6479094181766982E-5</v>
      </c>
      <c r="J23" s="54">
        <v>2.3128129839309776E-4</v>
      </c>
      <c r="K23" s="54">
        <v>1.3273535386038653E-4</v>
      </c>
      <c r="L23" s="54">
        <v>2.8558212497234681E-4</v>
      </c>
      <c r="M23" s="54">
        <v>8.3864609939062406E-4</v>
      </c>
      <c r="N23" s="54">
        <v>3.1313476660700282E-3</v>
      </c>
      <c r="O23" s="54">
        <v>9.2351628019226514E-3</v>
      </c>
      <c r="P23" s="54">
        <v>2.2512720471411621E-2</v>
      </c>
      <c r="Q23" s="54">
        <v>6.1985399111075361E-2</v>
      </c>
      <c r="R23" s="54">
        <v>0.23441264605916778</v>
      </c>
      <c r="S23" s="54">
        <v>0.49596564969933432</v>
      </c>
      <c r="T23" s="54">
        <v>0.1486937634495103</v>
      </c>
      <c r="U23" s="54">
        <v>1.8514570721798764E-2</v>
      </c>
      <c r="V23" s="54">
        <v>2.6748184944593045E-3</v>
      </c>
      <c r="W23" s="54">
        <v>8.2054582386420776E-4</v>
      </c>
      <c r="X23" s="54">
        <v>2.6345956599561573E-4</v>
      </c>
      <c r="Y23" s="54">
        <v>1.2469078695975704E-4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60</v>
      </c>
      <c r="D27" s="13" t="s">
        <v>601</v>
      </c>
      <c r="E27" s="24">
        <v>30</v>
      </c>
      <c r="F27" s="41">
        <v>60.4</v>
      </c>
      <c r="G27" s="164">
        <v>0.13994550699861097</v>
      </c>
      <c r="H27" s="165"/>
      <c r="I27" s="164">
        <v>1.8337963457634363E-2</v>
      </c>
      <c r="J27" s="165"/>
      <c r="K27" s="174" t="s">
        <v>590</v>
      </c>
      <c r="L27" s="175"/>
      <c r="M27" s="168" t="s">
        <v>597</v>
      </c>
      <c r="N27" s="167"/>
      <c r="O27" s="169">
        <v>64.8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60</v>
      </c>
      <c r="D28" s="13" t="s">
        <v>601</v>
      </c>
      <c r="E28" s="24">
        <v>30</v>
      </c>
      <c r="F28" s="55">
        <v>61.95</v>
      </c>
      <c r="G28" s="164">
        <v>0.19735742428463407</v>
      </c>
      <c r="H28" s="165"/>
      <c r="I28" s="164">
        <v>2.4011355646648358E-2</v>
      </c>
      <c r="J28" s="165"/>
      <c r="K28" s="166" t="s">
        <v>590</v>
      </c>
      <c r="L28" s="167"/>
      <c r="M28" s="168" t="s">
        <v>589</v>
      </c>
      <c r="N28" s="168"/>
      <c r="O28" s="169">
        <v>66.34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60</v>
      </c>
      <c r="D29" s="13" t="s">
        <v>602</v>
      </c>
      <c r="E29" s="24">
        <v>31</v>
      </c>
      <c r="F29" s="55">
        <v>60.07</v>
      </c>
      <c r="G29" s="164">
        <v>0.13527577881437378</v>
      </c>
      <c r="H29" s="165"/>
      <c r="I29" s="164">
        <v>1.8400881367056563E-2</v>
      </c>
      <c r="J29" s="165"/>
      <c r="K29" s="166" t="s">
        <v>590</v>
      </c>
      <c r="L29" s="167"/>
      <c r="M29" s="168" t="s">
        <v>590</v>
      </c>
      <c r="N29" s="168"/>
      <c r="O29" s="169">
        <v>64.739999999999995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60</v>
      </c>
      <c r="D30" s="13" t="s">
        <v>602</v>
      </c>
      <c r="E30" s="24">
        <v>31</v>
      </c>
      <c r="F30" s="55">
        <v>61.91</v>
      </c>
      <c r="G30" s="164">
        <v>0.19970639978562524</v>
      </c>
      <c r="H30" s="165"/>
      <c r="I30" s="164">
        <v>2.5258939077955518E-2</v>
      </c>
      <c r="J30" s="165"/>
      <c r="K30" s="166" t="s">
        <v>580</v>
      </c>
      <c r="L30" s="167"/>
      <c r="M30" s="168" t="s">
        <v>591</v>
      </c>
      <c r="N30" s="168"/>
      <c r="O30" s="169">
        <v>66.400000000000006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60</v>
      </c>
      <c r="D31" s="13" t="s">
        <v>603</v>
      </c>
      <c r="E31" s="24">
        <v>30</v>
      </c>
      <c r="F31" s="55">
        <v>60.3</v>
      </c>
      <c r="G31" s="164">
        <v>0.14761190586063683</v>
      </c>
      <c r="H31" s="165"/>
      <c r="I31" s="164">
        <v>2.0696815874480849E-2</v>
      </c>
      <c r="J31" s="165"/>
      <c r="K31" s="166" t="s">
        <v>580</v>
      </c>
      <c r="L31" s="167"/>
      <c r="M31" s="168" t="s">
        <v>580</v>
      </c>
      <c r="N31" s="168"/>
      <c r="O31" s="169">
        <v>64.87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60</v>
      </c>
      <c r="D32" s="13" t="s">
        <v>603</v>
      </c>
      <c r="E32" s="24">
        <v>30</v>
      </c>
      <c r="F32" s="55">
        <v>61.92</v>
      </c>
      <c r="G32" s="164">
        <v>0.20460154356995422</v>
      </c>
      <c r="H32" s="165"/>
      <c r="I32" s="164">
        <v>2.7169523467647852E-2</v>
      </c>
      <c r="J32" s="165"/>
      <c r="K32" s="166" t="s">
        <v>590</v>
      </c>
      <c r="L32" s="167"/>
      <c r="M32" s="168" t="s">
        <v>591</v>
      </c>
      <c r="N32" s="168"/>
      <c r="O32" s="169">
        <v>66.510000000000005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60.250837836305159</v>
      </c>
      <c r="G34" s="176">
        <v>0.14102335604397384</v>
      </c>
      <c r="H34" s="177"/>
      <c r="I34" s="176">
        <v>1.918792582450967E-2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61.925604499193149</v>
      </c>
      <c r="G35" s="176">
        <v>0.20074214318810016</v>
      </c>
      <c r="H35" s="177"/>
      <c r="I35" s="176">
        <v>2.5563597437249355E-2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220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40</v>
      </c>
      <c r="D6" s="23" t="s">
        <v>601</v>
      </c>
      <c r="E6" s="24">
        <v>30</v>
      </c>
      <c r="F6" s="14">
        <v>264349</v>
      </c>
      <c r="G6" s="14">
        <v>17</v>
      </c>
      <c r="H6" s="14">
        <v>82</v>
      </c>
      <c r="I6" s="14">
        <v>224</v>
      </c>
      <c r="J6" s="14">
        <v>764</v>
      </c>
      <c r="K6" s="14">
        <v>2625</v>
      </c>
      <c r="L6" s="14">
        <v>3525</v>
      </c>
      <c r="M6" s="14">
        <v>6679</v>
      </c>
      <c r="N6" s="14">
        <v>29380</v>
      </c>
      <c r="O6" s="14">
        <v>105385</v>
      </c>
      <c r="P6" s="14">
        <v>82133</v>
      </c>
      <c r="Q6" s="14">
        <v>26001</v>
      </c>
      <c r="R6" s="14">
        <v>6236</v>
      </c>
      <c r="S6" s="14">
        <v>1067</v>
      </c>
      <c r="T6" s="14">
        <v>176</v>
      </c>
      <c r="U6" s="14">
        <v>42</v>
      </c>
      <c r="V6" s="14">
        <v>12</v>
      </c>
      <c r="W6" s="14">
        <v>1</v>
      </c>
      <c r="X6" s="14">
        <v>0</v>
      </c>
      <c r="Y6" s="14">
        <v>0</v>
      </c>
    </row>
    <row r="7" spans="1:25" s="5" customFormat="1" ht="18.75" customHeight="1" x14ac:dyDescent="0.2">
      <c r="A7" s="13">
        <v>2</v>
      </c>
      <c r="B7" s="13" t="s">
        <v>662</v>
      </c>
      <c r="C7" s="13">
        <v>40</v>
      </c>
      <c r="D7" s="23" t="s">
        <v>601</v>
      </c>
      <c r="E7" s="24">
        <v>30</v>
      </c>
      <c r="F7" s="14">
        <v>268841</v>
      </c>
      <c r="G7" s="14">
        <v>17</v>
      </c>
      <c r="H7" s="14">
        <v>45</v>
      </c>
      <c r="I7" s="14">
        <v>10</v>
      </c>
      <c r="J7" s="14">
        <v>13</v>
      </c>
      <c r="K7" s="14">
        <v>59</v>
      </c>
      <c r="L7" s="14">
        <v>249</v>
      </c>
      <c r="M7" s="14">
        <v>1475</v>
      </c>
      <c r="N7" s="14">
        <v>22437</v>
      </c>
      <c r="O7" s="14">
        <v>113618</v>
      </c>
      <c r="P7" s="14">
        <v>98255</v>
      </c>
      <c r="Q7" s="14">
        <v>27799</v>
      </c>
      <c r="R7" s="14">
        <v>4173</v>
      </c>
      <c r="S7" s="14">
        <v>589</v>
      </c>
      <c r="T7" s="14">
        <v>85</v>
      </c>
      <c r="U7" s="14">
        <v>14</v>
      </c>
      <c r="V7" s="14">
        <v>2</v>
      </c>
      <c r="W7" s="14">
        <v>1</v>
      </c>
      <c r="X7" s="14">
        <v>0</v>
      </c>
      <c r="Y7" s="14">
        <v>0</v>
      </c>
    </row>
    <row r="8" spans="1:25" s="5" customFormat="1" ht="18.75" customHeight="1" x14ac:dyDescent="0.2">
      <c r="A8" s="13">
        <v>3</v>
      </c>
      <c r="B8" s="13" t="s">
        <v>661</v>
      </c>
      <c r="C8" s="13">
        <v>40</v>
      </c>
      <c r="D8" s="23" t="s">
        <v>602</v>
      </c>
      <c r="E8" s="24">
        <v>31</v>
      </c>
      <c r="F8" s="14">
        <v>300404</v>
      </c>
      <c r="G8" s="14">
        <v>40</v>
      </c>
      <c r="H8" s="14">
        <v>132</v>
      </c>
      <c r="I8" s="14">
        <v>437</v>
      </c>
      <c r="J8" s="14">
        <v>1550</v>
      </c>
      <c r="K8" s="14">
        <v>3973</v>
      </c>
      <c r="L8" s="14">
        <v>5001</v>
      </c>
      <c r="M8" s="14">
        <v>8774</v>
      </c>
      <c r="N8" s="14">
        <v>32058</v>
      </c>
      <c r="O8" s="14">
        <v>112956</v>
      </c>
      <c r="P8" s="14">
        <v>93857</v>
      </c>
      <c r="Q8" s="14">
        <v>31994</v>
      </c>
      <c r="R8" s="14">
        <v>7829</v>
      </c>
      <c r="S8" s="14">
        <v>1455</v>
      </c>
      <c r="T8" s="14">
        <v>263</v>
      </c>
      <c r="U8" s="14">
        <v>55</v>
      </c>
      <c r="V8" s="14">
        <v>25</v>
      </c>
      <c r="W8" s="14">
        <v>4</v>
      </c>
      <c r="X8" s="14">
        <v>1</v>
      </c>
      <c r="Y8" s="14">
        <v>0</v>
      </c>
    </row>
    <row r="9" spans="1:25" s="5" customFormat="1" ht="18.75" customHeight="1" x14ac:dyDescent="0.2">
      <c r="A9" s="13">
        <v>4</v>
      </c>
      <c r="B9" s="13" t="s">
        <v>662</v>
      </c>
      <c r="C9" s="13">
        <v>40</v>
      </c>
      <c r="D9" s="23" t="s">
        <v>602</v>
      </c>
      <c r="E9" s="24">
        <v>31</v>
      </c>
      <c r="F9" s="14">
        <v>309197</v>
      </c>
      <c r="G9" s="14">
        <v>43</v>
      </c>
      <c r="H9" s="14">
        <v>85</v>
      </c>
      <c r="I9" s="14">
        <v>54</v>
      </c>
      <c r="J9" s="14">
        <v>71</v>
      </c>
      <c r="K9" s="14">
        <v>146</v>
      </c>
      <c r="L9" s="14">
        <v>315</v>
      </c>
      <c r="M9" s="14">
        <v>1742</v>
      </c>
      <c r="N9" s="14">
        <v>24983</v>
      </c>
      <c r="O9" s="14">
        <v>125136</v>
      </c>
      <c r="P9" s="14">
        <v>115252</v>
      </c>
      <c r="Q9" s="14">
        <v>35135</v>
      </c>
      <c r="R9" s="14">
        <v>5381</v>
      </c>
      <c r="S9" s="14">
        <v>684</v>
      </c>
      <c r="T9" s="14">
        <v>115</v>
      </c>
      <c r="U9" s="14">
        <v>28</v>
      </c>
      <c r="V9" s="14">
        <v>16</v>
      </c>
      <c r="W9" s="14">
        <v>6</v>
      </c>
      <c r="X9" s="14">
        <v>5</v>
      </c>
      <c r="Y9" s="14">
        <v>0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40</v>
      </c>
      <c r="D10" s="23" t="s">
        <v>603</v>
      </c>
      <c r="E10" s="24">
        <v>30</v>
      </c>
      <c r="F10" s="14">
        <v>303616</v>
      </c>
      <c r="G10" s="14">
        <v>23</v>
      </c>
      <c r="H10" s="14">
        <v>95</v>
      </c>
      <c r="I10" s="14">
        <v>233</v>
      </c>
      <c r="J10" s="14">
        <v>862</v>
      </c>
      <c r="K10" s="14">
        <v>2715</v>
      </c>
      <c r="L10" s="14">
        <v>2986</v>
      </c>
      <c r="M10" s="14">
        <v>6305</v>
      </c>
      <c r="N10" s="14">
        <v>31425</v>
      </c>
      <c r="O10" s="14">
        <v>114598</v>
      </c>
      <c r="P10" s="14">
        <v>98552</v>
      </c>
      <c r="Q10" s="14">
        <v>35244</v>
      </c>
      <c r="R10" s="14">
        <v>8773</v>
      </c>
      <c r="S10" s="14">
        <v>1527</v>
      </c>
      <c r="T10" s="14">
        <v>218</v>
      </c>
      <c r="U10" s="14">
        <v>42</v>
      </c>
      <c r="V10" s="14">
        <v>11</v>
      </c>
      <c r="W10" s="14">
        <v>7</v>
      </c>
      <c r="X10" s="14">
        <v>0</v>
      </c>
      <c r="Y10" s="14">
        <v>0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40</v>
      </c>
      <c r="D11" s="23" t="s">
        <v>603</v>
      </c>
      <c r="E11" s="24">
        <v>30</v>
      </c>
      <c r="F11" s="25">
        <v>309875</v>
      </c>
      <c r="G11" s="25">
        <v>39</v>
      </c>
      <c r="H11" s="25">
        <v>65</v>
      </c>
      <c r="I11" s="25">
        <v>11</v>
      </c>
      <c r="J11" s="25">
        <v>9</v>
      </c>
      <c r="K11" s="25">
        <v>40</v>
      </c>
      <c r="L11" s="25">
        <v>173</v>
      </c>
      <c r="M11" s="25">
        <v>1520</v>
      </c>
      <c r="N11" s="25">
        <v>25643</v>
      </c>
      <c r="O11" s="25">
        <v>127536</v>
      </c>
      <c r="P11" s="25">
        <v>114983</v>
      </c>
      <c r="Q11" s="25">
        <v>33923</v>
      </c>
      <c r="R11" s="25">
        <v>5128</v>
      </c>
      <c r="S11" s="25">
        <v>669</v>
      </c>
      <c r="T11" s="25">
        <v>103</v>
      </c>
      <c r="U11" s="25">
        <v>24</v>
      </c>
      <c r="V11" s="25">
        <v>6</v>
      </c>
      <c r="W11" s="25">
        <v>3</v>
      </c>
      <c r="X11" s="25">
        <v>0</v>
      </c>
      <c r="Y11" s="25">
        <v>0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1756282</v>
      </c>
      <c r="G12" s="14">
        <v>179</v>
      </c>
      <c r="H12" s="14">
        <v>504</v>
      </c>
      <c r="I12" s="14">
        <v>969</v>
      </c>
      <c r="J12" s="14">
        <v>3269</v>
      </c>
      <c r="K12" s="14">
        <v>9558</v>
      </c>
      <c r="L12" s="14">
        <v>12249</v>
      </c>
      <c r="M12" s="14">
        <v>26495</v>
      </c>
      <c r="N12" s="14">
        <v>165926</v>
      </c>
      <c r="O12" s="14">
        <v>699229</v>
      </c>
      <c r="P12" s="14">
        <v>603032</v>
      </c>
      <c r="Q12" s="14">
        <v>190096</v>
      </c>
      <c r="R12" s="14">
        <v>37520</v>
      </c>
      <c r="S12" s="14">
        <v>5991</v>
      </c>
      <c r="T12" s="14">
        <v>960</v>
      </c>
      <c r="U12" s="14">
        <v>205</v>
      </c>
      <c r="V12" s="14">
        <v>72</v>
      </c>
      <c r="W12" s="14">
        <v>22</v>
      </c>
      <c r="X12" s="14">
        <v>6</v>
      </c>
      <c r="Y12" s="14">
        <v>0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40</v>
      </c>
      <c r="D17" s="23" t="s">
        <v>601</v>
      </c>
      <c r="E17" s="24">
        <v>30</v>
      </c>
      <c r="F17" s="14">
        <v>264349</v>
      </c>
      <c r="G17" s="54">
        <v>6.4308924943918828E-5</v>
      </c>
      <c r="H17" s="54">
        <v>3.1019599090596143E-4</v>
      </c>
      <c r="I17" s="54">
        <v>8.4736465808457758E-4</v>
      </c>
      <c r="J17" s="54">
        <v>2.8901187445384701E-3</v>
      </c>
      <c r="K17" s="54">
        <v>9.9300545869286435E-3</v>
      </c>
      <c r="L17" s="54">
        <v>1.3334644731018464E-2</v>
      </c>
      <c r="M17" s="54">
        <v>2.5265841747084346E-2</v>
      </c>
      <c r="N17" s="54">
        <v>0.11114095381484326</v>
      </c>
      <c r="O17" s="54">
        <v>0.39865859148322863</v>
      </c>
      <c r="P17" s="54">
        <v>0.31069911367169917</v>
      </c>
      <c r="Q17" s="54">
        <v>9.8358609262754915E-2</v>
      </c>
      <c r="R17" s="54">
        <v>2.3590026820604581E-2</v>
      </c>
      <c r="S17" s="54">
        <v>4.036330759715376E-3</v>
      </c>
      <c r="T17" s="54">
        <v>6.6578651706645381E-4</v>
      </c>
      <c r="U17" s="54">
        <v>1.588808733908583E-4</v>
      </c>
      <c r="V17" s="54">
        <v>4.5394535254530944E-5</v>
      </c>
      <c r="W17" s="54">
        <v>3.7828779378775784E-6</v>
      </c>
      <c r="X17" s="54">
        <v>0</v>
      </c>
      <c r="Y17" s="54">
        <v>0</v>
      </c>
    </row>
    <row r="18" spans="1:25" ht="18.75" customHeight="1" x14ac:dyDescent="0.2">
      <c r="A18" s="13">
        <v>2</v>
      </c>
      <c r="B18" s="13" t="s">
        <v>662</v>
      </c>
      <c r="C18" s="13">
        <v>40</v>
      </c>
      <c r="D18" s="23" t="s">
        <v>601</v>
      </c>
      <c r="E18" s="24">
        <v>30</v>
      </c>
      <c r="F18" s="14">
        <v>268841</v>
      </c>
      <c r="G18" s="54">
        <v>6.323440249069153E-5</v>
      </c>
      <c r="H18" s="54">
        <v>1.6738518306359522E-4</v>
      </c>
      <c r="I18" s="54">
        <v>3.7196707347465602E-5</v>
      </c>
      <c r="J18" s="54">
        <v>4.8355719551705282E-5</v>
      </c>
      <c r="K18" s="54">
        <v>2.1946057335004706E-4</v>
      </c>
      <c r="L18" s="54">
        <v>9.261980129518935E-4</v>
      </c>
      <c r="M18" s="54">
        <v>5.4865143337511765E-3</v>
      </c>
      <c r="N18" s="54">
        <v>8.3458252275508571E-2</v>
      </c>
      <c r="O18" s="54">
        <v>0.42262154954043468</v>
      </c>
      <c r="P18" s="54">
        <v>0.36547624804252327</v>
      </c>
      <c r="Q18" s="54">
        <v>0.10340312675521963</v>
      </c>
      <c r="R18" s="54">
        <v>1.5522185976097396E-2</v>
      </c>
      <c r="S18" s="54">
        <v>2.190886062765724E-3</v>
      </c>
      <c r="T18" s="54">
        <v>3.1617201245345763E-4</v>
      </c>
      <c r="U18" s="54">
        <v>5.2075390286451844E-5</v>
      </c>
      <c r="V18" s="54">
        <v>7.4393414694931202E-6</v>
      </c>
      <c r="W18" s="54">
        <v>3.7196707347465601E-6</v>
      </c>
      <c r="X18" s="54">
        <v>0</v>
      </c>
      <c r="Y18" s="54">
        <v>0</v>
      </c>
    </row>
    <row r="19" spans="1:25" ht="18.75" customHeight="1" x14ac:dyDescent="0.2">
      <c r="A19" s="13">
        <v>3</v>
      </c>
      <c r="B19" s="13" t="s">
        <v>661</v>
      </c>
      <c r="C19" s="13">
        <v>40</v>
      </c>
      <c r="D19" s="23" t="s">
        <v>602</v>
      </c>
      <c r="E19" s="24">
        <v>31</v>
      </c>
      <c r="F19" s="14">
        <v>300404</v>
      </c>
      <c r="G19" s="54">
        <v>1.3315401925407118E-4</v>
      </c>
      <c r="H19" s="54">
        <v>4.3940826353843491E-4</v>
      </c>
      <c r="I19" s="54">
        <v>1.4547076603507276E-3</v>
      </c>
      <c r="J19" s="54">
        <v>5.1597182460952585E-3</v>
      </c>
      <c r="K19" s="54">
        <v>1.322552296241062E-2</v>
      </c>
      <c r="L19" s="54">
        <v>1.6647581257240252E-2</v>
      </c>
      <c r="M19" s="54">
        <v>2.9207334123380516E-2</v>
      </c>
      <c r="N19" s="54">
        <v>0.10671628873117535</v>
      </c>
      <c r="O19" s="54">
        <v>0.37601363497157164</v>
      </c>
      <c r="P19" s="54">
        <v>0.31243591962823397</v>
      </c>
      <c r="Q19" s="54">
        <v>0.10650324230036884</v>
      </c>
      <c r="R19" s="54">
        <v>2.6061570418503082E-2</v>
      </c>
      <c r="S19" s="54">
        <v>4.843477450366839E-3</v>
      </c>
      <c r="T19" s="54">
        <v>8.7548767659551799E-4</v>
      </c>
      <c r="U19" s="54">
        <v>1.8308677647434787E-4</v>
      </c>
      <c r="V19" s="54">
        <v>8.3221262033794492E-5</v>
      </c>
      <c r="W19" s="54">
        <v>1.3315401925407118E-5</v>
      </c>
      <c r="X19" s="54">
        <v>3.3288504813517794E-6</v>
      </c>
      <c r="Y19" s="54">
        <v>0</v>
      </c>
    </row>
    <row r="20" spans="1:25" ht="18.75" customHeight="1" x14ac:dyDescent="0.2">
      <c r="A20" s="13">
        <v>4</v>
      </c>
      <c r="B20" s="13" t="s">
        <v>662</v>
      </c>
      <c r="C20" s="13">
        <v>40</v>
      </c>
      <c r="D20" s="23" t="s">
        <v>602</v>
      </c>
      <c r="E20" s="24">
        <v>31</v>
      </c>
      <c r="F20" s="14">
        <v>309197</v>
      </c>
      <c r="G20" s="54">
        <v>1.390699133562098E-4</v>
      </c>
      <c r="H20" s="54">
        <v>2.7490564268087985E-4</v>
      </c>
      <c r="I20" s="54">
        <v>1.7464593770314719E-4</v>
      </c>
      <c r="J20" s="54">
        <v>2.2962706623932315E-4</v>
      </c>
      <c r="K20" s="54">
        <v>4.7219086860480537E-4</v>
      </c>
      <c r="L20" s="54">
        <v>1.0187679699350252E-3</v>
      </c>
      <c r="M20" s="54">
        <v>5.6339485829422662E-3</v>
      </c>
      <c r="N20" s="54">
        <v>8.0799619659957897E-2</v>
      </c>
      <c r="O20" s="54">
        <v>0.40471285297075976</v>
      </c>
      <c r="P20" s="54">
        <v>0.37274617800302073</v>
      </c>
      <c r="Q20" s="54">
        <v>0.11363305594814956</v>
      </c>
      <c r="R20" s="54">
        <v>1.7403144273715462E-2</v>
      </c>
      <c r="S20" s="54">
        <v>2.2121818775731978E-3</v>
      </c>
      <c r="T20" s="54">
        <v>3.7193116362707271E-4</v>
      </c>
      <c r="U20" s="54">
        <v>9.0557152883113349E-5</v>
      </c>
      <c r="V20" s="54">
        <v>5.17469445046362E-5</v>
      </c>
      <c r="W20" s="54">
        <v>1.9405104189238578E-5</v>
      </c>
      <c r="X20" s="54">
        <v>1.6170920157698815E-5</v>
      </c>
      <c r="Y20" s="54">
        <v>0</v>
      </c>
    </row>
    <row r="21" spans="1:25" ht="18.75" customHeight="1" x14ac:dyDescent="0.2">
      <c r="A21" s="13">
        <v>5</v>
      </c>
      <c r="B21" s="13" t="s">
        <v>661</v>
      </c>
      <c r="C21" s="13">
        <v>40</v>
      </c>
      <c r="D21" s="23" t="s">
        <v>603</v>
      </c>
      <c r="E21" s="24">
        <v>30</v>
      </c>
      <c r="F21" s="14">
        <v>303616</v>
      </c>
      <c r="G21" s="54">
        <v>7.5753583473861719E-5</v>
      </c>
      <c r="H21" s="54">
        <v>3.128952360876897E-4</v>
      </c>
      <c r="I21" s="54">
        <v>7.6741673693086002E-4</v>
      </c>
      <c r="J21" s="54">
        <v>2.8391125632377741E-3</v>
      </c>
      <c r="K21" s="54">
        <v>8.9422164839797636E-3</v>
      </c>
      <c r="L21" s="54">
        <v>9.8347913153456999E-3</v>
      </c>
      <c r="M21" s="54">
        <v>2.0766362774030354E-2</v>
      </c>
      <c r="N21" s="54">
        <v>0.10350245046374368</v>
      </c>
      <c r="O21" s="54">
        <v>0.37744387647554806</v>
      </c>
      <c r="P21" s="54">
        <v>0.32459422428330525</v>
      </c>
      <c r="Q21" s="54">
        <v>0.1160808389544688</v>
      </c>
      <c r="R21" s="54">
        <v>2.8895051644182126E-2</v>
      </c>
      <c r="S21" s="54">
        <v>5.0293792158516018E-3</v>
      </c>
      <c r="T21" s="54">
        <v>7.1801222596964585E-4</v>
      </c>
      <c r="U21" s="54">
        <v>1.3833263069139968E-4</v>
      </c>
      <c r="V21" s="54">
        <v>3.6229974704890389E-5</v>
      </c>
      <c r="W21" s="54">
        <v>2.3055438448566609E-5</v>
      </c>
      <c r="X21" s="54">
        <v>0</v>
      </c>
      <c r="Y21" s="54">
        <v>0</v>
      </c>
    </row>
    <row r="22" spans="1:25" ht="18.75" customHeight="1" x14ac:dyDescent="0.2">
      <c r="A22" s="13">
        <v>6</v>
      </c>
      <c r="B22" s="13" t="s">
        <v>662</v>
      </c>
      <c r="C22" s="13">
        <v>40</v>
      </c>
      <c r="D22" s="23" t="s">
        <v>603</v>
      </c>
      <c r="E22" s="24">
        <v>30</v>
      </c>
      <c r="F22" s="25">
        <v>309875</v>
      </c>
      <c r="G22" s="43">
        <v>1.2585720048406617E-4</v>
      </c>
      <c r="H22" s="43">
        <v>2.0976200080677693E-4</v>
      </c>
      <c r="I22" s="43">
        <v>3.5498184751916095E-5</v>
      </c>
      <c r="J22" s="43">
        <v>2.9043969342476807E-5</v>
      </c>
      <c r="K22" s="43">
        <v>1.2908430818878581E-4</v>
      </c>
      <c r="L22" s="43">
        <v>5.5828963291649862E-4</v>
      </c>
      <c r="M22" s="43">
        <v>4.9052037111738606E-3</v>
      </c>
      <c r="N22" s="43">
        <v>8.2752722872125858E-2</v>
      </c>
      <c r="O22" s="43">
        <v>0.41157240822912466</v>
      </c>
      <c r="P22" s="43">
        <v>0.37106252521177896</v>
      </c>
      <c r="Q22" s="43">
        <v>0.10947317466720452</v>
      </c>
      <c r="R22" s="43">
        <v>1.6548608309802339E-2</v>
      </c>
      <c r="S22" s="43">
        <v>2.1589350544574423E-3</v>
      </c>
      <c r="T22" s="43">
        <v>3.3239209358612343E-4</v>
      </c>
      <c r="U22" s="43">
        <v>7.7450584913271476E-5</v>
      </c>
      <c r="V22" s="43">
        <v>1.9362646228317869E-5</v>
      </c>
      <c r="W22" s="43">
        <v>9.6813231141589345E-6</v>
      </c>
      <c r="X22" s="43">
        <v>0</v>
      </c>
      <c r="Y22" s="43">
        <v>0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1756282</v>
      </c>
      <c r="G23" s="54">
        <v>1.0191985114007887E-4</v>
      </c>
      <c r="H23" s="54">
        <v>2.8696986019329472E-4</v>
      </c>
      <c r="I23" s="54">
        <v>5.5173371930020349E-4</v>
      </c>
      <c r="J23" s="54">
        <v>1.8613183987537308E-3</v>
      </c>
      <c r="K23" s="54">
        <v>5.4421784200942673E-3</v>
      </c>
      <c r="L23" s="54">
        <v>6.974392495054894E-3</v>
      </c>
      <c r="M23" s="54">
        <v>1.5085846122661395E-2</v>
      </c>
      <c r="N23" s="54">
        <v>9.4475716314350436E-2</v>
      </c>
      <c r="O23" s="54">
        <v>0.39813025470852631</v>
      </c>
      <c r="P23" s="54">
        <v>0.34335716018270412</v>
      </c>
      <c r="Q23" s="54">
        <v>0.10823774314147729</v>
      </c>
      <c r="R23" s="54">
        <v>2.1363311814389715E-2</v>
      </c>
      <c r="S23" s="54">
        <v>3.4111833976548187E-3</v>
      </c>
      <c r="T23" s="54">
        <v>5.4660925751103754E-4</v>
      </c>
      <c r="U23" s="54">
        <v>1.1672385186433614E-4</v>
      </c>
      <c r="V23" s="54">
        <v>4.0995694313327816E-5</v>
      </c>
      <c r="W23" s="54">
        <v>1.252646215129461E-5</v>
      </c>
      <c r="X23" s="54">
        <v>3.4163078594439846E-6</v>
      </c>
      <c r="Y23" s="54">
        <v>0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40</v>
      </c>
      <c r="D27" s="13" t="s">
        <v>601</v>
      </c>
      <c r="E27" s="24">
        <v>30</v>
      </c>
      <c r="F27" s="41">
        <v>44.23</v>
      </c>
      <c r="G27" s="164">
        <v>0.43755792531842375</v>
      </c>
      <c r="H27" s="165"/>
      <c r="I27" s="164">
        <v>0.12685881164672461</v>
      </c>
      <c r="J27" s="165"/>
      <c r="K27" s="174" t="s">
        <v>580</v>
      </c>
      <c r="L27" s="175"/>
      <c r="M27" s="168" t="s">
        <v>594</v>
      </c>
      <c r="N27" s="167"/>
      <c r="O27" s="169">
        <v>49.54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40</v>
      </c>
      <c r="D28" s="13" t="s">
        <v>601</v>
      </c>
      <c r="E28" s="24">
        <v>30</v>
      </c>
      <c r="F28" s="55">
        <v>45.2</v>
      </c>
      <c r="G28" s="164">
        <v>0.48697185325155018</v>
      </c>
      <c r="H28" s="165"/>
      <c r="I28" s="164">
        <v>0.1214956052090269</v>
      </c>
      <c r="J28" s="165"/>
      <c r="K28" s="166" t="s">
        <v>582</v>
      </c>
      <c r="L28" s="167"/>
      <c r="M28" s="168" t="s">
        <v>594</v>
      </c>
      <c r="N28" s="168"/>
      <c r="O28" s="169">
        <v>49.52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40</v>
      </c>
      <c r="D29" s="13" t="s">
        <v>602</v>
      </c>
      <c r="E29" s="24">
        <v>31</v>
      </c>
      <c r="F29" s="55">
        <v>44.16</v>
      </c>
      <c r="G29" s="164">
        <v>0.45100264976498317</v>
      </c>
      <c r="H29" s="165"/>
      <c r="I29" s="164">
        <v>0.13856673013674917</v>
      </c>
      <c r="J29" s="165"/>
      <c r="K29" s="166" t="s">
        <v>580</v>
      </c>
      <c r="L29" s="167"/>
      <c r="M29" s="168" t="s">
        <v>580</v>
      </c>
      <c r="N29" s="168"/>
      <c r="O29" s="169">
        <v>49.72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40</v>
      </c>
      <c r="D30" s="13" t="s">
        <v>602</v>
      </c>
      <c r="E30" s="24">
        <v>31</v>
      </c>
      <c r="F30" s="55">
        <v>45.36</v>
      </c>
      <c r="G30" s="164">
        <v>0.50654437138782071</v>
      </c>
      <c r="H30" s="165"/>
      <c r="I30" s="164">
        <v>0.13379819338479998</v>
      </c>
      <c r="J30" s="165"/>
      <c r="K30" s="166" t="s">
        <v>580</v>
      </c>
      <c r="L30" s="167"/>
      <c r="M30" s="168" t="s">
        <v>590</v>
      </c>
      <c r="N30" s="168"/>
      <c r="O30" s="169">
        <v>49.69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40</v>
      </c>
      <c r="D31" s="13" t="s">
        <v>603</v>
      </c>
      <c r="E31" s="24">
        <v>30</v>
      </c>
      <c r="F31" s="55">
        <v>44.73</v>
      </c>
      <c r="G31" s="164">
        <v>0.47551512436762228</v>
      </c>
      <c r="H31" s="165"/>
      <c r="I31" s="164">
        <v>0.15092090008431702</v>
      </c>
      <c r="J31" s="165"/>
      <c r="K31" s="166" t="s">
        <v>590</v>
      </c>
      <c r="L31" s="167"/>
      <c r="M31" s="168" t="s">
        <v>590</v>
      </c>
      <c r="N31" s="168"/>
      <c r="O31" s="169">
        <v>50.04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40</v>
      </c>
      <c r="D32" s="13" t="s">
        <v>603</v>
      </c>
      <c r="E32" s="24">
        <v>30</v>
      </c>
      <c r="F32" s="55">
        <v>45.32</v>
      </c>
      <c r="G32" s="164">
        <v>0.49968212989108513</v>
      </c>
      <c r="H32" s="165"/>
      <c r="I32" s="164">
        <v>0.12861960467930617</v>
      </c>
      <c r="J32" s="165"/>
      <c r="K32" s="166" t="s">
        <v>580</v>
      </c>
      <c r="L32" s="167"/>
      <c r="M32" s="168" t="s">
        <v>590</v>
      </c>
      <c r="N32" s="168"/>
      <c r="O32" s="169">
        <v>49.62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44.380603856194767</v>
      </c>
      <c r="G34" s="176">
        <v>0.45548033151805278</v>
      </c>
      <c r="H34" s="177"/>
      <c r="I34" s="176">
        <v>0.13932210845850093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45.297595732915276</v>
      </c>
      <c r="G35" s="176">
        <v>0.49822336197352668</v>
      </c>
      <c r="H35" s="177"/>
      <c r="I35" s="176">
        <v>0.12826594497433871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474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70</v>
      </c>
      <c r="D6" s="23" t="s">
        <v>665</v>
      </c>
      <c r="E6" s="24" t="s">
        <v>665</v>
      </c>
      <c r="F6" s="14" t="s">
        <v>665</v>
      </c>
      <c r="G6" s="14" t="s">
        <v>665</v>
      </c>
      <c r="H6" s="14" t="s">
        <v>665</v>
      </c>
      <c r="I6" s="14" t="s">
        <v>665</v>
      </c>
      <c r="J6" s="14" t="s">
        <v>665</v>
      </c>
      <c r="K6" s="14" t="s">
        <v>665</v>
      </c>
      <c r="L6" s="14" t="s">
        <v>665</v>
      </c>
      <c r="M6" s="14" t="s">
        <v>665</v>
      </c>
      <c r="N6" s="14" t="s">
        <v>665</v>
      </c>
      <c r="O6" s="14" t="s">
        <v>665</v>
      </c>
      <c r="P6" s="14" t="s">
        <v>665</v>
      </c>
      <c r="Q6" s="14" t="s">
        <v>665</v>
      </c>
      <c r="R6" s="14" t="s">
        <v>665</v>
      </c>
      <c r="S6" s="14" t="s">
        <v>665</v>
      </c>
      <c r="T6" s="14" t="s">
        <v>665</v>
      </c>
      <c r="U6" s="14" t="s">
        <v>665</v>
      </c>
      <c r="V6" s="14" t="s">
        <v>665</v>
      </c>
      <c r="W6" s="14" t="s">
        <v>665</v>
      </c>
      <c r="X6" s="14" t="s">
        <v>665</v>
      </c>
      <c r="Y6" s="14" t="s">
        <v>665</v>
      </c>
    </row>
    <row r="7" spans="1:25" s="5" customFormat="1" ht="18.75" customHeight="1" x14ac:dyDescent="0.2">
      <c r="A7" s="13">
        <v>2</v>
      </c>
      <c r="B7" s="13" t="s">
        <v>662</v>
      </c>
      <c r="C7" s="13">
        <v>70</v>
      </c>
      <c r="D7" s="23" t="s">
        <v>601</v>
      </c>
      <c r="E7" s="24">
        <v>20</v>
      </c>
      <c r="F7" s="14">
        <v>237652</v>
      </c>
      <c r="G7" s="14">
        <v>286</v>
      </c>
      <c r="H7" s="14">
        <v>264</v>
      </c>
      <c r="I7" s="14">
        <v>9</v>
      </c>
      <c r="J7" s="14">
        <v>11</v>
      </c>
      <c r="K7" s="14">
        <v>62</v>
      </c>
      <c r="L7" s="14">
        <v>425</v>
      </c>
      <c r="M7" s="14">
        <v>2449</v>
      </c>
      <c r="N7" s="14">
        <v>11677</v>
      </c>
      <c r="O7" s="14">
        <v>28341</v>
      </c>
      <c r="P7" s="14">
        <v>42457</v>
      </c>
      <c r="Q7" s="14">
        <v>58077</v>
      </c>
      <c r="R7" s="14">
        <v>54573</v>
      </c>
      <c r="S7" s="14">
        <v>27283</v>
      </c>
      <c r="T7" s="14">
        <v>8948</v>
      </c>
      <c r="U7" s="14">
        <v>2184</v>
      </c>
      <c r="V7" s="14">
        <v>461</v>
      </c>
      <c r="W7" s="14">
        <v>98</v>
      </c>
      <c r="X7" s="14">
        <v>33</v>
      </c>
      <c r="Y7" s="14">
        <v>14</v>
      </c>
    </row>
    <row r="8" spans="1:25" s="5" customFormat="1" ht="18.75" customHeight="1" x14ac:dyDescent="0.2">
      <c r="A8" s="13">
        <v>3</v>
      </c>
      <c r="B8" s="13" t="s">
        <v>661</v>
      </c>
      <c r="C8" s="13">
        <v>70</v>
      </c>
      <c r="D8" s="23" t="s">
        <v>665</v>
      </c>
      <c r="E8" s="24" t="s">
        <v>665</v>
      </c>
      <c r="F8" s="14" t="s">
        <v>665</v>
      </c>
      <c r="G8" s="14" t="s">
        <v>665</v>
      </c>
      <c r="H8" s="14" t="s">
        <v>665</v>
      </c>
      <c r="I8" s="14" t="s">
        <v>665</v>
      </c>
      <c r="J8" s="14" t="s">
        <v>665</v>
      </c>
      <c r="K8" s="14" t="s">
        <v>665</v>
      </c>
      <c r="L8" s="14" t="s">
        <v>665</v>
      </c>
      <c r="M8" s="14" t="s">
        <v>665</v>
      </c>
      <c r="N8" s="14" t="s">
        <v>665</v>
      </c>
      <c r="O8" s="14" t="s">
        <v>665</v>
      </c>
      <c r="P8" s="14" t="s">
        <v>665</v>
      </c>
      <c r="Q8" s="14" t="s">
        <v>665</v>
      </c>
      <c r="R8" s="14" t="s">
        <v>665</v>
      </c>
      <c r="S8" s="14" t="s">
        <v>665</v>
      </c>
      <c r="T8" s="14" t="s">
        <v>665</v>
      </c>
      <c r="U8" s="14" t="s">
        <v>665</v>
      </c>
      <c r="V8" s="14" t="s">
        <v>665</v>
      </c>
      <c r="W8" s="14" t="s">
        <v>665</v>
      </c>
      <c r="X8" s="14" t="s">
        <v>665</v>
      </c>
      <c r="Y8" s="14" t="s">
        <v>665</v>
      </c>
    </row>
    <row r="9" spans="1:25" s="5" customFormat="1" ht="18.75" customHeight="1" x14ac:dyDescent="0.2">
      <c r="A9" s="13">
        <v>4</v>
      </c>
      <c r="B9" s="13" t="s">
        <v>662</v>
      </c>
      <c r="C9" s="13">
        <v>70</v>
      </c>
      <c r="D9" s="23" t="s">
        <v>665</v>
      </c>
      <c r="E9" s="24" t="s">
        <v>665</v>
      </c>
      <c r="F9" s="14" t="s">
        <v>665</v>
      </c>
      <c r="G9" s="14" t="s">
        <v>665</v>
      </c>
      <c r="H9" s="14" t="s">
        <v>665</v>
      </c>
      <c r="I9" s="14" t="s">
        <v>665</v>
      </c>
      <c r="J9" s="14" t="s">
        <v>665</v>
      </c>
      <c r="K9" s="14" t="s">
        <v>665</v>
      </c>
      <c r="L9" s="14" t="s">
        <v>665</v>
      </c>
      <c r="M9" s="14" t="s">
        <v>665</v>
      </c>
      <c r="N9" s="14" t="s">
        <v>665</v>
      </c>
      <c r="O9" s="14" t="s">
        <v>665</v>
      </c>
      <c r="P9" s="14" t="s">
        <v>665</v>
      </c>
      <c r="Q9" s="14" t="s">
        <v>665</v>
      </c>
      <c r="R9" s="14" t="s">
        <v>665</v>
      </c>
      <c r="S9" s="14" t="s">
        <v>665</v>
      </c>
      <c r="T9" s="14" t="s">
        <v>665</v>
      </c>
      <c r="U9" s="14" t="s">
        <v>665</v>
      </c>
      <c r="V9" s="14" t="s">
        <v>665</v>
      </c>
      <c r="W9" s="14" t="s">
        <v>665</v>
      </c>
      <c r="X9" s="14" t="s">
        <v>665</v>
      </c>
      <c r="Y9" s="14" t="s">
        <v>665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70</v>
      </c>
      <c r="D10" s="23" t="s">
        <v>665</v>
      </c>
      <c r="E10" s="24" t="s">
        <v>665</v>
      </c>
      <c r="F10" s="14" t="s">
        <v>665</v>
      </c>
      <c r="G10" s="14" t="s">
        <v>665</v>
      </c>
      <c r="H10" s="14" t="s">
        <v>665</v>
      </c>
      <c r="I10" s="14" t="s">
        <v>665</v>
      </c>
      <c r="J10" s="14" t="s">
        <v>665</v>
      </c>
      <c r="K10" s="14" t="s">
        <v>665</v>
      </c>
      <c r="L10" s="14" t="s">
        <v>665</v>
      </c>
      <c r="M10" s="14" t="s">
        <v>665</v>
      </c>
      <c r="N10" s="14" t="s">
        <v>665</v>
      </c>
      <c r="O10" s="14" t="s">
        <v>665</v>
      </c>
      <c r="P10" s="14" t="s">
        <v>665</v>
      </c>
      <c r="Q10" s="14" t="s">
        <v>665</v>
      </c>
      <c r="R10" s="14" t="s">
        <v>665</v>
      </c>
      <c r="S10" s="14" t="s">
        <v>665</v>
      </c>
      <c r="T10" s="14" t="s">
        <v>665</v>
      </c>
      <c r="U10" s="14" t="s">
        <v>665</v>
      </c>
      <c r="V10" s="14" t="s">
        <v>665</v>
      </c>
      <c r="W10" s="14" t="s">
        <v>665</v>
      </c>
      <c r="X10" s="14" t="s">
        <v>665</v>
      </c>
      <c r="Y10" s="14" t="s">
        <v>665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70</v>
      </c>
      <c r="D11" s="23" t="s">
        <v>603</v>
      </c>
      <c r="E11" s="24">
        <v>30</v>
      </c>
      <c r="F11" s="25">
        <v>388239</v>
      </c>
      <c r="G11" s="25">
        <v>301</v>
      </c>
      <c r="H11" s="25">
        <v>382</v>
      </c>
      <c r="I11" s="25">
        <v>54</v>
      </c>
      <c r="J11" s="25">
        <v>49</v>
      </c>
      <c r="K11" s="25">
        <v>154</v>
      </c>
      <c r="L11" s="25">
        <v>614</v>
      </c>
      <c r="M11" s="25">
        <v>3225</v>
      </c>
      <c r="N11" s="25">
        <v>14636</v>
      </c>
      <c r="O11" s="25">
        <v>38908</v>
      </c>
      <c r="P11" s="25">
        <v>64715</v>
      </c>
      <c r="Q11" s="25">
        <v>90515</v>
      </c>
      <c r="R11" s="25">
        <v>87272</v>
      </c>
      <c r="S11" s="25">
        <v>46704</v>
      </c>
      <c r="T11" s="25">
        <v>21278</v>
      </c>
      <c r="U11" s="25">
        <v>13173</v>
      </c>
      <c r="V11" s="25">
        <v>5320</v>
      </c>
      <c r="W11" s="25">
        <v>779</v>
      </c>
      <c r="X11" s="25">
        <v>128</v>
      </c>
      <c r="Y11" s="25">
        <v>32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625891</v>
      </c>
      <c r="G12" s="14">
        <v>587</v>
      </c>
      <c r="H12" s="14">
        <v>646</v>
      </c>
      <c r="I12" s="14">
        <v>63</v>
      </c>
      <c r="J12" s="14">
        <v>60</v>
      </c>
      <c r="K12" s="14">
        <v>216</v>
      </c>
      <c r="L12" s="14">
        <v>1039</v>
      </c>
      <c r="M12" s="14">
        <v>5674</v>
      </c>
      <c r="N12" s="14">
        <v>26313</v>
      </c>
      <c r="O12" s="14">
        <v>67249</v>
      </c>
      <c r="P12" s="14">
        <v>107172</v>
      </c>
      <c r="Q12" s="14">
        <v>148592</v>
      </c>
      <c r="R12" s="14">
        <v>141845</v>
      </c>
      <c r="S12" s="14">
        <v>73987</v>
      </c>
      <c r="T12" s="14">
        <v>30226</v>
      </c>
      <c r="U12" s="14">
        <v>15357</v>
      </c>
      <c r="V12" s="14">
        <v>5781</v>
      </c>
      <c r="W12" s="14">
        <v>877</v>
      </c>
      <c r="X12" s="14">
        <v>161</v>
      </c>
      <c r="Y12" s="14">
        <v>46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70</v>
      </c>
      <c r="D17" s="23" t="s">
        <v>665</v>
      </c>
      <c r="E17" s="24" t="s">
        <v>665</v>
      </c>
      <c r="F17" s="14" t="s">
        <v>665</v>
      </c>
      <c r="G17" s="54" t="s">
        <v>665</v>
      </c>
      <c r="H17" s="54" t="s">
        <v>665</v>
      </c>
      <c r="I17" s="54" t="s">
        <v>665</v>
      </c>
      <c r="J17" s="54" t="s">
        <v>665</v>
      </c>
      <c r="K17" s="54" t="s">
        <v>665</v>
      </c>
      <c r="L17" s="54" t="s">
        <v>665</v>
      </c>
      <c r="M17" s="54" t="s">
        <v>665</v>
      </c>
      <c r="N17" s="54" t="s">
        <v>665</v>
      </c>
      <c r="O17" s="54" t="s">
        <v>665</v>
      </c>
      <c r="P17" s="54" t="s">
        <v>665</v>
      </c>
      <c r="Q17" s="54" t="s">
        <v>665</v>
      </c>
      <c r="R17" s="54" t="s">
        <v>665</v>
      </c>
      <c r="S17" s="54" t="s">
        <v>665</v>
      </c>
      <c r="T17" s="54" t="s">
        <v>665</v>
      </c>
      <c r="U17" s="54" t="s">
        <v>665</v>
      </c>
      <c r="V17" s="54" t="s">
        <v>665</v>
      </c>
      <c r="W17" s="54" t="s">
        <v>665</v>
      </c>
      <c r="X17" s="54" t="s">
        <v>665</v>
      </c>
      <c r="Y17" s="54" t="s">
        <v>665</v>
      </c>
    </row>
    <row r="18" spans="1:25" ht="18.75" customHeight="1" x14ac:dyDescent="0.2">
      <c r="A18" s="13">
        <v>2</v>
      </c>
      <c r="B18" s="13" t="s">
        <v>662</v>
      </c>
      <c r="C18" s="13">
        <v>70</v>
      </c>
      <c r="D18" s="23" t="s">
        <v>601</v>
      </c>
      <c r="E18" s="24">
        <v>20</v>
      </c>
      <c r="F18" s="14">
        <v>237652</v>
      </c>
      <c r="G18" s="54">
        <v>1.2034403245081043E-3</v>
      </c>
      <c r="H18" s="54">
        <v>1.1108679918536348E-3</v>
      </c>
      <c r="I18" s="54">
        <v>3.7870499722283005E-5</v>
      </c>
      <c r="J18" s="54">
        <v>4.6286166327234778E-5</v>
      </c>
      <c r="K18" s="54">
        <v>2.6088566475350515E-4</v>
      </c>
      <c r="L18" s="54">
        <v>1.7883291535522529E-3</v>
      </c>
      <c r="M18" s="54">
        <v>1.0304983757763453E-2</v>
      </c>
      <c r="N18" s="54">
        <v>4.9134869473010954E-2</v>
      </c>
      <c r="O18" s="54">
        <v>0.11925420362546918</v>
      </c>
      <c r="P18" s="54">
        <v>0.17865197852321882</v>
      </c>
      <c r="Q18" s="54">
        <v>0.24437833470789222</v>
      </c>
      <c r="R18" s="54">
        <v>0.22963408681601669</v>
      </c>
      <c r="S18" s="54">
        <v>0.11480231599144969</v>
      </c>
      <c r="T18" s="54">
        <v>3.7651692390554256E-2</v>
      </c>
      <c r="U18" s="54">
        <v>9.1899079326073427E-3</v>
      </c>
      <c r="V18" s="54">
        <v>1.9398111524413849E-3</v>
      </c>
      <c r="W18" s="54">
        <v>4.1236766364263712E-4</v>
      </c>
      <c r="X18" s="54">
        <v>1.3885849898170435E-4</v>
      </c>
      <c r="Y18" s="54">
        <v>5.8909666234662445E-5</v>
      </c>
    </row>
    <row r="19" spans="1:25" ht="18.75" customHeight="1" x14ac:dyDescent="0.2">
      <c r="A19" s="13">
        <v>3</v>
      </c>
      <c r="B19" s="13" t="s">
        <v>661</v>
      </c>
      <c r="C19" s="13">
        <v>70</v>
      </c>
      <c r="D19" s="23" t="s">
        <v>665</v>
      </c>
      <c r="E19" s="24" t="s">
        <v>665</v>
      </c>
      <c r="F19" s="14" t="s">
        <v>665</v>
      </c>
      <c r="G19" s="54" t="s">
        <v>665</v>
      </c>
      <c r="H19" s="54" t="s">
        <v>665</v>
      </c>
      <c r="I19" s="54" t="s">
        <v>665</v>
      </c>
      <c r="J19" s="54" t="s">
        <v>665</v>
      </c>
      <c r="K19" s="54" t="s">
        <v>665</v>
      </c>
      <c r="L19" s="54" t="s">
        <v>665</v>
      </c>
      <c r="M19" s="54" t="s">
        <v>665</v>
      </c>
      <c r="N19" s="54" t="s">
        <v>665</v>
      </c>
      <c r="O19" s="54" t="s">
        <v>665</v>
      </c>
      <c r="P19" s="54" t="s">
        <v>665</v>
      </c>
      <c r="Q19" s="54" t="s">
        <v>665</v>
      </c>
      <c r="R19" s="54" t="s">
        <v>665</v>
      </c>
      <c r="S19" s="54" t="s">
        <v>665</v>
      </c>
      <c r="T19" s="54" t="s">
        <v>665</v>
      </c>
      <c r="U19" s="54" t="s">
        <v>665</v>
      </c>
      <c r="V19" s="54" t="s">
        <v>665</v>
      </c>
      <c r="W19" s="54" t="s">
        <v>665</v>
      </c>
      <c r="X19" s="54" t="s">
        <v>665</v>
      </c>
      <c r="Y19" s="54" t="s">
        <v>665</v>
      </c>
    </row>
    <row r="20" spans="1:25" ht="18.75" customHeight="1" x14ac:dyDescent="0.2">
      <c r="A20" s="13">
        <v>4</v>
      </c>
      <c r="B20" s="13" t="s">
        <v>662</v>
      </c>
      <c r="C20" s="13">
        <v>70</v>
      </c>
      <c r="D20" s="23" t="s">
        <v>665</v>
      </c>
      <c r="E20" s="24" t="s">
        <v>665</v>
      </c>
      <c r="F20" s="14" t="s">
        <v>665</v>
      </c>
      <c r="G20" s="54" t="s">
        <v>665</v>
      </c>
      <c r="H20" s="54" t="s">
        <v>665</v>
      </c>
      <c r="I20" s="54" t="s">
        <v>665</v>
      </c>
      <c r="J20" s="54" t="s">
        <v>665</v>
      </c>
      <c r="K20" s="54" t="s">
        <v>665</v>
      </c>
      <c r="L20" s="54" t="s">
        <v>665</v>
      </c>
      <c r="M20" s="54" t="s">
        <v>665</v>
      </c>
      <c r="N20" s="54" t="s">
        <v>665</v>
      </c>
      <c r="O20" s="54" t="s">
        <v>665</v>
      </c>
      <c r="P20" s="54" t="s">
        <v>665</v>
      </c>
      <c r="Q20" s="54" t="s">
        <v>665</v>
      </c>
      <c r="R20" s="54" t="s">
        <v>665</v>
      </c>
      <c r="S20" s="54" t="s">
        <v>665</v>
      </c>
      <c r="T20" s="54" t="s">
        <v>665</v>
      </c>
      <c r="U20" s="54" t="s">
        <v>665</v>
      </c>
      <c r="V20" s="54" t="s">
        <v>665</v>
      </c>
      <c r="W20" s="54" t="s">
        <v>665</v>
      </c>
      <c r="X20" s="54" t="s">
        <v>665</v>
      </c>
      <c r="Y20" s="54" t="s">
        <v>665</v>
      </c>
    </row>
    <row r="21" spans="1:25" ht="18.75" customHeight="1" x14ac:dyDescent="0.2">
      <c r="A21" s="13">
        <v>5</v>
      </c>
      <c r="B21" s="13" t="s">
        <v>661</v>
      </c>
      <c r="C21" s="13">
        <v>70</v>
      </c>
      <c r="D21" s="23" t="s">
        <v>665</v>
      </c>
      <c r="E21" s="24" t="s">
        <v>665</v>
      </c>
      <c r="F21" s="14" t="s">
        <v>665</v>
      </c>
      <c r="G21" s="54" t="s">
        <v>665</v>
      </c>
      <c r="H21" s="54" t="s">
        <v>665</v>
      </c>
      <c r="I21" s="54" t="s">
        <v>665</v>
      </c>
      <c r="J21" s="54" t="s">
        <v>665</v>
      </c>
      <c r="K21" s="54" t="s">
        <v>665</v>
      </c>
      <c r="L21" s="54" t="s">
        <v>665</v>
      </c>
      <c r="M21" s="54" t="s">
        <v>665</v>
      </c>
      <c r="N21" s="54" t="s">
        <v>665</v>
      </c>
      <c r="O21" s="54" t="s">
        <v>665</v>
      </c>
      <c r="P21" s="54" t="s">
        <v>665</v>
      </c>
      <c r="Q21" s="54" t="s">
        <v>665</v>
      </c>
      <c r="R21" s="54" t="s">
        <v>665</v>
      </c>
      <c r="S21" s="54" t="s">
        <v>665</v>
      </c>
      <c r="T21" s="54" t="s">
        <v>665</v>
      </c>
      <c r="U21" s="54" t="s">
        <v>665</v>
      </c>
      <c r="V21" s="54" t="s">
        <v>665</v>
      </c>
      <c r="W21" s="54" t="s">
        <v>665</v>
      </c>
      <c r="X21" s="54" t="s">
        <v>665</v>
      </c>
      <c r="Y21" s="54" t="s">
        <v>665</v>
      </c>
    </row>
    <row r="22" spans="1:25" ht="18.75" customHeight="1" x14ac:dyDescent="0.2">
      <c r="A22" s="13">
        <v>6</v>
      </c>
      <c r="B22" s="13" t="s">
        <v>662</v>
      </c>
      <c r="C22" s="13">
        <v>70</v>
      </c>
      <c r="D22" s="23" t="s">
        <v>603</v>
      </c>
      <c r="E22" s="24">
        <v>30</v>
      </c>
      <c r="F22" s="25">
        <v>388239</v>
      </c>
      <c r="G22" s="43">
        <v>7.7529562975383725E-4</v>
      </c>
      <c r="H22" s="43">
        <v>9.8393000188028504E-4</v>
      </c>
      <c r="I22" s="43">
        <v>1.3908958141763193E-4</v>
      </c>
      <c r="J22" s="43">
        <v>1.262109164715549E-4</v>
      </c>
      <c r="K22" s="43">
        <v>3.9666288033917254E-4</v>
      </c>
      <c r="L22" s="43">
        <v>1.5815000553782593E-3</v>
      </c>
      <c r="M22" s="43">
        <v>8.3067388902196837E-3</v>
      </c>
      <c r="N22" s="43">
        <v>3.7698428030156682E-2</v>
      </c>
      <c r="O22" s="43">
        <v>0.10021661914439302</v>
      </c>
      <c r="P22" s="43">
        <v>0.166688560397075</v>
      </c>
      <c r="Q22" s="43">
        <v>0.23314247151883247</v>
      </c>
      <c r="R22" s="43">
        <v>0.2247893694348069</v>
      </c>
      <c r="S22" s="43">
        <v>0.12029703352831632</v>
      </c>
      <c r="T22" s="43">
        <v>5.4806446544525406E-2</v>
      </c>
      <c r="U22" s="43">
        <v>3.3930130666934545E-2</v>
      </c>
      <c r="V22" s="43">
        <v>1.3702899502625959E-2</v>
      </c>
      <c r="W22" s="43">
        <v>2.0064959985988014E-3</v>
      </c>
      <c r="X22" s="43">
        <v>3.2969382261957195E-4</v>
      </c>
      <c r="Y22" s="43">
        <v>8.2423455654892988E-5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625891</v>
      </c>
      <c r="G23" s="54">
        <v>9.3786298253210226E-4</v>
      </c>
      <c r="H23" s="54">
        <v>1.0321285974714447E-3</v>
      </c>
      <c r="I23" s="54">
        <v>1.0065650408777247E-4</v>
      </c>
      <c r="J23" s="54">
        <v>9.5863337226449971E-5</v>
      </c>
      <c r="K23" s="54">
        <v>3.4510801401521992E-4</v>
      </c>
      <c r="L23" s="54">
        <v>1.6600334563046919E-3</v>
      </c>
      <c r="M23" s="54">
        <v>9.0654762570479518E-3</v>
      </c>
      <c r="N23" s="54">
        <v>4.2040866540659638E-2</v>
      </c>
      <c r="O23" s="54">
        <v>0.10744522608569224</v>
      </c>
      <c r="P23" s="54">
        <v>0.17123109295388494</v>
      </c>
      <c r="Q23" s="54">
        <v>0.23740875008587758</v>
      </c>
      <c r="R23" s="54">
        <v>0.22662891781476327</v>
      </c>
      <c r="S23" s="54">
        <v>0.11821067885622256</v>
      </c>
      <c r="T23" s="54">
        <v>4.8292753850111281E-2</v>
      </c>
      <c r="U23" s="54">
        <v>2.453622116310987E-2</v>
      </c>
      <c r="V23" s="54">
        <v>9.236432541768454E-3</v>
      </c>
      <c r="W23" s="54">
        <v>1.4012024457932771E-3</v>
      </c>
      <c r="X23" s="54">
        <v>2.5723328822430743E-4</v>
      </c>
      <c r="Y23" s="54">
        <v>7.3495225206944985E-5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70</v>
      </c>
      <c r="D27" s="13" t="s">
        <v>665</v>
      </c>
      <c r="E27" s="24" t="s">
        <v>665</v>
      </c>
      <c r="F27" s="41" t="s">
        <v>665</v>
      </c>
      <c r="G27" s="164" t="s">
        <v>665</v>
      </c>
      <c r="H27" s="165"/>
      <c r="I27" s="164" t="s">
        <v>665</v>
      </c>
      <c r="J27" s="165"/>
      <c r="K27" s="174" t="s">
        <v>665</v>
      </c>
      <c r="L27" s="175"/>
      <c r="M27" s="168" t="s">
        <v>665</v>
      </c>
      <c r="N27" s="167"/>
      <c r="O27" s="169" t="s">
        <v>665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70</v>
      </c>
      <c r="D28" s="13" t="s">
        <v>601</v>
      </c>
      <c r="E28" s="24">
        <v>20</v>
      </c>
      <c r="F28" s="55">
        <v>52.47</v>
      </c>
      <c r="G28" s="164">
        <v>2.549946981300389E-3</v>
      </c>
      <c r="H28" s="165"/>
      <c r="I28" s="164">
        <v>6.1013582885900393E-4</v>
      </c>
      <c r="J28" s="165"/>
      <c r="K28" s="166" t="s">
        <v>590</v>
      </c>
      <c r="L28" s="167"/>
      <c r="M28" s="168" t="s">
        <v>590</v>
      </c>
      <c r="N28" s="168"/>
      <c r="O28" s="169">
        <v>60.61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70</v>
      </c>
      <c r="D29" s="13" t="s">
        <v>665</v>
      </c>
      <c r="E29" s="24" t="s">
        <v>665</v>
      </c>
      <c r="F29" s="55" t="s">
        <v>665</v>
      </c>
      <c r="G29" s="164" t="s">
        <v>665</v>
      </c>
      <c r="H29" s="165"/>
      <c r="I29" s="164" t="s">
        <v>665</v>
      </c>
      <c r="J29" s="165"/>
      <c r="K29" s="166" t="s">
        <v>665</v>
      </c>
      <c r="L29" s="167"/>
      <c r="M29" s="168" t="s">
        <v>665</v>
      </c>
      <c r="N29" s="168"/>
      <c r="O29" s="169" t="s">
        <v>665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70</v>
      </c>
      <c r="D30" s="13" t="s">
        <v>665</v>
      </c>
      <c r="E30" s="24" t="s">
        <v>665</v>
      </c>
      <c r="F30" s="55" t="s">
        <v>665</v>
      </c>
      <c r="G30" s="164" t="s">
        <v>665</v>
      </c>
      <c r="H30" s="165"/>
      <c r="I30" s="164" t="s">
        <v>665</v>
      </c>
      <c r="J30" s="165"/>
      <c r="K30" s="166" t="s">
        <v>665</v>
      </c>
      <c r="L30" s="167"/>
      <c r="M30" s="168" t="s">
        <v>665</v>
      </c>
      <c r="N30" s="168"/>
      <c r="O30" s="169" t="s">
        <v>665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70</v>
      </c>
      <c r="D31" s="13" t="s">
        <v>665</v>
      </c>
      <c r="E31" s="24" t="s">
        <v>665</v>
      </c>
      <c r="F31" s="55" t="s">
        <v>665</v>
      </c>
      <c r="G31" s="164" t="s">
        <v>665</v>
      </c>
      <c r="H31" s="165"/>
      <c r="I31" s="164" t="s">
        <v>665</v>
      </c>
      <c r="J31" s="165"/>
      <c r="K31" s="166" t="s">
        <v>665</v>
      </c>
      <c r="L31" s="167"/>
      <c r="M31" s="168" t="s">
        <v>665</v>
      </c>
      <c r="N31" s="168"/>
      <c r="O31" s="169" t="s">
        <v>665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70</v>
      </c>
      <c r="D32" s="13" t="s">
        <v>603</v>
      </c>
      <c r="E32" s="24">
        <v>30</v>
      </c>
      <c r="F32" s="55">
        <v>54.08</v>
      </c>
      <c r="G32" s="164">
        <v>1.6121512779499227E-2</v>
      </c>
      <c r="H32" s="165"/>
      <c r="I32" s="164">
        <v>2.4186132768732661E-3</v>
      </c>
      <c r="J32" s="165"/>
      <c r="K32" s="166" t="s">
        <v>590</v>
      </c>
      <c r="L32" s="167"/>
      <c r="M32" s="168" t="s">
        <v>590</v>
      </c>
      <c r="N32" s="168"/>
      <c r="O32" s="169">
        <v>63.06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 t="s">
        <v>665</v>
      </c>
      <c r="G34" s="176" t="s">
        <v>665</v>
      </c>
      <c r="H34" s="177"/>
      <c r="I34" s="176" t="s">
        <v>665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53.46867994586917</v>
      </c>
      <c r="G35" s="176">
        <v>1.0968363500992985E-2</v>
      </c>
      <c r="H35" s="177"/>
      <c r="I35" s="176">
        <v>1.7319309592245295E-3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221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55</v>
      </c>
      <c r="D6" s="23" t="s">
        <v>601</v>
      </c>
      <c r="E6" s="24">
        <v>30</v>
      </c>
      <c r="F6" s="14">
        <v>1047547</v>
      </c>
      <c r="G6" s="14">
        <v>2071</v>
      </c>
      <c r="H6" s="14">
        <v>4270</v>
      </c>
      <c r="I6" s="14">
        <v>1584</v>
      </c>
      <c r="J6" s="14">
        <v>1144</v>
      </c>
      <c r="K6" s="14">
        <v>1416</v>
      </c>
      <c r="L6" s="14">
        <v>1827</v>
      </c>
      <c r="M6" s="14">
        <v>4338</v>
      </c>
      <c r="N6" s="14">
        <v>16766</v>
      </c>
      <c r="O6" s="14">
        <v>62587</v>
      </c>
      <c r="P6" s="14">
        <v>179128</v>
      </c>
      <c r="Q6" s="14">
        <v>359683</v>
      </c>
      <c r="R6" s="14">
        <v>302243</v>
      </c>
      <c r="S6" s="14">
        <v>88219</v>
      </c>
      <c r="T6" s="14">
        <v>17790</v>
      </c>
      <c r="U6" s="14">
        <v>3093</v>
      </c>
      <c r="V6" s="14">
        <v>938</v>
      </c>
      <c r="W6" s="14">
        <v>265</v>
      </c>
      <c r="X6" s="14">
        <v>122</v>
      </c>
      <c r="Y6" s="14">
        <v>63</v>
      </c>
    </row>
    <row r="7" spans="1:25" s="5" customFormat="1" ht="18.75" customHeight="1" x14ac:dyDescent="0.2">
      <c r="A7" s="13">
        <v>2</v>
      </c>
      <c r="B7" s="13" t="s">
        <v>664</v>
      </c>
      <c r="C7" s="13">
        <v>55</v>
      </c>
      <c r="D7" s="23" t="s">
        <v>601</v>
      </c>
      <c r="E7" s="24">
        <v>29</v>
      </c>
      <c r="F7" s="14">
        <v>989612</v>
      </c>
      <c r="G7" s="14">
        <v>352</v>
      </c>
      <c r="H7" s="14">
        <v>571</v>
      </c>
      <c r="I7" s="14">
        <v>108</v>
      </c>
      <c r="J7" s="14">
        <v>14</v>
      </c>
      <c r="K7" s="14">
        <v>65</v>
      </c>
      <c r="L7" s="14">
        <v>154</v>
      </c>
      <c r="M7" s="14">
        <v>984</v>
      </c>
      <c r="N7" s="14">
        <v>8058</v>
      </c>
      <c r="O7" s="14">
        <v>61719</v>
      </c>
      <c r="P7" s="14">
        <v>227488</v>
      </c>
      <c r="Q7" s="14">
        <v>380276</v>
      </c>
      <c r="R7" s="14">
        <v>244613</v>
      </c>
      <c r="S7" s="14">
        <v>55907</v>
      </c>
      <c r="T7" s="14">
        <v>7574</v>
      </c>
      <c r="U7" s="14">
        <v>1176</v>
      </c>
      <c r="V7" s="14">
        <v>356</v>
      </c>
      <c r="W7" s="14">
        <v>130</v>
      </c>
      <c r="X7" s="14">
        <v>50</v>
      </c>
      <c r="Y7" s="14">
        <v>17</v>
      </c>
    </row>
    <row r="8" spans="1:25" s="5" customFormat="1" ht="18.75" customHeight="1" x14ac:dyDescent="0.2">
      <c r="A8" s="13">
        <v>3</v>
      </c>
      <c r="B8" s="13" t="s">
        <v>663</v>
      </c>
      <c r="C8" s="13">
        <v>55</v>
      </c>
      <c r="D8" s="23" t="s">
        <v>602</v>
      </c>
      <c r="E8" s="24">
        <v>31</v>
      </c>
      <c r="F8" s="14">
        <v>1107641</v>
      </c>
      <c r="G8" s="14">
        <v>2063</v>
      </c>
      <c r="H8" s="14">
        <v>3738</v>
      </c>
      <c r="I8" s="14">
        <v>1014</v>
      </c>
      <c r="J8" s="14">
        <v>800</v>
      </c>
      <c r="K8" s="14">
        <v>1490</v>
      </c>
      <c r="L8" s="14">
        <v>2122</v>
      </c>
      <c r="M8" s="14">
        <v>4927</v>
      </c>
      <c r="N8" s="14">
        <v>18217</v>
      </c>
      <c r="O8" s="14">
        <v>70204</v>
      </c>
      <c r="P8" s="14">
        <v>178700</v>
      </c>
      <c r="Q8" s="14">
        <v>362155</v>
      </c>
      <c r="R8" s="14">
        <v>338037</v>
      </c>
      <c r="S8" s="14">
        <v>100795</v>
      </c>
      <c r="T8" s="14">
        <v>18179</v>
      </c>
      <c r="U8" s="14">
        <v>3573</v>
      </c>
      <c r="V8" s="14">
        <v>1072</v>
      </c>
      <c r="W8" s="14">
        <v>328</v>
      </c>
      <c r="X8" s="14">
        <v>162</v>
      </c>
      <c r="Y8" s="14">
        <v>65</v>
      </c>
    </row>
    <row r="9" spans="1:25" s="5" customFormat="1" ht="18.75" customHeight="1" x14ac:dyDescent="0.2">
      <c r="A9" s="13">
        <v>4</v>
      </c>
      <c r="B9" s="13" t="s">
        <v>664</v>
      </c>
      <c r="C9" s="13">
        <v>55</v>
      </c>
      <c r="D9" s="23" t="s">
        <v>602</v>
      </c>
      <c r="E9" s="24">
        <v>31</v>
      </c>
      <c r="F9" s="14">
        <v>1081571</v>
      </c>
      <c r="G9" s="14">
        <v>476</v>
      </c>
      <c r="H9" s="14">
        <v>728</v>
      </c>
      <c r="I9" s="14">
        <v>143</v>
      </c>
      <c r="J9" s="14">
        <v>31</v>
      </c>
      <c r="K9" s="14">
        <v>104</v>
      </c>
      <c r="L9" s="14">
        <v>443</v>
      </c>
      <c r="M9" s="14">
        <v>1415</v>
      </c>
      <c r="N9" s="14">
        <v>7965</v>
      </c>
      <c r="O9" s="14">
        <v>62302</v>
      </c>
      <c r="P9" s="14">
        <v>241003</v>
      </c>
      <c r="Q9" s="14">
        <v>407989</v>
      </c>
      <c r="R9" s="14">
        <v>278635</v>
      </c>
      <c r="S9" s="14">
        <v>68081</v>
      </c>
      <c r="T9" s="14">
        <v>10230</v>
      </c>
      <c r="U9" s="14">
        <v>1367</v>
      </c>
      <c r="V9" s="14">
        <v>421</v>
      </c>
      <c r="W9" s="14">
        <v>127</v>
      </c>
      <c r="X9" s="14">
        <v>76</v>
      </c>
      <c r="Y9" s="14">
        <v>35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55</v>
      </c>
      <c r="D10" s="23" t="s">
        <v>603</v>
      </c>
      <c r="E10" s="24">
        <v>30</v>
      </c>
      <c r="F10" s="14">
        <v>1070524</v>
      </c>
      <c r="G10" s="14">
        <v>1971</v>
      </c>
      <c r="H10" s="14">
        <v>3598</v>
      </c>
      <c r="I10" s="14">
        <v>832</v>
      </c>
      <c r="J10" s="14">
        <v>704</v>
      </c>
      <c r="K10" s="14">
        <v>1248</v>
      </c>
      <c r="L10" s="14">
        <v>2060</v>
      </c>
      <c r="M10" s="14">
        <v>5007</v>
      </c>
      <c r="N10" s="14">
        <v>19376</v>
      </c>
      <c r="O10" s="14">
        <v>70846</v>
      </c>
      <c r="P10" s="14">
        <v>172965</v>
      </c>
      <c r="Q10" s="14">
        <v>342728</v>
      </c>
      <c r="R10" s="14">
        <v>325332</v>
      </c>
      <c r="S10" s="14">
        <v>100474</v>
      </c>
      <c r="T10" s="14">
        <v>18143</v>
      </c>
      <c r="U10" s="14">
        <v>3669</v>
      </c>
      <c r="V10" s="14">
        <v>1091</v>
      </c>
      <c r="W10" s="14">
        <v>286</v>
      </c>
      <c r="X10" s="14">
        <v>131</v>
      </c>
      <c r="Y10" s="14">
        <v>63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55</v>
      </c>
      <c r="D11" s="23" t="s">
        <v>603</v>
      </c>
      <c r="E11" s="24">
        <v>30</v>
      </c>
      <c r="F11" s="25">
        <v>1047486</v>
      </c>
      <c r="G11" s="25">
        <v>395</v>
      </c>
      <c r="H11" s="25">
        <v>674</v>
      </c>
      <c r="I11" s="25">
        <v>140</v>
      </c>
      <c r="J11" s="25">
        <v>63</v>
      </c>
      <c r="K11" s="25">
        <v>119</v>
      </c>
      <c r="L11" s="25">
        <v>181</v>
      </c>
      <c r="M11" s="25">
        <v>804</v>
      </c>
      <c r="N11" s="25">
        <v>7547</v>
      </c>
      <c r="O11" s="25">
        <v>62454</v>
      </c>
      <c r="P11" s="25">
        <v>241713</v>
      </c>
      <c r="Q11" s="25">
        <v>394386</v>
      </c>
      <c r="R11" s="25">
        <v>263501</v>
      </c>
      <c r="S11" s="25">
        <v>63420</v>
      </c>
      <c r="T11" s="25">
        <v>10049</v>
      </c>
      <c r="U11" s="25">
        <v>1382</v>
      </c>
      <c r="V11" s="25">
        <v>436</v>
      </c>
      <c r="W11" s="25">
        <v>116</v>
      </c>
      <c r="X11" s="25">
        <v>77</v>
      </c>
      <c r="Y11" s="25">
        <v>29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6344381</v>
      </c>
      <c r="G12" s="14">
        <v>7328</v>
      </c>
      <c r="H12" s="14">
        <v>13579</v>
      </c>
      <c r="I12" s="14">
        <v>3821</v>
      </c>
      <c r="J12" s="14">
        <v>2756</v>
      </c>
      <c r="K12" s="14">
        <v>4442</v>
      </c>
      <c r="L12" s="14">
        <v>6787</v>
      </c>
      <c r="M12" s="14">
        <v>17475</v>
      </c>
      <c r="N12" s="14">
        <v>77929</v>
      </c>
      <c r="O12" s="14">
        <v>390112</v>
      </c>
      <c r="P12" s="14">
        <v>1240997</v>
      </c>
      <c r="Q12" s="14">
        <v>2247217</v>
      </c>
      <c r="R12" s="14">
        <v>1752361</v>
      </c>
      <c r="S12" s="14">
        <v>476896</v>
      </c>
      <c r="T12" s="14">
        <v>81965</v>
      </c>
      <c r="U12" s="14">
        <v>14260</v>
      </c>
      <c r="V12" s="14">
        <v>4314</v>
      </c>
      <c r="W12" s="14">
        <v>1252</v>
      </c>
      <c r="X12" s="14">
        <v>618</v>
      </c>
      <c r="Y12" s="14">
        <v>272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55</v>
      </c>
      <c r="D17" s="23" t="s">
        <v>601</v>
      </c>
      <c r="E17" s="24">
        <v>30</v>
      </c>
      <c r="F17" s="14">
        <v>1047547</v>
      </c>
      <c r="G17" s="54">
        <v>1.9769996000179469E-3</v>
      </c>
      <c r="H17" s="54">
        <v>4.0761894215724931E-3</v>
      </c>
      <c r="I17" s="54">
        <v>1.5121039915154165E-3</v>
      </c>
      <c r="J17" s="54">
        <v>1.0920751049833563E-3</v>
      </c>
      <c r="K17" s="54">
        <v>1.35172932574863E-3</v>
      </c>
      <c r="L17" s="54">
        <v>1.7440744902138042E-3</v>
      </c>
      <c r="M17" s="54">
        <v>4.1411029767638111E-3</v>
      </c>
      <c r="N17" s="54">
        <v>1.6005009799083002E-2</v>
      </c>
      <c r="O17" s="54">
        <v>5.974624527586829E-2</v>
      </c>
      <c r="P17" s="54">
        <v>0.1709975781516247</v>
      </c>
      <c r="Q17" s="54">
        <v>0.34335738635116131</v>
      </c>
      <c r="R17" s="54">
        <v>0.28852452443661242</v>
      </c>
      <c r="S17" s="54">
        <v>8.4214837138572307E-2</v>
      </c>
      <c r="T17" s="54">
        <v>1.6982531571375796E-2</v>
      </c>
      <c r="U17" s="54">
        <v>2.9526121500992319E-3</v>
      </c>
      <c r="V17" s="54">
        <v>8.9542521719789187E-4</v>
      </c>
      <c r="W17" s="54">
        <v>2.5297194302499078E-4</v>
      </c>
      <c r="X17" s="54">
        <v>1.1646255490207122E-4</v>
      </c>
      <c r="Y17" s="54">
        <v>6.0140499662544972E-5</v>
      </c>
    </row>
    <row r="18" spans="1:25" ht="18.75" customHeight="1" x14ac:dyDescent="0.2">
      <c r="A18" s="13">
        <v>2</v>
      </c>
      <c r="B18" s="13" t="s">
        <v>664</v>
      </c>
      <c r="C18" s="13">
        <v>55</v>
      </c>
      <c r="D18" s="23" t="s">
        <v>601</v>
      </c>
      <c r="E18" s="24">
        <v>29</v>
      </c>
      <c r="F18" s="14">
        <v>989612</v>
      </c>
      <c r="G18" s="54">
        <v>3.5569495923654928E-4</v>
      </c>
      <c r="H18" s="54">
        <v>5.7699381171610691E-4</v>
      </c>
      <c r="I18" s="54">
        <v>1.0913368067485035E-4</v>
      </c>
      <c r="J18" s="54">
        <v>1.4146958605999119E-5</v>
      </c>
      <c r="K18" s="54">
        <v>6.5682307813567332E-5</v>
      </c>
      <c r="L18" s="54">
        <v>1.5561654466599031E-4</v>
      </c>
      <c r="M18" s="54">
        <v>9.9432909059308096E-4</v>
      </c>
      <c r="N18" s="54">
        <v>8.1425851747957793E-3</v>
      </c>
      <c r="O18" s="54">
        <v>6.2366867014547113E-2</v>
      </c>
      <c r="P18" s="54">
        <v>0.22987595138296626</v>
      </c>
      <c r="Q18" s="54">
        <v>0.38426777363249437</v>
      </c>
      <c r="R18" s="54">
        <v>0.24718071324923302</v>
      </c>
      <c r="S18" s="54">
        <v>5.649385819897091E-2</v>
      </c>
      <c r="T18" s="54">
        <v>7.6535046058455233E-3</v>
      </c>
      <c r="U18" s="54">
        <v>1.1883445229039259E-3</v>
      </c>
      <c r="V18" s="54">
        <v>3.5973694740969186E-4</v>
      </c>
      <c r="W18" s="54">
        <v>1.3136461562713466E-4</v>
      </c>
      <c r="X18" s="54">
        <v>5.0524852164282565E-5</v>
      </c>
      <c r="Y18" s="54">
        <v>1.7178449735856074E-5</v>
      </c>
    </row>
    <row r="19" spans="1:25" ht="18.75" customHeight="1" x14ac:dyDescent="0.2">
      <c r="A19" s="13">
        <v>3</v>
      </c>
      <c r="B19" s="13" t="s">
        <v>663</v>
      </c>
      <c r="C19" s="13">
        <v>55</v>
      </c>
      <c r="D19" s="23" t="s">
        <v>602</v>
      </c>
      <c r="E19" s="24">
        <v>31</v>
      </c>
      <c r="F19" s="14">
        <v>1107641</v>
      </c>
      <c r="G19" s="54">
        <v>1.8625168263002182E-3</v>
      </c>
      <c r="H19" s="54">
        <v>3.3747396493990383E-3</v>
      </c>
      <c r="I19" s="54">
        <v>9.1545907022221094E-4</v>
      </c>
      <c r="J19" s="54">
        <v>7.2225567670391403E-4</v>
      </c>
      <c r="K19" s="54">
        <v>1.3452011978610399E-3</v>
      </c>
      <c r="L19" s="54">
        <v>1.9157831824571318E-3</v>
      </c>
      <c r="M19" s="54">
        <v>4.4481921489002299E-3</v>
      </c>
      <c r="N19" s="54">
        <v>1.6446664578144001E-2</v>
      </c>
      <c r="O19" s="54">
        <v>6.3381546909151973E-2</v>
      </c>
      <c r="P19" s="54">
        <v>0.16133386178373679</v>
      </c>
      <c r="Q19" s="54">
        <v>0.32696063074588244</v>
      </c>
      <c r="R19" s="54">
        <v>0.30518642773245119</v>
      </c>
      <c r="S19" s="54">
        <v>9.099970116671377E-2</v>
      </c>
      <c r="T19" s="54">
        <v>1.6412357433500564E-2</v>
      </c>
      <c r="U19" s="54">
        <v>3.2257744160788557E-3</v>
      </c>
      <c r="V19" s="54">
        <v>9.6782260678324476E-4</v>
      </c>
      <c r="W19" s="54">
        <v>2.9612482744860474E-4</v>
      </c>
      <c r="X19" s="54">
        <v>1.4625677453254258E-4</v>
      </c>
      <c r="Y19" s="54">
        <v>5.8683273732193014E-5</v>
      </c>
    </row>
    <row r="20" spans="1:25" ht="18.75" customHeight="1" x14ac:dyDescent="0.2">
      <c r="A20" s="13">
        <v>4</v>
      </c>
      <c r="B20" s="13" t="s">
        <v>664</v>
      </c>
      <c r="C20" s="13">
        <v>55</v>
      </c>
      <c r="D20" s="23" t="s">
        <v>602</v>
      </c>
      <c r="E20" s="24">
        <v>31</v>
      </c>
      <c r="F20" s="14">
        <v>1081571</v>
      </c>
      <c r="G20" s="54">
        <v>4.4010055742988672E-4</v>
      </c>
      <c r="H20" s="54">
        <v>6.7309497018688553E-4</v>
      </c>
      <c r="I20" s="54">
        <v>1.3221508342956681E-4</v>
      </c>
      <c r="J20" s="54">
        <v>2.8662011093122874E-5</v>
      </c>
      <c r="K20" s="54">
        <v>9.6156424312412225E-5</v>
      </c>
      <c r="L20" s="54">
        <v>4.0958938433075588E-4</v>
      </c>
      <c r="M20" s="54">
        <v>1.3082821192506085E-3</v>
      </c>
      <c r="N20" s="54">
        <v>7.3642876889265709E-3</v>
      </c>
      <c r="O20" s="54">
        <v>5.7603245649152944E-2</v>
      </c>
      <c r="P20" s="54">
        <v>0.22282679546696427</v>
      </c>
      <c r="Q20" s="54">
        <v>0.37721887883458416</v>
      </c>
      <c r="R20" s="54">
        <v>0.25762062777200945</v>
      </c>
      <c r="S20" s="54">
        <v>6.2946399265512848E-2</v>
      </c>
      <c r="T20" s="54">
        <v>9.4584636607305487E-3</v>
      </c>
      <c r="U20" s="54">
        <v>1.2639022311064184E-3</v>
      </c>
      <c r="V20" s="54">
        <v>3.8924860226466872E-4</v>
      </c>
      <c r="W20" s="54">
        <v>1.1742178738150338E-4</v>
      </c>
      <c r="X20" s="54">
        <v>7.0268156228301236E-5</v>
      </c>
      <c r="Y20" s="54">
        <v>3.2360335105138729E-5</v>
      </c>
    </row>
    <row r="21" spans="1:25" ht="18.75" customHeight="1" x14ac:dyDescent="0.2">
      <c r="A21" s="13">
        <v>5</v>
      </c>
      <c r="B21" s="13" t="s">
        <v>663</v>
      </c>
      <c r="C21" s="13">
        <v>55</v>
      </c>
      <c r="D21" s="23" t="s">
        <v>603</v>
      </c>
      <c r="E21" s="24">
        <v>30</v>
      </c>
      <c r="F21" s="14">
        <v>1070524</v>
      </c>
      <c r="G21" s="54">
        <v>1.8411544253094747E-3</v>
      </c>
      <c r="H21" s="54">
        <v>3.3609708890225722E-3</v>
      </c>
      <c r="I21" s="54">
        <v>7.7718948851216785E-4</v>
      </c>
      <c r="J21" s="54">
        <v>6.5762187489491124E-4</v>
      </c>
      <c r="K21" s="54">
        <v>1.1657842327682517E-3</v>
      </c>
      <c r="L21" s="54">
        <v>1.9242912816527233E-3</v>
      </c>
      <c r="M21" s="54">
        <v>4.6771487607937794E-3</v>
      </c>
      <c r="N21" s="54">
        <v>1.8099547511312219E-2</v>
      </c>
      <c r="O21" s="54">
        <v>6.6178805893188752E-2</v>
      </c>
      <c r="P21" s="54">
        <v>0.16157040851022489</v>
      </c>
      <c r="Q21" s="54">
        <v>0.32014975843605559</v>
      </c>
      <c r="R21" s="54">
        <v>0.30389977244788535</v>
      </c>
      <c r="S21" s="54">
        <v>9.3854971957658115E-2</v>
      </c>
      <c r="T21" s="54">
        <v>1.6947775108264739E-2</v>
      </c>
      <c r="U21" s="54">
        <v>3.4272935497008943E-3</v>
      </c>
      <c r="V21" s="54">
        <v>1.0191270816908356E-3</v>
      </c>
      <c r="W21" s="54">
        <v>2.671588866760577E-4</v>
      </c>
      <c r="X21" s="54">
        <v>1.2236997956141104E-4</v>
      </c>
      <c r="Y21" s="54">
        <v>5.8849684827243482E-5</v>
      </c>
    </row>
    <row r="22" spans="1:25" ht="18.75" customHeight="1" x14ac:dyDescent="0.2">
      <c r="A22" s="13">
        <v>6</v>
      </c>
      <c r="B22" s="13" t="s">
        <v>664</v>
      </c>
      <c r="C22" s="13">
        <v>55</v>
      </c>
      <c r="D22" s="23" t="s">
        <v>603</v>
      </c>
      <c r="E22" s="24">
        <v>30</v>
      </c>
      <c r="F22" s="25">
        <v>1047486</v>
      </c>
      <c r="G22" s="43">
        <v>3.7709334540032038E-4</v>
      </c>
      <c r="H22" s="43">
        <v>6.4344535392358464E-4</v>
      </c>
      <c r="I22" s="43">
        <v>1.3365333761024013E-4</v>
      </c>
      <c r="J22" s="43">
        <v>6.0144001924608061E-5</v>
      </c>
      <c r="K22" s="43">
        <v>1.1360533696870411E-4</v>
      </c>
      <c r="L22" s="43">
        <v>1.7279467219609619E-4</v>
      </c>
      <c r="M22" s="43">
        <v>7.6755202456166478E-4</v>
      </c>
      <c r="N22" s="43">
        <v>7.2048695638891594E-3</v>
      </c>
      <c r="O22" s="43">
        <v>5.9622753907928122E-2</v>
      </c>
      <c r="P22" s="43">
        <v>0.23075535138417125</v>
      </c>
      <c r="Q22" s="43">
        <v>0.37650718004822975</v>
      </c>
      <c r="R22" s="43">
        <v>0.25155562938311349</v>
      </c>
      <c r="S22" s="43">
        <v>6.0544961937438781E-2</v>
      </c>
      <c r="T22" s="43">
        <v>9.5934456403235936E-3</v>
      </c>
      <c r="U22" s="43">
        <v>1.3193493755525134E-3</v>
      </c>
      <c r="V22" s="43">
        <v>4.1623467998617644E-4</v>
      </c>
      <c r="W22" s="43">
        <v>1.1074133687705612E-4</v>
      </c>
      <c r="X22" s="43">
        <v>7.3509335685632073E-5</v>
      </c>
      <c r="Y22" s="43">
        <v>2.768533421926403E-5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6344381</v>
      </c>
      <c r="G23" s="54">
        <v>1.1550378200804775E-3</v>
      </c>
      <c r="H23" s="54">
        <v>2.140319126483734E-3</v>
      </c>
      <c r="I23" s="54">
        <v>6.0226521704796732E-4</v>
      </c>
      <c r="J23" s="54">
        <v>4.3440014084904422E-4</v>
      </c>
      <c r="K23" s="54">
        <v>7.0014710654987464E-4</v>
      </c>
      <c r="L23" s="54">
        <v>1.0697655137672218E-3</v>
      </c>
      <c r="M23" s="54">
        <v>2.7544058277710623E-3</v>
      </c>
      <c r="N23" s="54">
        <v>1.2283152603855286E-2</v>
      </c>
      <c r="O23" s="54">
        <v>6.1489371461140183E-2</v>
      </c>
      <c r="P23" s="54">
        <v>0.19560568635458683</v>
      </c>
      <c r="Q23" s="54">
        <v>0.35420587130564823</v>
      </c>
      <c r="R23" s="54">
        <v>0.27620677257560666</v>
      </c>
      <c r="S23" s="54">
        <v>7.5168247304189334E-2</v>
      </c>
      <c r="T23" s="54">
        <v>1.2919306075722753E-2</v>
      </c>
      <c r="U23" s="54">
        <v>2.2476582033771303E-3</v>
      </c>
      <c r="V23" s="54">
        <v>6.7997177344803221E-4</v>
      </c>
      <c r="W23" s="54">
        <v>1.9733997690239599E-4</v>
      </c>
      <c r="X23" s="54">
        <v>9.7409030132332842E-5</v>
      </c>
      <c r="Y23" s="54">
        <v>4.2872582841415104E-5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55</v>
      </c>
      <c r="D27" s="13" t="s">
        <v>601</v>
      </c>
      <c r="E27" s="24">
        <v>30</v>
      </c>
      <c r="F27" s="41">
        <v>52.94</v>
      </c>
      <c r="G27" s="164">
        <v>0.10547498107483483</v>
      </c>
      <c r="H27" s="165"/>
      <c r="I27" s="164">
        <v>2.1260143936262525E-2</v>
      </c>
      <c r="J27" s="165"/>
      <c r="K27" s="174" t="s">
        <v>597</v>
      </c>
      <c r="L27" s="175"/>
      <c r="M27" s="168" t="s">
        <v>594</v>
      </c>
      <c r="N27" s="167"/>
      <c r="O27" s="169">
        <v>59.14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55</v>
      </c>
      <c r="D28" s="13" t="s">
        <v>601</v>
      </c>
      <c r="E28" s="24">
        <v>29</v>
      </c>
      <c r="F28" s="55">
        <v>52.54</v>
      </c>
      <c r="G28" s="164">
        <v>6.5894512192657323E-2</v>
      </c>
      <c r="H28" s="165"/>
      <c r="I28" s="164">
        <v>9.4006539936864145E-3</v>
      </c>
      <c r="J28" s="165"/>
      <c r="K28" s="166" t="s">
        <v>594</v>
      </c>
      <c r="L28" s="167"/>
      <c r="M28" s="168" t="s">
        <v>594</v>
      </c>
      <c r="N28" s="168"/>
      <c r="O28" s="169">
        <v>58.23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55</v>
      </c>
      <c r="D29" s="13" t="s">
        <v>602</v>
      </c>
      <c r="E29" s="24">
        <v>31</v>
      </c>
      <c r="F29" s="55">
        <v>53.17</v>
      </c>
      <c r="G29" s="164">
        <v>0.11210672049878977</v>
      </c>
      <c r="H29" s="165"/>
      <c r="I29" s="164">
        <v>2.1107019332076007E-2</v>
      </c>
      <c r="J29" s="165"/>
      <c r="K29" s="166" t="s">
        <v>597</v>
      </c>
      <c r="L29" s="167"/>
      <c r="M29" s="168" t="s">
        <v>597</v>
      </c>
      <c r="N29" s="168"/>
      <c r="O29" s="169">
        <v>59.29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55</v>
      </c>
      <c r="D30" s="13" t="s">
        <v>602</v>
      </c>
      <c r="E30" s="24">
        <v>31</v>
      </c>
      <c r="F30" s="55">
        <v>52.75</v>
      </c>
      <c r="G30" s="164">
        <v>7.4278064038329428E-2</v>
      </c>
      <c r="H30" s="165"/>
      <c r="I30" s="164">
        <v>1.1331664772816578E-2</v>
      </c>
      <c r="J30" s="165"/>
      <c r="K30" s="166" t="s">
        <v>594</v>
      </c>
      <c r="L30" s="167"/>
      <c r="M30" s="168" t="s">
        <v>594</v>
      </c>
      <c r="N30" s="168"/>
      <c r="O30" s="169">
        <v>58.46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55</v>
      </c>
      <c r="D31" s="13" t="s">
        <v>603</v>
      </c>
      <c r="E31" s="24">
        <v>30</v>
      </c>
      <c r="F31" s="55">
        <v>53.16</v>
      </c>
      <c r="G31" s="164">
        <v>0.1156975462483793</v>
      </c>
      <c r="H31" s="165"/>
      <c r="I31" s="164">
        <v>2.184257429072118E-2</v>
      </c>
      <c r="J31" s="165"/>
      <c r="K31" s="166" t="s">
        <v>586</v>
      </c>
      <c r="L31" s="167"/>
      <c r="M31" s="168" t="s">
        <v>591</v>
      </c>
      <c r="N31" s="168"/>
      <c r="O31" s="169">
        <v>59.35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55</v>
      </c>
      <c r="D32" s="13" t="s">
        <v>603</v>
      </c>
      <c r="E32" s="24">
        <v>30</v>
      </c>
      <c r="F32" s="55">
        <v>52.66</v>
      </c>
      <c r="G32" s="164">
        <v>7.2085927640083022E-2</v>
      </c>
      <c r="H32" s="165"/>
      <c r="I32" s="164">
        <v>1.1540965702644236E-2</v>
      </c>
      <c r="J32" s="165"/>
      <c r="K32" s="166" t="s">
        <v>594</v>
      </c>
      <c r="L32" s="167"/>
      <c r="M32" s="168" t="s">
        <v>597</v>
      </c>
      <c r="N32" s="168"/>
      <c r="O32" s="169">
        <v>58.38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53.09198899033764</v>
      </c>
      <c r="G34" s="176">
        <v>0.11114476431869925</v>
      </c>
      <c r="H34" s="177"/>
      <c r="I34" s="176">
        <v>2.140085661708175E-2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52.653134234508371</v>
      </c>
      <c r="G35" s="176">
        <v>7.0881520289585082E-2</v>
      </c>
      <c r="H35" s="177"/>
      <c r="I35" s="176">
        <v>1.07892180927184E-2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222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60</v>
      </c>
      <c r="D6" s="23" t="s">
        <v>601</v>
      </c>
      <c r="E6" s="24">
        <v>23</v>
      </c>
      <c r="F6" s="14">
        <v>624203</v>
      </c>
      <c r="G6" s="14">
        <v>93</v>
      </c>
      <c r="H6" s="14">
        <v>144</v>
      </c>
      <c r="I6" s="14">
        <v>54</v>
      </c>
      <c r="J6" s="14">
        <v>9</v>
      </c>
      <c r="K6" s="14">
        <v>4</v>
      </c>
      <c r="L6" s="14">
        <v>3</v>
      </c>
      <c r="M6" s="14">
        <v>4</v>
      </c>
      <c r="N6" s="14">
        <v>10</v>
      </c>
      <c r="O6" s="14">
        <v>50</v>
      </c>
      <c r="P6" s="14">
        <v>472</v>
      </c>
      <c r="Q6" s="14">
        <v>6358</v>
      </c>
      <c r="R6" s="14">
        <v>70796</v>
      </c>
      <c r="S6" s="14">
        <v>227414</v>
      </c>
      <c r="T6" s="14">
        <v>222645</v>
      </c>
      <c r="U6" s="14">
        <v>81168</v>
      </c>
      <c r="V6" s="14">
        <v>12709</v>
      </c>
      <c r="W6" s="14">
        <v>1712</v>
      </c>
      <c r="X6" s="14">
        <v>397</v>
      </c>
      <c r="Y6" s="14">
        <v>161</v>
      </c>
    </row>
    <row r="7" spans="1:25" s="5" customFormat="1" ht="18.75" customHeight="1" x14ac:dyDescent="0.2">
      <c r="A7" s="13">
        <v>2</v>
      </c>
      <c r="B7" s="13" t="s">
        <v>662</v>
      </c>
      <c r="C7" s="13">
        <v>60</v>
      </c>
      <c r="D7" s="23" t="s">
        <v>601</v>
      </c>
      <c r="E7" s="24">
        <v>23</v>
      </c>
      <c r="F7" s="14">
        <v>653362</v>
      </c>
      <c r="G7" s="14">
        <v>102</v>
      </c>
      <c r="H7" s="14">
        <v>280</v>
      </c>
      <c r="I7" s="14">
        <v>328</v>
      </c>
      <c r="J7" s="14">
        <v>54</v>
      </c>
      <c r="K7" s="14">
        <v>26</v>
      </c>
      <c r="L7" s="14">
        <v>41</v>
      </c>
      <c r="M7" s="14">
        <v>68</v>
      </c>
      <c r="N7" s="14">
        <v>79</v>
      </c>
      <c r="O7" s="14">
        <v>304</v>
      </c>
      <c r="P7" s="14">
        <v>1307</v>
      </c>
      <c r="Q7" s="14">
        <v>11618</v>
      </c>
      <c r="R7" s="14">
        <v>80021</v>
      </c>
      <c r="S7" s="14">
        <v>227577</v>
      </c>
      <c r="T7" s="14">
        <v>233350</v>
      </c>
      <c r="U7" s="14">
        <v>83048</v>
      </c>
      <c r="V7" s="14">
        <v>12753</v>
      </c>
      <c r="W7" s="14">
        <v>1773</v>
      </c>
      <c r="X7" s="14">
        <v>455</v>
      </c>
      <c r="Y7" s="14">
        <v>178</v>
      </c>
    </row>
    <row r="8" spans="1:25" s="5" customFormat="1" ht="18.75" customHeight="1" x14ac:dyDescent="0.2">
      <c r="A8" s="13">
        <v>3</v>
      </c>
      <c r="B8" s="13" t="s">
        <v>661</v>
      </c>
      <c r="C8" s="13">
        <v>60</v>
      </c>
      <c r="D8" s="23" t="s">
        <v>602</v>
      </c>
      <c r="E8" s="24">
        <v>31</v>
      </c>
      <c r="F8" s="14">
        <v>876890</v>
      </c>
      <c r="G8" s="14">
        <v>128</v>
      </c>
      <c r="H8" s="14">
        <v>224</v>
      </c>
      <c r="I8" s="14">
        <v>90</v>
      </c>
      <c r="J8" s="14">
        <v>75</v>
      </c>
      <c r="K8" s="14">
        <v>143</v>
      </c>
      <c r="L8" s="14">
        <v>106</v>
      </c>
      <c r="M8" s="14">
        <v>88</v>
      </c>
      <c r="N8" s="14">
        <v>62</v>
      </c>
      <c r="O8" s="14">
        <v>137</v>
      </c>
      <c r="P8" s="14">
        <v>788</v>
      </c>
      <c r="Q8" s="14">
        <v>8836</v>
      </c>
      <c r="R8" s="14">
        <v>99478</v>
      </c>
      <c r="S8" s="14">
        <v>317577</v>
      </c>
      <c r="T8" s="14">
        <v>311722</v>
      </c>
      <c r="U8" s="14">
        <v>115490</v>
      </c>
      <c r="V8" s="14">
        <v>18356</v>
      </c>
      <c r="W8" s="14">
        <v>2622</v>
      </c>
      <c r="X8" s="14">
        <v>672</v>
      </c>
      <c r="Y8" s="14">
        <v>296</v>
      </c>
    </row>
    <row r="9" spans="1:25" s="5" customFormat="1" ht="18.75" customHeight="1" x14ac:dyDescent="0.2">
      <c r="A9" s="13">
        <v>4</v>
      </c>
      <c r="B9" s="13" t="s">
        <v>662</v>
      </c>
      <c r="C9" s="13">
        <v>60</v>
      </c>
      <c r="D9" s="23" t="s">
        <v>602</v>
      </c>
      <c r="E9" s="24">
        <v>31</v>
      </c>
      <c r="F9" s="14">
        <v>917772</v>
      </c>
      <c r="G9" s="14">
        <v>179</v>
      </c>
      <c r="H9" s="14">
        <v>375</v>
      </c>
      <c r="I9" s="14">
        <v>126</v>
      </c>
      <c r="J9" s="14">
        <v>91</v>
      </c>
      <c r="K9" s="14">
        <v>99</v>
      </c>
      <c r="L9" s="14">
        <v>76</v>
      </c>
      <c r="M9" s="14">
        <v>92</v>
      </c>
      <c r="N9" s="14">
        <v>130</v>
      </c>
      <c r="O9" s="14">
        <v>311</v>
      </c>
      <c r="P9" s="14">
        <v>1942</v>
      </c>
      <c r="Q9" s="14">
        <v>17036</v>
      </c>
      <c r="R9" s="14">
        <v>115617</v>
      </c>
      <c r="S9" s="14">
        <v>321407</v>
      </c>
      <c r="T9" s="14">
        <v>327903</v>
      </c>
      <c r="U9" s="14">
        <v>112115</v>
      </c>
      <c r="V9" s="14">
        <v>16826</v>
      </c>
      <c r="W9" s="14">
        <v>2455</v>
      </c>
      <c r="X9" s="14">
        <v>684</v>
      </c>
      <c r="Y9" s="14">
        <v>308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60</v>
      </c>
      <c r="D10" s="23" t="s">
        <v>603</v>
      </c>
      <c r="E10" s="24">
        <v>30</v>
      </c>
      <c r="F10" s="14">
        <v>871499</v>
      </c>
      <c r="G10" s="14">
        <v>133</v>
      </c>
      <c r="H10" s="14">
        <v>201</v>
      </c>
      <c r="I10" s="14">
        <v>70</v>
      </c>
      <c r="J10" s="14">
        <v>15</v>
      </c>
      <c r="K10" s="14">
        <v>2</v>
      </c>
      <c r="L10" s="14">
        <v>4</v>
      </c>
      <c r="M10" s="14">
        <v>11</v>
      </c>
      <c r="N10" s="14">
        <v>20</v>
      </c>
      <c r="O10" s="14">
        <v>91</v>
      </c>
      <c r="P10" s="14">
        <v>780</v>
      </c>
      <c r="Q10" s="14">
        <v>7992</v>
      </c>
      <c r="R10" s="14">
        <v>92117</v>
      </c>
      <c r="S10" s="14">
        <v>307663</v>
      </c>
      <c r="T10" s="14">
        <v>312441</v>
      </c>
      <c r="U10" s="14">
        <v>124680</v>
      </c>
      <c r="V10" s="14">
        <v>21183</v>
      </c>
      <c r="W10" s="14">
        <v>3039</v>
      </c>
      <c r="X10" s="14">
        <v>786</v>
      </c>
      <c r="Y10" s="14">
        <v>271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60</v>
      </c>
      <c r="D11" s="23" t="s">
        <v>603</v>
      </c>
      <c r="E11" s="24">
        <v>30</v>
      </c>
      <c r="F11" s="25">
        <v>910222</v>
      </c>
      <c r="G11" s="25">
        <v>191</v>
      </c>
      <c r="H11" s="25">
        <v>746</v>
      </c>
      <c r="I11" s="25">
        <v>458</v>
      </c>
      <c r="J11" s="25">
        <v>89</v>
      </c>
      <c r="K11" s="25">
        <v>55</v>
      </c>
      <c r="L11" s="25">
        <v>43</v>
      </c>
      <c r="M11" s="25">
        <v>103</v>
      </c>
      <c r="N11" s="25">
        <v>106</v>
      </c>
      <c r="O11" s="25">
        <v>390</v>
      </c>
      <c r="P11" s="25">
        <v>1740</v>
      </c>
      <c r="Q11" s="25">
        <v>15505</v>
      </c>
      <c r="R11" s="25">
        <v>108943</v>
      </c>
      <c r="S11" s="25">
        <v>308702</v>
      </c>
      <c r="T11" s="25">
        <v>327948</v>
      </c>
      <c r="U11" s="25">
        <v>121740</v>
      </c>
      <c r="V11" s="25">
        <v>19405</v>
      </c>
      <c r="W11" s="25">
        <v>2981</v>
      </c>
      <c r="X11" s="25">
        <v>769</v>
      </c>
      <c r="Y11" s="25">
        <v>308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4853948</v>
      </c>
      <c r="G12" s="14">
        <v>826</v>
      </c>
      <c r="H12" s="14">
        <v>1970</v>
      </c>
      <c r="I12" s="14">
        <v>1126</v>
      </c>
      <c r="J12" s="14">
        <v>333</v>
      </c>
      <c r="K12" s="14">
        <v>329</v>
      </c>
      <c r="L12" s="14">
        <v>273</v>
      </c>
      <c r="M12" s="14">
        <v>366</v>
      </c>
      <c r="N12" s="14">
        <v>407</v>
      </c>
      <c r="O12" s="14">
        <v>1283</v>
      </c>
      <c r="P12" s="14">
        <v>7029</v>
      </c>
      <c r="Q12" s="14">
        <v>67345</v>
      </c>
      <c r="R12" s="14">
        <v>566972</v>
      </c>
      <c r="S12" s="14">
        <v>1710340</v>
      </c>
      <c r="T12" s="14">
        <v>1736009</v>
      </c>
      <c r="U12" s="14">
        <v>638241</v>
      </c>
      <c r="V12" s="14">
        <v>101232</v>
      </c>
      <c r="W12" s="14">
        <v>14582</v>
      </c>
      <c r="X12" s="14">
        <v>3763</v>
      </c>
      <c r="Y12" s="14">
        <v>1522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60</v>
      </c>
      <c r="D17" s="23" t="s">
        <v>601</v>
      </c>
      <c r="E17" s="24">
        <v>23</v>
      </c>
      <c r="F17" s="14">
        <v>624203</v>
      </c>
      <c r="G17" s="54">
        <v>1.4898999203784665E-4</v>
      </c>
      <c r="H17" s="54">
        <v>2.3069418121989162E-4</v>
      </c>
      <c r="I17" s="54">
        <v>8.6510317957459349E-5</v>
      </c>
      <c r="J17" s="54">
        <v>1.4418386326243226E-5</v>
      </c>
      <c r="K17" s="54">
        <v>6.4081717005525443E-6</v>
      </c>
      <c r="L17" s="54">
        <v>4.8061287754144087E-6</v>
      </c>
      <c r="M17" s="54">
        <v>6.4081717005525443E-6</v>
      </c>
      <c r="N17" s="54">
        <v>1.602042925138136E-5</v>
      </c>
      <c r="O17" s="54">
        <v>8.0102146256906813E-5</v>
      </c>
      <c r="P17" s="54">
        <v>7.5616426066520029E-4</v>
      </c>
      <c r="Q17" s="54">
        <v>1.0185788918028269E-2</v>
      </c>
      <c r="R17" s="54">
        <v>0.11341823092807948</v>
      </c>
      <c r="S17" s="54">
        <v>0.36432698977736411</v>
      </c>
      <c r="T17" s="54">
        <v>0.3566868470673803</v>
      </c>
      <c r="U17" s="54">
        <v>0.13003462014761225</v>
      </c>
      <c r="V17" s="54">
        <v>2.0360363535580572E-2</v>
      </c>
      <c r="W17" s="54">
        <v>2.7426974878364892E-3</v>
      </c>
      <c r="X17" s="54">
        <v>6.3601104127984003E-4</v>
      </c>
      <c r="Y17" s="54">
        <v>2.5792891094723994E-4</v>
      </c>
    </row>
    <row r="18" spans="1:25" ht="18.75" customHeight="1" x14ac:dyDescent="0.2">
      <c r="A18" s="13">
        <v>2</v>
      </c>
      <c r="B18" s="13" t="s">
        <v>662</v>
      </c>
      <c r="C18" s="13">
        <v>60</v>
      </c>
      <c r="D18" s="23" t="s">
        <v>601</v>
      </c>
      <c r="E18" s="24">
        <v>23</v>
      </c>
      <c r="F18" s="14">
        <v>653362</v>
      </c>
      <c r="G18" s="54">
        <v>1.5611559900943121E-4</v>
      </c>
      <c r="H18" s="54">
        <v>4.2855262473177197E-4</v>
      </c>
      <c r="I18" s="54">
        <v>5.0201878897150436E-4</v>
      </c>
      <c r="J18" s="54">
        <v>8.2649434769698881E-5</v>
      </c>
      <c r="K18" s="54">
        <v>3.979417229652168E-5</v>
      </c>
      <c r="L18" s="54">
        <v>6.2752348621438045E-5</v>
      </c>
      <c r="M18" s="54">
        <v>1.0407706600628749E-4</v>
      </c>
      <c r="N18" s="54">
        <v>1.209130619778928E-4</v>
      </c>
      <c r="O18" s="54">
        <v>4.6528570685163816E-4</v>
      </c>
      <c r="P18" s="54">
        <v>2.0004224304443785E-3</v>
      </c>
      <c r="Q18" s="54">
        <v>1.778187283619188E-2</v>
      </c>
      <c r="R18" s="54">
        <v>0.12247574851307545</v>
      </c>
      <c r="S18" s="54">
        <v>0.34831685956636599</v>
      </c>
      <c r="T18" s="54">
        <v>0.35715269636128211</v>
      </c>
      <c r="U18" s="54">
        <v>0.12710870849544356</v>
      </c>
      <c r="V18" s="54">
        <v>1.9519041511443885E-2</v>
      </c>
      <c r="W18" s="54">
        <v>2.7136564416051132E-3</v>
      </c>
      <c r="X18" s="54">
        <v>6.9639801518912945E-4</v>
      </c>
      <c r="Y18" s="54">
        <v>2.7243702572234076E-4</v>
      </c>
    </row>
    <row r="19" spans="1:25" ht="18.75" customHeight="1" x14ac:dyDescent="0.2">
      <c r="A19" s="13">
        <v>3</v>
      </c>
      <c r="B19" s="13" t="s">
        <v>661</v>
      </c>
      <c r="C19" s="13">
        <v>60</v>
      </c>
      <c r="D19" s="23" t="s">
        <v>602</v>
      </c>
      <c r="E19" s="24">
        <v>31</v>
      </c>
      <c r="F19" s="14">
        <v>876890</v>
      </c>
      <c r="G19" s="54">
        <v>1.4597041818244021E-4</v>
      </c>
      <c r="H19" s="54">
        <v>2.554482318192704E-4</v>
      </c>
      <c r="I19" s="54">
        <v>1.0263545028452827E-4</v>
      </c>
      <c r="J19" s="54">
        <v>8.5529541903773564E-5</v>
      </c>
      <c r="K19" s="54">
        <v>1.6307632656319492E-4</v>
      </c>
      <c r="L19" s="54">
        <v>1.208817525573333E-4</v>
      </c>
      <c r="M19" s="54">
        <v>1.0035466250042765E-4</v>
      </c>
      <c r="N19" s="54">
        <v>7.0704421307119474E-5</v>
      </c>
      <c r="O19" s="54">
        <v>1.5623396321089305E-4</v>
      </c>
      <c r="P19" s="54">
        <v>8.9863038693564757E-4</v>
      </c>
      <c r="Q19" s="54">
        <v>1.0076520430156576E-2</v>
      </c>
      <c r="R19" s="54">
        <v>0.11344410359338115</v>
      </c>
      <c r="S19" s="54">
        <v>0.36216287105566264</v>
      </c>
      <c r="T19" s="54">
        <v>0.35548586481770805</v>
      </c>
      <c r="U19" s="54">
        <v>0.13170409059289079</v>
      </c>
      <c r="V19" s="54">
        <v>2.0933070282475569E-2</v>
      </c>
      <c r="W19" s="54">
        <v>2.9901127849559237E-3</v>
      </c>
      <c r="X19" s="54">
        <v>7.663446954578111E-4</v>
      </c>
      <c r="Y19" s="54">
        <v>3.3755659204689299E-4</v>
      </c>
    </row>
    <row r="20" spans="1:25" ht="18.75" customHeight="1" x14ac:dyDescent="0.2">
      <c r="A20" s="13">
        <v>4</v>
      </c>
      <c r="B20" s="13" t="s">
        <v>662</v>
      </c>
      <c r="C20" s="13">
        <v>60</v>
      </c>
      <c r="D20" s="23" t="s">
        <v>602</v>
      </c>
      <c r="E20" s="24">
        <v>31</v>
      </c>
      <c r="F20" s="14">
        <v>917772</v>
      </c>
      <c r="G20" s="54">
        <v>1.9503754745187258E-4</v>
      </c>
      <c r="H20" s="54">
        <v>4.0859821393548725E-4</v>
      </c>
      <c r="I20" s="54">
        <v>1.3728899988232372E-4</v>
      </c>
      <c r="J20" s="54">
        <v>9.9153166581678238E-5</v>
      </c>
      <c r="K20" s="54">
        <v>1.0786992847896863E-4</v>
      </c>
      <c r="L20" s="54">
        <v>8.280923802425875E-5</v>
      </c>
      <c r="M20" s="54">
        <v>1.0024276181883953E-4</v>
      </c>
      <c r="N20" s="54">
        <v>1.416473808309689E-4</v>
      </c>
      <c r="O20" s="54">
        <v>3.3886411875716407E-4</v>
      </c>
      <c r="P20" s="54">
        <v>2.1159939505672434E-3</v>
      </c>
      <c r="Q20" s="54">
        <v>1.8562344460279896E-2</v>
      </c>
      <c r="R20" s="54">
        <v>0.12597573253487795</v>
      </c>
      <c r="S20" s="54">
        <v>0.35020353639030172</v>
      </c>
      <c r="T20" s="54">
        <v>0.35728154705090154</v>
      </c>
      <c r="U20" s="54">
        <v>0.12215997001433908</v>
      </c>
      <c r="V20" s="54">
        <v>1.8333529460476023E-2</v>
      </c>
      <c r="W20" s="54">
        <v>2.6749563072309898E-3</v>
      </c>
      <c r="X20" s="54">
        <v>7.4528314221832871E-4</v>
      </c>
      <c r="Y20" s="54">
        <v>3.3559533304568017E-4</v>
      </c>
    </row>
    <row r="21" spans="1:25" ht="18.75" customHeight="1" x14ac:dyDescent="0.2">
      <c r="A21" s="13">
        <v>5</v>
      </c>
      <c r="B21" s="13" t="s">
        <v>661</v>
      </c>
      <c r="C21" s="13">
        <v>60</v>
      </c>
      <c r="D21" s="23" t="s">
        <v>603</v>
      </c>
      <c r="E21" s="24">
        <v>30</v>
      </c>
      <c r="F21" s="14">
        <v>871499</v>
      </c>
      <c r="G21" s="54">
        <v>1.526106168796522E-4</v>
      </c>
      <c r="H21" s="54">
        <v>2.3063709769030141E-4</v>
      </c>
      <c r="I21" s="54">
        <v>8.0321377305080102E-5</v>
      </c>
      <c r="J21" s="54">
        <v>1.721172370823145E-5</v>
      </c>
      <c r="K21" s="54">
        <v>2.2948964944308599E-6</v>
      </c>
      <c r="L21" s="54">
        <v>4.5897929888617197E-6</v>
      </c>
      <c r="M21" s="54">
        <v>1.2621930719369729E-5</v>
      </c>
      <c r="N21" s="54">
        <v>2.2948964944308598E-5</v>
      </c>
      <c r="O21" s="54">
        <v>1.0441779049660413E-4</v>
      </c>
      <c r="P21" s="54">
        <v>8.9500963282803541E-4</v>
      </c>
      <c r="Q21" s="54">
        <v>9.1704063917457165E-3</v>
      </c>
      <c r="R21" s="54">
        <v>0.10569949018874376</v>
      </c>
      <c r="S21" s="54">
        <v>0.3530273700830408</v>
      </c>
      <c r="T21" s="54">
        <v>0.35850987780823618</v>
      </c>
      <c r="U21" s="54">
        <v>0.1430638474628198</v>
      </c>
      <c r="V21" s="54">
        <v>2.4306396220764453E-2</v>
      </c>
      <c r="W21" s="54">
        <v>3.4870952232876917E-3</v>
      </c>
      <c r="X21" s="54">
        <v>9.01894322311328E-4</v>
      </c>
      <c r="Y21" s="54">
        <v>3.1095847499538153E-4</v>
      </c>
    </row>
    <row r="22" spans="1:25" ht="18.75" customHeight="1" x14ac:dyDescent="0.2">
      <c r="A22" s="13">
        <v>6</v>
      </c>
      <c r="B22" s="13" t="s">
        <v>662</v>
      </c>
      <c r="C22" s="13">
        <v>60</v>
      </c>
      <c r="D22" s="23" t="s">
        <v>603</v>
      </c>
      <c r="E22" s="24">
        <v>30</v>
      </c>
      <c r="F22" s="25">
        <v>910222</v>
      </c>
      <c r="G22" s="43">
        <v>2.0983891841770469E-4</v>
      </c>
      <c r="H22" s="43">
        <v>8.1958027821784133E-4</v>
      </c>
      <c r="I22" s="43">
        <v>5.0317395097020285E-4</v>
      </c>
      <c r="J22" s="43">
        <v>9.7778344184166056E-5</v>
      </c>
      <c r="K22" s="43">
        <v>6.0424819439653186E-5</v>
      </c>
      <c r="L22" s="43">
        <v>4.7241222471001579E-5</v>
      </c>
      <c r="M22" s="43">
        <v>1.131592073142596E-4</v>
      </c>
      <c r="N22" s="43">
        <v>1.1645510655642249E-4</v>
      </c>
      <c r="O22" s="43">
        <v>4.284669014811771E-4</v>
      </c>
      <c r="P22" s="43">
        <v>1.9116215604544826E-3</v>
      </c>
      <c r="Q22" s="43">
        <v>1.7034305916578594E-2</v>
      </c>
      <c r="R22" s="43">
        <v>0.11968838371298431</v>
      </c>
      <c r="S22" s="43">
        <v>0.33915022928472394</v>
      </c>
      <c r="T22" s="43">
        <v>0.36029452155627967</v>
      </c>
      <c r="U22" s="43">
        <v>0.13374759124697053</v>
      </c>
      <c r="V22" s="43">
        <v>2.1318974931390365E-2</v>
      </c>
      <c r="W22" s="43">
        <v>3.2750252136292024E-3</v>
      </c>
      <c r="X22" s="43">
        <v>8.4484883907442359E-4</v>
      </c>
      <c r="Y22" s="43">
        <v>3.3837898886205785E-4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4853948</v>
      </c>
      <c r="G23" s="54">
        <v>1.7017075584658097E-4</v>
      </c>
      <c r="H23" s="54">
        <v>4.0585519251545339E-4</v>
      </c>
      <c r="I23" s="54">
        <v>2.3197611511289367E-4</v>
      </c>
      <c r="J23" s="54">
        <v>6.8603948785607094E-5</v>
      </c>
      <c r="K23" s="54">
        <v>6.7779877328722924E-5</v>
      </c>
      <c r="L23" s="54">
        <v>5.6242876932344558E-5</v>
      </c>
      <c r="M23" s="54">
        <v>7.5402538304901489E-5</v>
      </c>
      <c r="N23" s="54">
        <v>8.3849270737964236E-5</v>
      </c>
      <c r="O23" s="54">
        <v>2.6432091979559729E-4</v>
      </c>
      <c r="P23" s="54">
        <v>1.4480995676097066E-3</v>
      </c>
      <c r="Q23" s="54">
        <v>1.3874273065966097E-2</v>
      </c>
      <c r="R23" s="54">
        <v>0.11680636051313281</v>
      </c>
      <c r="S23" s="54">
        <v>0.35236059389181756</v>
      </c>
      <c r="T23" s="54">
        <v>0.35764886644850746</v>
      </c>
      <c r="U23" s="54">
        <v>0.13148904767830227</v>
      </c>
      <c r="V23" s="54">
        <v>2.0855600430824558E-2</v>
      </c>
      <c r="W23" s="54">
        <v>3.0041524960712392E-3</v>
      </c>
      <c r="X23" s="54">
        <v>7.7524522306378232E-4</v>
      </c>
      <c r="Y23" s="54">
        <v>3.1355918934442646E-4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60</v>
      </c>
      <c r="D27" s="13" t="s">
        <v>601</v>
      </c>
      <c r="E27" s="24">
        <v>23</v>
      </c>
      <c r="F27" s="41">
        <v>65.31</v>
      </c>
      <c r="G27" s="164">
        <v>0.51071846819063671</v>
      </c>
      <c r="H27" s="165"/>
      <c r="I27" s="164">
        <v>0.15403162112325638</v>
      </c>
      <c r="J27" s="165"/>
      <c r="K27" s="174" t="s">
        <v>580</v>
      </c>
      <c r="L27" s="175"/>
      <c r="M27" s="168" t="s">
        <v>580</v>
      </c>
      <c r="N27" s="167"/>
      <c r="O27" s="169">
        <v>70.150000000000006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60</v>
      </c>
      <c r="D28" s="13" t="s">
        <v>601</v>
      </c>
      <c r="E28" s="24">
        <v>23</v>
      </c>
      <c r="F28" s="55">
        <v>65.08</v>
      </c>
      <c r="G28" s="164">
        <v>0.50746293785068619</v>
      </c>
      <c r="H28" s="165"/>
      <c r="I28" s="164">
        <v>0.15031024148940403</v>
      </c>
      <c r="J28" s="165"/>
      <c r="K28" s="166" t="s">
        <v>590</v>
      </c>
      <c r="L28" s="167"/>
      <c r="M28" s="168" t="s">
        <v>590</v>
      </c>
      <c r="N28" s="168"/>
      <c r="O28" s="169">
        <v>70.010000000000005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60</v>
      </c>
      <c r="D29" s="13" t="s">
        <v>602</v>
      </c>
      <c r="E29" s="24">
        <v>31</v>
      </c>
      <c r="F29" s="55">
        <v>65.319999999999993</v>
      </c>
      <c r="G29" s="164">
        <v>0.51221703976553501</v>
      </c>
      <c r="H29" s="165"/>
      <c r="I29" s="164">
        <v>0.15673117494782698</v>
      </c>
      <c r="J29" s="165"/>
      <c r="K29" s="166" t="s">
        <v>580</v>
      </c>
      <c r="L29" s="167"/>
      <c r="M29" s="168" t="s">
        <v>580</v>
      </c>
      <c r="N29" s="168"/>
      <c r="O29" s="169">
        <v>70.25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60</v>
      </c>
      <c r="D30" s="13" t="s">
        <v>602</v>
      </c>
      <c r="E30" s="24">
        <v>31</v>
      </c>
      <c r="F30" s="55">
        <v>65</v>
      </c>
      <c r="G30" s="164">
        <v>0.50153088130821166</v>
      </c>
      <c r="H30" s="165"/>
      <c r="I30" s="164">
        <v>0.1442493342573101</v>
      </c>
      <c r="J30" s="165"/>
      <c r="K30" s="166" t="s">
        <v>590</v>
      </c>
      <c r="L30" s="167"/>
      <c r="M30" s="168" t="s">
        <v>594</v>
      </c>
      <c r="N30" s="168"/>
      <c r="O30" s="169">
        <v>69.819999999999993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60</v>
      </c>
      <c r="D31" s="13" t="s">
        <v>603</v>
      </c>
      <c r="E31" s="24">
        <v>30</v>
      </c>
      <c r="F31" s="55">
        <v>65.58</v>
      </c>
      <c r="G31" s="164">
        <v>0.53058006951241476</v>
      </c>
      <c r="H31" s="165"/>
      <c r="I31" s="164">
        <v>0.17207019170417867</v>
      </c>
      <c r="J31" s="165"/>
      <c r="K31" s="166" t="s">
        <v>580</v>
      </c>
      <c r="L31" s="167"/>
      <c r="M31" s="168" t="s">
        <v>580</v>
      </c>
      <c r="N31" s="168"/>
      <c r="O31" s="169">
        <v>70.760000000000005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60</v>
      </c>
      <c r="D32" s="13" t="s">
        <v>603</v>
      </c>
      <c r="E32" s="24">
        <v>30</v>
      </c>
      <c r="F32" s="55">
        <v>65.2</v>
      </c>
      <c r="G32" s="164">
        <v>0.51981934077620628</v>
      </c>
      <c r="H32" s="165"/>
      <c r="I32" s="164">
        <v>0.15952481921992656</v>
      </c>
      <c r="J32" s="165"/>
      <c r="K32" s="166" t="s">
        <v>580</v>
      </c>
      <c r="L32" s="167"/>
      <c r="M32" s="168" t="s">
        <v>594</v>
      </c>
      <c r="N32" s="168"/>
      <c r="O32" s="169">
        <v>70.349999999999994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65.412872145737651</v>
      </c>
      <c r="G34" s="176">
        <v>0.51856787850587038</v>
      </c>
      <c r="H34" s="177"/>
      <c r="I34" s="176">
        <v>0.16165526984833464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65.094429561900839</v>
      </c>
      <c r="G35" s="176">
        <v>0.50980149563383892</v>
      </c>
      <c r="H35" s="177"/>
      <c r="I35" s="176">
        <v>0.15144864340304254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223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55</v>
      </c>
      <c r="D6" s="23" t="s">
        <v>601</v>
      </c>
      <c r="E6" s="24">
        <v>23</v>
      </c>
      <c r="F6" s="14">
        <v>221048</v>
      </c>
      <c r="G6" s="14">
        <v>12</v>
      </c>
      <c r="H6" s="14">
        <v>15</v>
      </c>
      <c r="I6" s="14">
        <v>10</v>
      </c>
      <c r="J6" s="14">
        <v>33</v>
      </c>
      <c r="K6" s="14">
        <v>60</v>
      </c>
      <c r="L6" s="14">
        <v>165</v>
      </c>
      <c r="M6" s="14">
        <v>520</v>
      </c>
      <c r="N6" s="14">
        <v>2381</v>
      </c>
      <c r="O6" s="14">
        <v>14915</v>
      </c>
      <c r="P6" s="14">
        <v>52348</v>
      </c>
      <c r="Q6" s="14">
        <v>92802</v>
      </c>
      <c r="R6" s="14">
        <v>48184</v>
      </c>
      <c r="S6" s="14">
        <v>8361</v>
      </c>
      <c r="T6" s="14">
        <v>1046</v>
      </c>
      <c r="U6" s="14">
        <v>154</v>
      </c>
      <c r="V6" s="14">
        <v>30</v>
      </c>
      <c r="W6" s="14">
        <v>6</v>
      </c>
      <c r="X6" s="14">
        <v>4</v>
      </c>
      <c r="Y6" s="14">
        <v>2</v>
      </c>
    </row>
    <row r="7" spans="1:25" s="5" customFormat="1" ht="18.75" customHeight="1" x14ac:dyDescent="0.2">
      <c r="A7" s="13">
        <v>2</v>
      </c>
      <c r="B7" s="13" t="s">
        <v>664</v>
      </c>
      <c r="C7" s="13">
        <v>55</v>
      </c>
      <c r="D7" s="23" t="s">
        <v>601</v>
      </c>
      <c r="E7" s="24">
        <v>23</v>
      </c>
      <c r="F7" s="14">
        <v>209387</v>
      </c>
      <c r="G7" s="14">
        <v>4</v>
      </c>
      <c r="H7" s="14">
        <v>265</v>
      </c>
      <c r="I7" s="14">
        <v>571</v>
      </c>
      <c r="J7" s="14">
        <v>351</v>
      </c>
      <c r="K7" s="14">
        <v>235</v>
      </c>
      <c r="L7" s="14">
        <v>563</v>
      </c>
      <c r="M7" s="14">
        <v>1144</v>
      </c>
      <c r="N7" s="14">
        <v>4231</v>
      </c>
      <c r="O7" s="14">
        <v>12570</v>
      </c>
      <c r="P7" s="14">
        <v>37148</v>
      </c>
      <c r="Q7" s="14">
        <v>86970</v>
      </c>
      <c r="R7" s="14">
        <v>55610</v>
      </c>
      <c r="S7" s="14">
        <v>8558</v>
      </c>
      <c r="T7" s="14">
        <v>964</v>
      </c>
      <c r="U7" s="14">
        <v>136</v>
      </c>
      <c r="V7" s="14">
        <v>43</v>
      </c>
      <c r="W7" s="14">
        <v>10</v>
      </c>
      <c r="X7" s="14">
        <v>8</v>
      </c>
      <c r="Y7" s="14">
        <v>6</v>
      </c>
    </row>
    <row r="8" spans="1:25" s="5" customFormat="1" ht="18.75" customHeight="1" x14ac:dyDescent="0.2">
      <c r="A8" s="13">
        <v>3</v>
      </c>
      <c r="B8" s="13" t="s">
        <v>663</v>
      </c>
      <c r="C8" s="13">
        <v>55</v>
      </c>
      <c r="D8" s="23" t="s">
        <v>602</v>
      </c>
      <c r="E8" s="24">
        <v>31</v>
      </c>
      <c r="F8" s="14">
        <v>317070</v>
      </c>
      <c r="G8" s="14">
        <v>18</v>
      </c>
      <c r="H8" s="14">
        <v>201</v>
      </c>
      <c r="I8" s="14">
        <v>397</v>
      </c>
      <c r="J8" s="14">
        <v>364</v>
      </c>
      <c r="K8" s="14">
        <v>370</v>
      </c>
      <c r="L8" s="14">
        <v>633</v>
      </c>
      <c r="M8" s="14">
        <v>1454</v>
      </c>
      <c r="N8" s="14">
        <v>4607</v>
      </c>
      <c r="O8" s="14">
        <v>24860</v>
      </c>
      <c r="P8" s="14">
        <v>76725</v>
      </c>
      <c r="Q8" s="14">
        <v>130043</v>
      </c>
      <c r="R8" s="14">
        <v>64464</v>
      </c>
      <c r="S8" s="14">
        <v>11355</v>
      </c>
      <c r="T8" s="14">
        <v>1292</v>
      </c>
      <c r="U8" s="14">
        <v>213</v>
      </c>
      <c r="V8" s="14">
        <v>43</v>
      </c>
      <c r="W8" s="14">
        <v>20</v>
      </c>
      <c r="X8" s="14">
        <v>9</v>
      </c>
      <c r="Y8" s="14">
        <v>2</v>
      </c>
    </row>
    <row r="9" spans="1:25" s="5" customFormat="1" ht="18.75" customHeight="1" x14ac:dyDescent="0.2">
      <c r="A9" s="13">
        <v>4</v>
      </c>
      <c r="B9" s="13" t="s">
        <v>664</v>
      </c>
      <c r="C9" s="13">
        <v>55</v>
      </c>
      <c r="D9" s="23" t="s">
        <v>602</v>
      </c>
      <c r="E9" s="24">
        <v>31</v>
      </c>
      <c r="F9" s="14">
        <v>295149</v>
      </c>
      <c r="G9" s="14">
        <v>16</v>
      </c>
      <c r="H9" s="14">
        <v>1659</v>
      </c>
      <c r="I9" s="14">
        <v>2770</v>
      </c>
      <c r="J9" s="14">
        <v>1947</v>
      </c>
      <c r="K9" s="14">
        <v>1025</v>
      </c>
      <c r="L9" s="14">
        <v>1294</v>
      </c>
      <c r="M9" s="14">
        <v>2660</v>
      </c>
      <c r="N9" s="14">
        <v>7248</v>
      </c>
      <c r="O9" s="14">
        <v>18603</v>
      </c>
      <c r="P9" s="14">
        <v>48828</v>
      </c>
      <c r="Q9" s="14">
        <v>118823</v>
      </c>
      <c r="R9" s="14">
        <v>76071</v>
      </c>
      <c r="S9" s="14">
        <v>12599</v>
      </c>
      <c r="T9" s="14">
        <v>1325</v>
      </c>
      <c r="U9" s="14">
        <v>180</v>
      </c>
      <c r="V9" s="14">
        <v>61</v>
      </c>
      <c r="W9" s="14">
        <v>26</v>
      </c>
      <c r="X9" s="14">
        <v>8</v>
      </c>
      <c r="Y9" s="14">
        <v>6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55</v>
      </c>
      <c r="D10" s="23" t="s">
        <v>603</v>
      </c>
      <c r="E10" s="24">
        <v>30</v>
      </c>
      <c r="F10" s="14">
        <v>313087</v>
      </c>
      <c r="G10" s="14">
        <v>11</v>
      </c>
      <c r="H10" s="14">
        <v>27</v>
      </c>
      <c r="I10" s="14">
        <v>20</v>
      </c>
      <c r="J10" s="14">
        <v>44</v>
      </c>
      <c r="K10" s="14">
        <v>79</v>
      </c>
      <c r="L10" s="14">
        <v>192</v>
      </c>
      <c r="M10" s="14">
        <v>809</v>
      </c>
      <c r="N10" s="14">
        <v>3975</v>
      </c>
      <c r="O10" s="14">
        <v>23023</v>
      </c>
      <c r="P10" s="14">
        <v>76545</v>
      </c>
      <c r="Q10" s="14">
        <v>128552</v>
      </c>
      <c r="R10" s="14">
        <v>66964</v>
      </c>
      <c r="S10" s="14">
        <v>11203</v>
      </c>
      <c r="T10" s="14">
        <v>1370</v>
      </c>
      <c r="U10" s="14">
        <v>195</v>
      </c>
      <c r="V10" s="14">
        <v>46</v>
      </c>
      <c r="W10" s="14">
        <v>22</v>
      </c>
      <c r="X10" s="14">
        <v>8</v>
      </c>
      <c r="Y10" s="14">
        <v>2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55</v>
      </c>
      <c r="D11" s="23" t="s">
        <v>603</v>
      </c>
      <c r="E11" s="24">
        <v>30</v>
      </c>
      <c r="F11" s="25">
        <v>290864</v>
      </c>
      <c r="G11" s="25">
        <v>6</v>
      </c>
      <c r="H11" s="25">
        <v>654</v>
      </c>
      <c r="I11" s="25">
        <v>1117</v>
      </c>
      <c r="J11" s="25">
        <v>736</v>
      </c>
      <c r="K11" s="25">
        <v>468</v>
      </c>
      <c r="L11" s="25">
        <v>738</v>
      </c>
      <c r="M11" s="25">
        <v>1729</v>
      </c>
      <c r="N11" s="25">
        <v>5725</v>
      </c>
      <c r="O11" s="25">
        <v>16768</v>
      </c>
      <c r="P11" s="25">
        <v>46290</v>
      </c>
      <c r="Q11" s="25">
        <v>115476</v>
      </c>
      <c r="R11" s="25">
        <v>84478</v>
      </c>
      <c r="S11" s="25">
        <v>14622</v>
      </c>
      <c r="T11" s="25">
        <v>1698</v>
      </c>
      <c r="U11" s="25">
        <v>234</v>
      </c>
      <c r="V11" s="25">
        <v>77</v>
      </c>
      <c r="W11" s="25">
        <v>33</v>
      </c>
      <c r="X11" s="25">
        <v>3</v>
      </c>
      <c r="Y11" s="25">
        <v>12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1646605</v>
      </c>
      <c r="G12" s="14">
        <v>67</v>
      </c>
      <c r="H12" s="14">
        <v>2821</v>
      </c>
      <c r="I12" s="14">
        <v>4885</v>
      </c>
      <c r="J12" s="14">
        <v>3475</v>
      </c>
      <c r="K12" s="14">
        <v>2237</v>
      </c>
      <c r="L12" s="14">
        <v>3585</v>
      </c>
      <c r="M12" s="14">
        <v>8316</v>
      </c>
      <c r="N12" s="14">
        <v>28167</v>
      </c>
      <c r="O12" s="14">
        <v>110739</v>
      </c>
      <c r="P12" s="14">
        <v>337884</v>
      </c>
      <c r="Q12" s="14">
        <v>672666</v>
      </c>
      <c r="R12" s="14">
        <v>395771</v>
      </c>
      <c r="S12" s="14">
        <v>66698</v>
      </c>
      <c r="T12" s="14">
        <v>7695</v>
      </c>
      <c r="U12" s="14">
        <v>1112</v>
      </c>
      <c r="V12" s="14">
        <v>300</v>
      </c>
      <c r="W12" s="14">
        <v>117</v>
      </c>
      <c r="X12" s="14">
        <v>40</v>
      </c>
      <c r="Y12" s="14">
        <v>30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55</v>
      </c>
      <c r="D17" s="23" t="s">
        <v>601</v>
      </c>
      <c r="E17" s="24">
        <v>23</v>
      </c>
      <c r="F17" s="14">
        <v>221048</v>
      </c>
      <c r="G17" s="54">
        <v>5.4286851724512325E-5</v>
      </c>
      <c r="H17" s="54">
        <v>6.7858564655640401E-5</v>
      </c>
      <c r="I17" s="54">
        <v>4.5239043103760272E-5</v>
      </c>
      <c r="J17" s="54">
        <v>1.492888422424089E-4</v>
      </c>
      <c r="K17" s="54">
        <v>2.714342586225616E-4</v>
      </c>
      <c r="L17" s="54">
        <v>7.4644421121204446E-4</v>
      </c>
      <c r="M17" s="54">
        <v>2.3524302413955342E-3</v>
      </c>
      <c r="N17" s="54">
        <v>1.077141616300532E-2</v>
      </c>
      <c r="O17" s="54">
        <v>6.747403278925844E-2</v>
      </c>
      <c r="P17" s="54">
        <v>0.23681734283956427</v>
      </c>
      <c r="Q17" s="54">
        <v>0.41982736781151603</v>
      </c>
      <c r="R17" s="54">
        <v>0.21797980529115848</v>
      </c>
      <c r="S17" s="54">
        <v>3.7824363939053959E-2</v>
      </c>
      <c r="T17" s="54">
        <v>4.7320039086533238E-3</v>
      </c>
      <c r="U17" s="54">
        <v>6.966812637979081E-4</v>
      </c>
      <c r="V17" s="54">
        <v>1.357171293112808E-4</v>
      </c>
      <c r="W17" s="54">
        <v>2.7143425862256162E-5</v>
      </c>
      <c r="X17" s="54">
        <v>1.8095617241504109E-5</v>
      </c>
      <c r="Y17" s="54">
        <v>9.0478086207520547E-6</v>
      </c>
    </row>
    <row r="18" spans="1:25" ht="18.75" customHeight="1" x14ac:dyDescent="0.2">
      <c r="A18" s="13">
        <v>2</v>
      </c>
      <c r="B18" s="13" t="s">
        <v>664</v>
      </c>
      <c r="C18" s="13">
        <v>55</v>
      </c>
      <c r="D18" s="23" t="s">
        <v>601</v>
      </c>
      <c r="E18" s="24">
        <v>23</v>
      </c>
      <c r="F18" s="14">
        <v>209387</v>
      </c>
      <c r="G18" s="54">
        <v>1.910338273149718E-5</v>
      </c>
      <c r="H18" s="54">
        <v>1.2655991059616883E-3</v>
      </c>
      <c r="I18" s="54">
        <v>2.7270078849212223E-3</v>
      </c>
      <c r="J18" s="54">
        <v>1.6763218346888776E-3</v>
      </c>
      <c r="K18" s="54">
        <v>1.1223237354754593E-3</v>
      </c>
      <c r="L18" s="54">
        <v>2.6888011194582282E-3</v>
      </c>
      <c r="M18" s="54">
        <v>5.4635674612081931E-3</v>
      </c>
      <c r="N18" s="54">
        <v>2.0206603084241142E-2</v>
      </c>
      <c r="O18" s="54">
        <v>6.0032380233729886E-2</v>
      </c>
      <c r="P18" s="54">
        <v>0.17741311542741431</v>
      </c>
      <c r="Q18" s="54">
        <v>0.41535529903957741</v>
      </c>
      <c r="R18" s="54">
        <v>0.26558477842463957</v>
      </c>
      <c r="S18" s="54">
        <v>4.0871687354038219E-2</v>
      </c>
      <c r="T18" s="54">
        <v>4.6039152382908203E-3</v>
      </c>
      <c r="U18" s="54">
        <v>6.4951501287090414E-4</v>
      </c>
      <c r="V18" s="54">
        <v>2.0536136436359468E-4</v>
      </c>
      <c r="W18" s="54">
        <v>4.7758456828742951E-5</v>
      </c>
      <c r="X18" s="54">
        <v>3.8206765462994361E-5</v>
      </c>
      <c r="Y18" s="54">
        <v>2.8655074097245771E-5</v>
      </c>
    </row>
    <row r="19" spans="1:25" ht="18.75" customHeight="1" x14ac:dyDescent="0.2">
      <c r="A19" s="13">
        <v>3</v>
      </c>
      <c r="B19" s="13" t="s">
        <v>663</v>
      </c>
      <c r="C19" s="13">
        <v>55</v>
      </c>
      <c r="D19" s="23" t="s">
        <v>602</v>
      </c>
      <c r="E19" s="24">
        <v>31</v>
      </c>
      <c r="F19" s="14">
        <v>317070</v>
      </c>
      <c r="G19" s="54">
        <v>5.676979846721544E-5</v>
      </c>
      <c r="H19" s="54">
        <v>6.3392941621723915E-4</v>
      </c>
      <c r="I19" s="54">
        <v>1.2520894439713628E-3</v>
      </c>
      <c r="J19" s="54">
        <v>1.1480114801148012E-3</v>
      </c>
      <c r="K19" s="54">
        <v>1.1669347462705396E-3</v>
      </c>
      <c r="L19" s="54">
        <v>1.9964045794304097E-3</v>
      </c>
      <c r="M19" s="54">
        <v>4.5857381650739586E-3</v>
      </c>
      <c r="N19" s="54">
        <v>1.452991452991453E-2</v>
      </c>
      <c r="O19" s="54">
        <v>7.8405399438609774E-2</v>
      </c>
      <c r="P19" s="54">
        <v>0.24198126596650582</v>
      </c>
      <c r="Q19" s="54">
        <v>0.41013971678178318</v>
      </c>
      <c r="R19" s="54">
        <v>0.20331157157725424</v>
      </c>
      <c r="S19" s="54">
        <v>3.5812281199735077E-2</v>
      </c>
      <c r="T19" s="54">
        <v>4.0748099788690192E-3</v>
      </c>
      <c r="U19" s="54">
        <v>6.7177594852871607E-4</v>
      </c>
      <c r="V19" s="54">
        <v>1.3561674078279245E-4</v>
      </c>
      <c r="W19" s="54">
        <v>6.3077553852461607E-5</v>
      </c>
      <c r="X19" s="54">
        <v>2.838489923360772E-5</v>
      </c>
      <c r="Y19" s="54">
        <v>6.3077553852461599E-6</v>
      </c>
    </row>
    <row r="20" spans="1:25" ht="18.75" customHeight="1" x14ac:dyDescent="0.2">
      <c r="A20" s="13">
        <v>4</v>
      </c>
      <c r="B20" s="13" t="s">
        <v>664</v>
      </c>
      <c r="C20" s="13">
        <v>55</v>
      </c>
      <c r="D20" s="23" t="s">
        <v>602</v>
      </c>
      <c r="E20" s="24">
        <v>31</v>
      </c>
      <c r="F20" s="14">
        <v>295149</v>
      </c>
      <c r="G20" s="54">
        <v>5.4209907538226456E-5</v>
      </c>
      <c r="H20" s="54">
        <v>5.6208897878698557E-3</v>
      </c>
      <c r="I20" s="54">
        <v>9.3850902425554553E-3</v>
      </c>
      <c r="J20" s="54">
        <v>6.5966681235579321E-3</v>
      </c>
      <c r="K20" s="54">
        <v>3.4728222016676322E-3</v>
      </c>
      <c r="L20" s="54">
        <v>4.3842262721540647E-3</v>
      </c>
      <c r="M20" s="54">
        <v>9.0123971282301488E-3</v>
      </c>
      <c r="N20" s="54">
        <v>2.4557088114816585E-2</v>
      </c>
      <c r="O20" s="54">
        <v>6.3029181870851672E-2</v>
      </c>
      <c r="P20" s="54">
        <v>0.16543508532978257</v>
      </c>
      <c r="Q20" s="54">
        <v>0.40258649021341764</v>
      </c>
      <c r="R20" s="54">
        <v>0.25773761727127653</v>
      </c>
      <c r="S20" s="54">
        <v>4.2686914067132195E-2</v>
      </c>
      <c r="T20" s="54">
        <v>4.4892579680093784E-3</v>
      </c>
      <c r="U20" s="54">
        <v>6.0986145980504761E-4</v>
      </c>
      <c r="V20" s="54">
        <v>2.0667527248948835E-4</v>
      </c>
      <c r="W20" s="54">
        <v>8.8091099749617983E-5</v>
      </c>
      <c r="X20" s="54">
        <v>2.7104953769113228E-5</v>
      </c>
      <c r="Y20" s="54">
        <v>2.0328715326834922E-5</v>
      </c>
    </row>
    <row r="21" spans="1:25" ht="18.75" customHeight="1" x14ac:dyDescent="0.2">
      <c r="A21" s="13">
        <v>5</v>
      </c>
      <c r="B21" s="13" t="s">
        <v>663</v>
      </c>
      <c r="C21" s="13">
        <v>55</v>
      </c>
      <c r="D21" s="23" t="s">
        <v>603</v>
      </c>
      <c r="E21" s="24">
        <v>30</v>
      </c>
      <c r="F21" s="14">
        <v>313087</v>
      </c>
      <c r="G21" s="54">
        <v>3.5134004286348524E-5</v>
      </c>
      <c r="H21" s="54">
        <v>8.6238010521037285E-5</v>
      </c>
      <c r="I21" s="54">
        <v>6.3880007793360946E-5</v>
      </c>
      <c r="J21" s="54">
        <v>1.405360171453941E-4</v>
      </c>
      <c r="K21" s="54">
        <v>2.5232603078377574E-4</v>
      </c>
      <c r="L21" s="54">
        <v>6.132480748162651E-4</v>
      </c>
      <c r="M21" s="54">
        <v>2.5839463152414503E-3</v>
      </c>
      <c r="N21" s="54">
        <v>1.2696151548930489E-2</v>
      </c>
      <c r="O21" s="54">
        <v>7.3535470971327455E-2</v>
      </c>
      <c r="P21" s="54">
        <v>0.24448475982714069</v>
      </c>
      <c r="Q21" s="54">
        <v>0.41059513809260684</v>
      </c>
      <c r="R21" s="54">
        <v>0.21388304209373113</v>
      </c>
      <c r="S21" s="54">
        <v>3.5782386365451134E-2</v>
      </c>
      <c r="T21" s="54">
        <v>4.3757805338452251E-3</v>
      </c>
      <c r="U21" s="54">
        <v>6.2283007598526929E-4</v>
      </c>
      <c r="V21" s="54">
        <v>1.4692401792473019E-4</v>
      </c>
      <c r="W21" s="54">
        <v>7.0268008572697049E-5</v>
      </c>
      <c r="X21" s="54">
        <v>2.555200311734438E-5</v>
      </c>
      <c r="Y21" s="54">
        <v>6.3880007793360951E-6</v>
      </c>
    </row>
    <row r="22" spans="1:25" ht="18.75" customHeight="1" x14ac:dyDescent="0.2">
      <c r="A22" s="13">
        <v>6</v>
      </c>
      <c r="B22" s="13" t="s">
        <v>664</v>
      </c>
      <c r="C22" s="13">
        <v>55</v>
      </c>
      <c r="D22" s="23" t="s">
        <v>603</v>
      </c>
      <c r="E22" s="24">
        <v>30</v>
      </c>
      <c r="F22" s="25">
        <v>290864</v>
      </c>
      <c r="G22" s="43">
        <v>2.0628197370592441E-5</v>
      </c>
      <c r="H22" s="43">
        <v>2.2484735133945759E-3</v>
      </c>
      <c r="I22" s="43">
        <v>3.840282743825293E-3</v>
      </c>
      <c r="J22" s="43">
        <v>2.530392210792673E-3</v>
      </c>
      <c r="K22" s="43">
        <v>1.6089993949062104E-3</v>
      </c>
      <c r="L22" s="43">
        <v>2.5372682765828704E-3</v>
      </c>
      <c r="M22" s="43">
        <v>5.9443588756257224E-3</v>
      </c>
      <c r="N22" s="43">
        <v>1.9682738324440289E-2</v>
      </c>
      <c r="O22" s="43">
        <v>5.764893558501568E-2</v>
      </c>
      <c r="P22" s="43">
        <v>0.15914654271412068</v>
      </c>
      <c r="Q22" s="43">
        <v>0.39701028659442211</v>
      </c>
      <c r="R22" s="43">
        <v>0.29043814291215136</v>
      </c>
      <c r="S22" s="43">
        <v>5.0270916992133784E-2</v>
      </c>
      <c r="T22" s="43">
        <v>5.8377798558776608E-3</v>
      </c>
      <c r="U22" s="43">
        <v>8.0449969745310522E-4</v>
      </c>
      <c r="V22" s="43">
        <v>2.6472853292260301E-4</v>
      </c>
      <c r="W22" s="43">
        <v>1.1345508553825843E-4</v>
      </c>
      <c r="X22" s="43">
        <v>1.031409868529622E-5</v>
      </c>
      <c r="Y22" s="43">
        <v>4.1256394741184882E-5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1646605</v>
      </c>
      <c r="G23" s="54">
        <v>4.0689782916971586E-5</v>
      </c>
      <c r="H23" s="54">
        <v>1.7132220538623409E-3</v>
      </c>
      <c r="I23" s="54">
        <v>2.9667102917821822E-3</v>
      </c>
      <c r="J23" s="54">
        <v>2.1104029199474068E-3</v>
      </c>
      <c r="K23" s="54">
        <v>1.3585529012726185E-3</v>
      </c>
      <c r="L23" s="54">
        <v>2.1772070411543751E-3</v>
      </c>
      <c r="M23" s="54">
        <v>5.0503915632468021E-3</v>
      </c>
      <c r="N23" s="54">
        <v>1.7106106200333412E-2</v>
      </c>
      <c r="O23" s="54">
        <v>6.7252923439440546E-2</v>
      </c>
      <c r="P23" s="54">
        <v>0.20520039718086608</v>
      </c>
      <c r="Q23" s="54">
        <v>0.40851691814369567</v>
      </c>
      <c r="R23" s="54">
        <v>0.24035576231093675</v>
      </c>
      <c r="S23" s="54">
        <v>4.0506375238748817E-2</v>
      </c>
      <c r="T23" s="54">
        <v>4.6732519335238266E-3</v>
      </c>
      <c r="U23" s="54">
        <v>6.7532893438317023E-4</v>
      </c>
      <c r="V23" s="54">
        <v>1.8219305783718622E-4</v>
      </c>
      <c r="W23" s="54">
        <v>7.1055292556502627E-5</v>
      </c>
      <c r="X23" s="54">
        <v>2.4292407711624828E-5</v>
      </c>
      <c r="Y23" s="54">
        <v>1.8219305783718621E-5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55</v>
      </c>
      <c r="D27" s="13" t="s">
        <v>601</v>
      </c>
      <c r="E27" s="24">
        <v>23</v>
      </c>
      <c r="F27" s="41">
        <v>52</v>
      </c>
      <c r="G27" s="164">
        <v>4.3443053092540984E-2</v>
      </c>
      <c r="H27" s="165"/>
      <c r="I27" s="164">
        <v>5.6186891534870257E-3</v>
      </c>
      <c r="J27" s="165"/>
      <c r="K27" s="174" t="s">
        <v>595</v>
      </c>
      <c r="L27" s="175"/>
      <c r="M27" s="168" t="s">
        <v>595</v>
      </c>
      <c r="N27" s="167"/>
      <c r="O27" s="169">
        <v>57.5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55</v>
      </c>
      <c r="D28" s="13" t="s">
        <v>601</v>
      </c>
      <c r="E28" s="24">
        <v>23</v>
      </c>
      <c r="F28" s="55">
        <v>52.15</v>
      </c>
      <c r="G28" s="164">
        <v>4.6445099265952521E-2</v>
      </c>
      <c r="H28" s="165"/>
      <c r="I28" s="164">
        <v>5.5734119119143022E-3</v>
      </c>
      <c r="J28" s="165"/>
      <c r="K28" s="166" t="s">
        <v>589</v>
      </c>
      <c r="L28" s="167"/>
      <c r="M28" s="168" t="s">
        <v>597</v>
      </c>
      <c r="N28" s="168"/>
      <c r="O28" s="169">
        <v>57.99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55</v>
      </c>
      <c r="D29" s="13" t="s">
        <v>602</v>
      </c>
      <c r="E29" s="24">
        <v>31</v>
      </c>
      <c r="F29" s="55">
        <v>51.5</v>
      </c>
      <c r="G29" s="164">
        <v>4.0792254076386918E-2</v>
      </c>
      <c r="H29" s="165"/>
      <c r="I29" s="164">
        <v>4.9799728766518432E-3</v>
      </c>
      <c r="J29" s="165"/>
      <c r="K29" s="166" t="s">
        <v>595</v>
      </c>
      <c r="L29" s="167"/>
      <c r="M29" s="168" t="s">
        <v>595</v>
      </c>
      <c r="N29" s="168"/>
      <c r="O29" s="169">
        <v>57.27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55</v>
      </c>
      <c r="D30" s="13" t="s">
        <v>602</v>
      </c>
      <c r="E30" s="24">
        <v>31</v>
      </c>
      <c r="F30" s="55">
        <v>51.27</v>
      </c>
      <c r="G30" s="164">
        <v>4.8128233536281671E-2</v>
      </c>
      <c r="H30" s="165"/>
      <c r="I30" s="164">
        <v>5.4413194691494806E-3</v>
      </c>
      <c r="J30" s="165"/>
      <c r="K30" s="166" t="s">
        <v>589</v>
      </c>
      <c r="L30" s="167"/>
      <c r="M30" s="168" t="s">
        <v>591</v>
      </c>
      <c r="N30" s="168"/>
      <c r="O30" s="169">
        <v>57.96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55</v>
      </c>
      <c r="D31" s="13" t="s">
        <v>603</v>
      </c>
      <c r="E31" s="24">
        <v>30</v>
      </c>
      <c r="F31" s="55">
        <v>51.83</v>
      </c>
      <c r="G31" s="164">
        <v>4.1030129005675736E-2</v>
      </c>
      <c r="H31" s="165"/>
      <c r="I31" s="164">
        <v>5.2477426402246022E-3</v>
      </c>
      <c r="J31" s="165"/>
      <c r="K31" s="166" t="s">
        <v>595</v>
      </c>
      <c r="L31" s="167"/>
      <c r="M31" s="168" t="s">
        <v>595</v>
      </c>
      <c r="N31" s="168"/>
      <c r="O31" s="169">
        <v>57.4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55</v>
      </c>
      <c r="D32" s="13" t="s">
        <v>603</v>
      </c>
      <c r="E32" s="24">
        <v>30</v>
      </c>
      <c r="F32" s="55">
        <v>52.38</v>
      </c>
      <c r="G32" s="164">
        <v>5.7342950657351892E-2</v>
      </c>
      <c r="H32" s="165"/>
      <c r="I32" s="164">
        <v>7.072033665218109E-3</v>
      </c>
      <c r="J32" s="165"/>
      <c r="K32" s="166" t="s">
        <v>589</v>
      </c>
      <c r="L32" s="167"/>
      <c r="M32" s="168" t="s">
        <v>585</v>
      </c>
      <c r="N32" s="168"/>
      <c r="O32" s="169">
        <v>58.34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51.751223512549856</v>
      </c>
      <c r="G34" s="176">
        <v>4.1568129886455085E-2</v>
      </c>
      <c r="H34" s="177"/>
      <c r="I34" s="176">
        <v>5.2443300967452023E-3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51.907565501634402</v>
      </c>
      <c r="G35" s="176">
        <v>5.1054815187327129E-2</v>
      </c>
      <c r="H35" s="177"/>
      <c r="I35" s="176">
        <v>6.0724163942670354E-3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144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60</v>
      </c>
      <c r="D6" s="23" t="s">
        <v>601</v>
      </c>
      <c r="E6" s="24">
        <v>30</v>
      </c>
      <c r="F6" s="14">
        <v>1016365</v>
      </c>
      <c r="G6" s="14">
        <v>178</v>
      </c>
      <c r="H6" s="14">
        <v>290</v>
      </c>
      <c r="I6" s="14">
        <v>83</v>
      </c>
      <c r="J6" s="14">
        <v>151</v>
      </c>
      <c r="K6" s="14">
        <v>169</v>
      </c>
      <c r="L6" s="14">
        <v>211</v>
      </c>
      <c r="M6" s="14">
        <v>204</v>
      </c>
      <c r="N6" s="14">
        <v>209</v>
      </c>
      <c r="O6" s="14">
        <v>649</v>
      </c>
      <c r="P6" s="14">
        <v>5613</v>
      </c>
      <c r="Q6" s="14">
        <v>42517</v>
      </c>
      <c r="R6" s="14">
        <v>188585</v>
      </c>
      <c r="S6" s="14">
        <v>354479</v>
      </c>
      <c r="T6" s="14">
        <v>299461</v>
      </c>
      <c r="U6" s="14">
        <v>98181</v>
      </c>
      <c r="V6" s="14">
        <v>18250</v>
      </c>
      <c r="W6" s="14">
        <v>5379</v>
      </c>
      <c r="X6" s="14">
        <v>1254</v>
      </c>
      <c r="Y6" s="14">
        <v>502</v>
      </c>
    </row>
    <row r="7" spans="1:25" s="5" customFormat="1" ht="18.75" customHeight="1" x14ac:dyDescent="0.2">
      <c r="A7" s="13">
        <v>2</v>
      </c>
      <c r="B7" s="13" t="s">
        <v>664</v>
      </c>
      <c r="C7" s="13">
        <v>60</v>
      </c>
      <c r="D7" s="23" t="s">
        <v>601</v>
      </c>
      <c r="E7" s="24">
        <v>30</v>
      </c>
      <c r="F7" s="14">
        <v>1005402</v>
      </c>
      <c r="G7" s="14">
        <v>225</v>
      </c>
      <c r="H7" s="14">
        <v>378</v>
      </c>
      <c r="I7" s="14">
        <v>518</v>
      </c>
      <c r="J7" s="14">
        <v>903</v>
      </c>
      <c r="K7" s="14">
        <v>948</v>
      </c>
      <c r="L7" s="14">
        <v>1569</v>
      </c>
      <c r="M7" s="14">
        <v>3083</v>
      </c>
      <c r="N7" s="14">
        <v>7802</v>
      </c>
      <c r="O7" s="14">
        <v>19785</v>
      </c>
      <c r="P7" s="14">
        <v>41266</v>
      </c>
      <c r="Q7" s="14">
        <v>100980</v>
      </c>
      <c r="R7" s="14">
        <v>236797</v>
      </c>
      <c r="S7" s="14">
        <v>302892</v>
      </c>
      <c r="T7" s="14">
        <v>191647</v>
      </c>
      <c r="U7" s="14">
        <v>75408</v>
      </c>
      <c r="V7" s="14">
        <v>14965</v>
      </c>
      <c r="W7" s="14">
        <v>4824</v>
      </c>
      <c r="X7" s="14">
        <v>1020</v>
      </c>
      <c r="Y7" s="14">
        <v>392</v>
      </c>
    </row>
    <row r="8" spans="1:25" s="5" customFormat="1" ht="18.75" customHeight="1" x14ac:dyDescent="0.2">
      <c r="A8" s="13">
        <v>3</v>
      </c>
      <c r="B8" s="13" t="s">
        <v>663</v>
      </c>
      <c r="C8" s="13">
        <v>60</v>
      </c>
      <c r="D8" s="23" t="s">
        <v>602</v>
      </c>
      <c r="E8" s="24">
        <v>31</v>
      </c>
      <c r="F8" s="14">
        <v>1091852</v>
      </c>
      <c r="G8" s="14">
        <v>204</v>
      </c>
      <c r="H8" s="14">
        <v>371</v>
      </c>
      <c r="I8" s="14">
        <v>102</v>
      </c>
      <c r="J8" s="14">
        <v>18</v>
      </c>
      <c r="K8" s="14">
        <v>25</v>
      </c>
      <c r="L8" s="14">
        <v>17</v>
      </c>
      <c r="M8" s="14">
        <v>55</v>
      </c>
      <c r="N8" s="14">
        <v>140</v>
      </c>
      <c r="O8" s="14">
        <v>735</v>
      </c>
      <c r="P8" s="14">
        <v>6105</v>
      </c>
      <c r="Q8" s="14">
        <v>45331</v>
      </c>
      <c r="R8" s="14">
        <v>198802</v>
      </c>
      <c r="S8" s="14">
        <v>371465</v>
      </c>
      <c r="T8" s="14">
        <v>339833</v>
      </c>
      <c r="U8" s="14">
        <v>99554</v>
      </c>
      <c r="V8" s="14">
        <v>22114</v>
      </c>
      <c r="W8" s="14">
        <v>4888</v>
      </c>
      <c r="X8" s="14">
        <v>1479</v>
      </c>
      <c r="Y8" s="14">
        <v>614</v>
      </c>
    </row>
    <row r="9" spans="1:25" s="5" customFormat="1" ht="18.75" customHeight="1" x14ac:dyDescent="0.2">
      <c r="A9" s="13">
        <v>4</v>
      </c>
      <c r="B9" s="13" t="s">
        <v>664</v>
      </c>
      <c r="C9" s="13">
        <v>60</v>
      </c>
      <c r="D9" s="23" t="s">
        <v>602</v>
      </c>
      <c r="E9" s="24">
        <v>31</v>
      </c>
      <c r="F9" s="14">
        <v>1069234</v>
      </c>
      <c r="G9" s="14">
        <v>232</v>
      </c>
      <c r="H9" s="14">
        <v>483</v>
      </c>
      <c r="I9" s="14">
        <v>385</v>
      </c>
      <c r="J9" s="14">
        <v>639</v>
      </c>
      <c r="K9" s="14">
        <v>1038</v>
      </c>
      <c r="L9" s="14">
        <v>1677</v>
      </c>
      <c r="M9" s="14">
        <v>3595</v>
      </c>
      <c r="N9" s="14">
        <v>10144</v>
      </c>
      <c r="O9" s="14">
        <v>27246</v>
      </c>
      <c r="P9" s="14">
        <v>48710</v>
      </c>
      <c r="Q9" s="14">
        <v>106606</v>
      </c>
      <c r="R9" s="14">
        <v>245908</v>
      </c>
      <c r="S9" s="14">
        <v>304283</v>
      </c>
      <c r="T9" s="14">
        <v>217521</v>
      </c>
      <c r="U9" s="14">
        <v>76511</v>
      </c>
      <c r="V9" s="14">
        <v>17360</v>
      </c>
      <c r="W9" s="14">
        <v>5129</v>
      </c>
      <c r="X9" s="14">
        <v>1276</v>
      </c>
      <c r="Y9" s="14">
        <v>491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60</v>
      </c>
      <c r="D10" s="23" t="s">
        <v>603</v>
      </c>
      <c r="E10" s="24">
        <v>30</v>
      </c>
      <c r="F10" s="14">
        <v>1081132</v>
      </c>
      <c r="G10" s="14">
        <v>225</v>
      </c>
      <c r="H10" s="14">
        <v>311</v>
      </c>
      <c r="I10" s="14">
        <v>227</v>
      </c>
      <c r="J10" s="14">
        <v>611</v>
      </c>
      <c r="K10" s="14">
        <v>1300</v>
      </c>
      <c r="L10" s="14">
        <v>1449</v>
      </c>
      <c r="M10" s="14">
        <v>1336</v>
      </c>
      <c r="N10" s="14">
        <v>811</v>
      </c>
      <c r="O10" s="14">
        <v>1214</v>
      </c>
      <c r="P10" s="14">
        <v>5874</v>
      </c>
      <c r="Q10" s="14">
        <v>41521</v>
      </c>
      <c r="R10" s="14">
        <v>186882</v>
      </c>
      <c r="S10" s="14">
        <v>360533</v>
      </c>
      <c r="T10" s="14">
        <v>344254</v>
      </c>
      <c r="U10" s="14">
        <v>102691</v>
      </c>
      <c r="V10" s="14">
        <v>24977</v>
      </c>
      <c r="W10" s="14">
        <v>4601</v>
      </c>
      <c r="X10" s="14">
        <v>1683</v>
      </c>
      <c r="Y10" s="14">
        <v>632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60</v>
      </c>
      <c r="D11" s="23" t="s">
        <v>603</v>
      </c>
      <c r="E11" s="24">
        <v>30</v>
      </c>
      <c r="F11" s="25">
        <v>1054291</v>
      </c>
      <c r="G11" s="25">
        <v>217</v>
      </c>
      <c r="H11" s="25">
        <v>474</v>
      </c>
      <c r="I11" s="25">
        <v>575</v>
      </c>
      <c r="J11" s="25">
        <v>1060</v>
      </c>
      <c r="K11" s="25">
        <v>1479</v>
      </c>
      <c r="L11" s="25">
        <v>2263</v>
      </c>
      <c r="M11" s="25">
        <v>4866</v>
      </c>
      <c r="N11" s="25">
        <v>12364</v>
      </c>
      <c r="O11" s="25">
        <v>30460</v>
      </c>
      <c r="P11" s="25">
        <v>50931</v>
      </c>
      <c r="Q11" s="25">
        <v>107654</v>
      </c>
      <c r="R11" s="25">
        <v>239285</v>
      </c>
      <c r="S11" s="25">
        <v>290831</v>
      </c>
      <c r="T11" s="25">
        <v>216826</v>
      </c>
      <c r="U11" s="25">
        <v>70654</v>
      </c>
      <c r="V11" s="25">
        <v>17797</v>
      </c>
      <c r="W11" s="25">
        <v>4712</v>
      </c>
      <c r="X11" s="25">
        <v>1331</v>
      </c>
      <c r="Y11" s="25">
        <v>512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6318276</v>
      </c>
      <c r="G12" s="14">
        <v>1281</v>
      </c>
      <c r="H12" s="14">
        <v>2307</v>
      </c>
      <c r="I12" s="14">
        <v>1890</v>
      </c>
      <c r="J12" s="14">
        <v>3382</v>
      </c>
      <c r="K12" s="14">
        <v>4959</v>
      </c>
      <c r="L12" s="14">
        <v>7186</v>
      </c>
      <c r="M12" s="14">
        <v>13139</v>
      </c>
      <c r="N12" s="14">
        <v>31470</v>
      </c>
      <c r="O12" s="14">
        <v>80089</v>
      </c>
      <c r="P12" s="14">
        <v>158499</v>
      </c>
      <c r="Q12" s="14">
        <v>444609</v>
      </c>
      <c r="R12" s="14">
        <v>1296259</v>
      </c>
      <c r="S12" s="14">
        <v>1984483</v>
      </c>
      <c r="T12" s="14">
        <v>1609542</v>
      </c>
      <c r="U12" s="14">
        <v>522999</v>
      </c>
      <c r="V12" s="14">
        <v>115463</v>
      </c>
      <c r="W12" s="14">
        <v>29533</v>
      </c>
      <c r="X12" s="14">
        <v>8043</v>
      </c>
      <c r="Y12" s="14">
        <v>3143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60</v>
      </c>
      <c r="D17" s="23" t="s">
        <v>601</v>
      </c>
      <c r="E17" s="24">
        <v>30</v>
      </c>
      <c r="F17" s="14">
        <v>1016365</v>
      </c>
      <c r="G17" s="49">
        <v>1.751339331834528E-4</v>
      </c>
      <c r="H17" s="49">
        <v>2.8533056529888375E-4</v>
      </c>
      <c r="I17" s="49">
        <v>8.1663575585542601E-5</v>
      </c>
      <c r="J17" s="49">
        <v>1.4856867365562569E-4</v>
      </c>
      <c r="K17" s="49">
        <v>1.6627884667417709E-4</v>
      </c>
      <c r="L17" s="49">
        <v>2.076025837174637E-4</v>
      </c>
      <c r="M17" s="49">
        <v>2.0071529421024928E-4</v>
      </c>
      <c r="N17" s="49">
        <v>2.0563478671540243E-4</v>
      </c>
      <c r="O17" s="49">
        <v>6.3855012716888121E-4</v>
      </c>
      <c r="P17" s="49">
        <v>5.5226222862849467E-3</v>
      </c>
      <c r="Q17" s="49">
        <v>4.1832412568319453E-2</v>
      </c>
      <c r="R17" s="49">
        <v>0.18554849881686206</v>
      </c>
      <c r="S17" s="49">
        <v>0.34877135674683801</v>
      </c>
      <c r="T17" s="49">
        <v>0.29463922901713457</v>
      </c>
      <c r="U17" s="49">
        <v>9.6600138729688645E-2</v>
      </c>
      <c r="V17" s="49">
        <v>1.7956147643809064E-2</v>
      </c>
      <c r="W17" s="49">
        <v>5.2923900370437787E-3</v>
      </c>
      <c r="X17" s="49">
        <v>1.2338087202924146E-3</v>
      </c>
      <c r="Y17" s="49">
        <v>4.9391704751737813E-4</v>
      </c>
    </row>
    <row r="18" spans="1:25" ht="18.75" customHeight="1" x14ac:dyDescent="0.2">
      <c r="A18" s="13">
        <v>2</v>
      </c>
      <c r="B18" s="13" t="s">
        <v>664</v>
      </c>
      <c r="C18" s="13">
        <v>60</v>
      </c>
      <c r="D18" s="23" t="s">
        <v>601</v>
      </c>
      <c r="E18" s="24">
        <v>30</v>
      </c>
      <c r="F18" s="14">
        <v>1005402</v>
      </c>
      <c r="G18" s="49">
        <v>2.2379108058269231E-4</v>
      </c>
      <c r="H18" s="49">
        <v>3.7596901537892305E-4</v>
      </c>
      <c r="I18" s="49">
        <v>5.1521679885259831E-4</v>
      </c>
      <c r="J18" s="49">
        <v>8.9814820340520509E-4</v>
      </c>
      <c r="K18" s="49">
        <v>9.4290641952174349E-4</v>
      </c>
      <c r="L18" s="49">
        <v>1.5605698019299742E-3</v>
      </c>
      <c r="M18" s="49">
        <v>3.0664351174952906E-3</v>
      </c>
      <c r="N18" s="49">
        <v>7.7600800475829566E-3</v>
      </c>
      <c r="O18" s="49">
        <v>1.9678695685904742E-2</v>
      </c>
      <c r="P18" s="49">
        <v>4.104427880589058E-2</v>
      </c>
      <c r="Q18" s="49">
        <v>0.1004374369655123</v>
      </c>
      <c r="R18" s="49">
        <v>0.23552469559439906</v>
      </c>
      <c r="S18" s="49">
        <v>0.30126456879934593</v>
      </c>
      <c r="T18" s="49">
        <v>0.1906172854241388</v>
      </c>
      <c r="U18" s="49">
        <v>7.5002834687020709E-2</v>
      </c>
      <c r="V18" s="49">
        <v>1.4884593426311068E-2</v>
      </c>
      <c r="W18" s="49">
        <v>4.7980807676929228E-3</v>
      </c>
      <c r="X18" s="49">
        <v>1.0145195653082052E-3</v>
      </c>
      <c r="Y18" s="49">
        <v>3.8989379372629057E-4</v>
      </c>
    </row>
    <row r="19" spans="1:25" ht="18.75" customHeight="1" x14ac:dyDescent="0.2">
      <c r="A19" s="13">
        <v>3</v>
      </c>
      <c r="B19" s="13" t="s">
        <v>663</v>
      </c>
      <c r="C19" s="13">
        <v>60</v>
      </c>
      <c r="D19" s="23" t="s">
        <v>602</v>
      </c>
      <c r="E19" s="24">
        <v>31</v>
      </c>
      <c r="F19" s="14">
        <v>1091852</v>
      </c>
      <c r="G19" s="49">
        <v>1.868385092485062E-4</v>
      </c>
      <c r="H19" s="49">
        <v>3.3978964181958729E-4</v>
      </c>
      <c r="I19" s="49">
        <v>9.34192546242531E-5</v>
      </c>
      <c r="J19" s="49">
        <v>1.6485750816044664E-5</v>
      </c>
      <c r="K19" s="49">
        <v>2.2896876133395369E-5</v>
      </c>
      <c r="L19" s="49">
        <v>1.5569875770708851E-5</v>
      </c>
      <c r="M19" s="49">
        <v>5.0373127493469809E-5</v>
      </c>
      <c r="N19" s="49">
        <v>1.2822250634701406E-4</v>
      </c>
      <c r="O19" s="49">
        <v>6.7316815832182389E-4</v>
      </c>
      <c r="P19" s="49">
        <v>5.5914171517751493E-3</v>
      </c>
      <c r="Q19" s="49">
        <v>4.151753168011782E-2</v>
      </c>
      <c r="R19" s="49">
        <v>0.18207779076285063</v>
      </c>
      <c r="S19" s="49">
        <v>0.34021552371566843</v>
      </c>
      <c r="T19" s="49">
        <v>0.31124456428160591</v>
      </c>
      <c r="U19" s="49">
        <v>9.1179024263361705E-2</v>
      </c>
      <c r="V19" s="49">
        <v>2.0253660752556208E-2</v>
      </c>
      <c r="W19" s="49">
        <v>4.4767972216014622E-3</v>
      </c>
      <c r="X19" s="49">
        <v>1.35457919205167E-3</v>
      </c>
      <c r="Y19" s="49">
        <v>5.6234727783619029E-4</v>
      </c>
    </row>
    <row r="20" spans="1:25" ht="18.75" customHeight="1" x14ac:dyDescent="0.2">
      <c r="A20" s="13">
        <v>4</v>
      </c>
      <c r="B20" s="13" t="s">
        <v>664</v>
      </c>
      <c r="C20" s="13">
        <v>60</v>
      </c>
      <c r="D20" s="23" t="s">
        <v>602</v>
      </c>
      <c r="E20" s="24">
        <v>31</v>
      </c>
      <c r="F20" s="14">
        <v>1069234</v>
      </c>
      <c r="G20" s="49">
        <v>2.1697776164992882E-4</v>
      </c>
      <c r="H20" s="49">
        <v>4.5172525377980873E-4</v>
      </c>
      <c r="I20" s="49">
        <v>3.6007085446216637E-4</v>
      </c>
      <c r="J20" s="49">
        <v>5.9762409350993325E-4</v>
      </c>
      <c r="K20" s="49">
        <v>9.7078843358890565E-4</v>
      </c>
      <c r="L20" s="49">
        <v>1.5684125270988389E-3</v>
      </c>
      <c r="M20" s="49">
        <v>3.3622200566012679E-3</v>
      </c>
      <c r="N20" s="49">
        <v>9.4871655783486126E-3</v>
      </c>
      <c r="O20" s="49">
        <v>2.548179350824983E-2</v>
      </c>
      <c r="P20" s="49">
        <v>4.5555977456758767E-2</v>
      </c>
      <c r="Q20" s="49">
        <v>9.9703151976087548E-2</v>
      </c>
      <c r="R20" s="49">
        <v>0.229985204361253</v>
      </c>
      <c r="S20" s="49">
        <v>0.28458036313847107</v>
      </c>
      <c r="T20" s="49">
        <v>0.20343629177523348</v>
      </c>
      <c r="U20" s="49">
        <v>7.1556834144817685E-2</v>
      </c>
      <c r="V20" s="49">
        <v>1.6235922164839503E-2</v>
      </c>
      <c r="W20" s="49">
        <v>4.7968919806141595E-3</v>
      </c>
      <c r="X20" s="49">
        <v>1.1933776890746086E-3</v>
      </c>
      <c r="Y20" s="49">
        <v>4.5920724556084075E-4</v>
      </c>
    </row>
    <row r="21" spans="1:25" ht="18.75" customHeight="1" x14ac:dyDescent="0.2">
      <c r="A21" s="13">
        <v>5</v>
      </c>
      <c r="B21" s="13" t="s">
        <v>663</v>
      </c>
      <c r="C21" s="13">
        <v>60</v>
      </c>
      <c r="D21" s="23" t="s">
        <v>603</v>
      </c>
      <c r="E21" s="24">
        <v>30</v>
      </c>
      <c r="F21" s="14">
        <v>1081132</v>
      </c>
      <c r="G21" s="49">
        <v>2.0811519777418484E-4</v>
      </c>
      <c r="H21" s="49">
        <v>2.8766145114565104E-4</v>
      </c>
      <c r="I21" s="49">
        <v>2.0996511064328869E-4</v>
      </c>
      <c r="J21" s="49">
        <v>5.6514838151123083E-4</v>
      </c>
      <c r="K21" s="49">
        <v>1.2024433649175123E-3</v>
      </c>
      <c r="L21" s="49">
        <v>1.3402618736657503E-3</v>
      </c>
      <c r="M21" s="49">
        <v>1.235741796561382E-3</v>
      </c>
      <c r="N21" s="49">
        <v>7.5013966842161735E-4</v>
      </c>
      <c r="O21" s="49">
        <v>1.1228971115460461E-3</v>
      </c>
      <c r="P21" s="49">
        <v>5.433194096558052E-3</v>
      </c>
      <c r="Q21" s="49">
        <v>3.8405116119030795E-2</v>
      </c>
      <c r="R21" s="49">
        <v>0.17285770840193426</v>
      </c>
      <c r="S21" s="49">
        <v>0.33347731821831189</v>
      </c>
      <c r="T21" s="49">
        <v>0.31841995242024101</v>
      </c>
      <c r="U21" s="49">
        <v>9.4984701220572509E-2</v>
      </c>
      <c r="V21" s="49">
        <v>2.3102636865803619E-2</v>
      </c>
      <c r="W21" s="49">
        <v>4.2557245553734423E-3</v>
      </c>
      <c r="X21" s="49">
        <v>1.5567016793509025E-3</v>
      </c>
      <c r="Y21" s="49">
        <v>5.8457246663682141E-4</v>
      </c>
    </row>
    <row r="22" spans="1:25" ht="18.75" customHeight="1" x14ac:dyDescent="0.2">
      <c r="A22" s="13">
        <v>6</v>
      </c>
      <c r="B22" s="13" t="s">
        <v>664</v>
      </c>
      <c r="C22" s="13">
        <v>60</v>
      </c>
      <c r="D22" s="23" t="s">
        <v>603</v>
      </c>
      <c r="E22" s="24">
        <v>30</v>
      </c>
      <c r="F22" s="25">
        <v>1054291</v>
      </c>
      <c r="G22" s="43">
        <v>2.0582552634898713E-4</v>
      </c>
      <c r="H22" s="43">
        <v>4.4959124188672766E-4</v>
      </c>
      <c r="I22" s="43">
        <v>5.4539021958833003E-4</v>
      </c>
      <c r="J22" s="43">
        <v>1.0054150135019649E-3</v>
      </c>
      <c r="K22" s="43">
        <v>1.4028384952541565E-3</v>
      </c>
      <c r="L22" s="43">
        <v>2.1464662033537228E-3</v>
      </c>
      <c r="M22" s="43">
        <v>4.6154240148118496E-3</v>
      </c>
      <c r="N22" s="43">
        <v>1.1727312478243672E-2</v>
      </c>
      <c r="O22" s="43">
        <v>2.8891454067235707E-2</v>
      </c>
      <c r="P22" s="43">
        <v>4.8308294389309975E-2</v>
      </c>
      <c r="Q22" s="43">
        <v>0.10211032817315144</v>
      </c>
      <c r="R22" s="43">
        <v>0.22696295425077137</v>
      </c>
      <c r="S22" s="43">
        <v>0.27585457904885841</v>
      </c>
      <c r="T22" s="43">
        <v>0.20566048652601607</v>
      </c>
      <c r="U22" s="43">
        <v>6.7015653173554554E-2</v>
      </c>
      <c r="V22" s="43">
        <v>1.68805386748061E-2</v>
      </c>
      <c r="W22" s="43">
        <v>4.4693542864351491E-3</v>
      </c>
      <c r="X22" s="43">
        <v>1.2624597952557691E-3</v>
      </c>
      <c r="Y22" s="43">
        <v>4.8563442161604338E-4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6318276</v>
      </c>
      <c r="G23" s="49">
        <v>2.0274517922293993E-4</v>
      </c>
      <c r="H23" s="49">
        <v>3.6513124782773022E-4</v>
      </c>
      <c r="I23" s="49">
        <v>2.9913223164040317E-4</v>
      </c>
      <c r="J23" s="49">
        <v>5.3527259651208652E-4</v>
      </c>
      <c r="K23" s="49">
        <v>7.8486599825648641E-4</v>
      </c>
      <c r="L23" s="49">
        <v>1.1373355643216599E-3</v>
      </c>
      <c r="M23" s="49">
        <v>2.0795229584779141E-3</v>
      </c>
      <c r="N23" s="49">
        <v>4.9807890633457612E-3</v>
      </c>
      <c r="O23" s="49">
        <v>1.2675767883517592E-2</v>
      </c>
      <c r="P23" s="49">
        <v>2.5085798721043526E-2</v>
      </c>
      <c r="Q23" s="49">
        <v>7.0368720834607421E-2</v>
      </c>
      <c r="R23" s="49">
        <v>0.20516023674812559</v>
      </c>
      <c r="S23" s="49">
        <v>0.3140861526150488</v>
      </c>
      <c r="T23" s="49">
        <v>0.25474385734336391</v>
      </c>
      <c r="U23" s="49">
        <v>8.2775586251692707E-2</v>
      </c>
      <c r="V23" s="49">
        <v>1.8274447016876121E-2</v>
      </c>
      <c r="W23" s="49">
        <v>4.6742180936698557E-3</v>
      </c>
      <c r="X23" s="49">
        <v>1.272973830203049E-3</v>
      </c>
      <c r="Y23" s="49">
        <v>4.9744582224644823E-4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60</v>
      </c>
      <c r="D27" s="13" t="s">
        <v>601</v>
      </c>
      <c r="E27" s="24">
        <v>30</v>
      </c>
      <c r="F27" s="41">
        <v>63.91</v>
      </c>
      <c r="G27" s="164">
        <v>0.41621563119548588</v>
      </c>
      <c r="H27" s="165"/>
      <c r="I27" s="164">
        <v>0.12157640217835128</v>
      </c>
      <c r="J27" s="165"/>
      <c r="K27" s="174" t="s">
        <v>580</v>
      </c>
      <c r="L27" s="175"/>
      <c r="M27" s="168" t="s">
        <v>591</v>
      </c>
      <c r="N27" s="167"/>
      <c r="O27" s="169">
        <v>69.430000000000007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60</v>
      </c>
      <c r="D28" s="13" t="s">
        <v>601</v>
      </c>
      <c r="E28" s="24">
        <v>30</v>
      </c>
      <c r="F28" s="48">
        <v>60.94</v>
      </c>
      <c r="G28" s="164">
        <v>0.28670720766419799</v>
      </c>
      <c r="H28" s="165"/>
      <c r="I28" s="164">
        <v>9.6089922240059203E-2</v>
      </c>
      <c r="J28" s="165"/>
      <c r="K28" s="166" t="s">
        <v>584</v>
      </c>
      <c r="L28" s="167"/>
      <c r="M28" s="168" t="s">
        <v>594</v>
      </c>
      <c r="N28" s="168"/>
      <c r="O28" s="169">
        <v>68.510000000000005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60</v>
      </c>
      <c r="D29" s="13" t="s">
        <v>602</v>
      </c>
      <c r="E29" s="24">
        <v>31</v>
      </c>
      <c r="F29" s="48">
        <v>64</v>
      </c>
      <c r="G29" s="164">
        <v>0.42907097298901314</v>
      </c>
      <c r="H29" s="165"/>
      <c r="I29" s="164">
        <v>0.11782640870740724</v>
      </c>
      <c r="J29" s="165"/>
      <c r="K29" s="166" t="s">
        <v>597</v>
      </c>
      <c r="L29" s="167"/>
      <c r="M29" s="168" t="s">
        <v>591</v>
      </c>
      <c r="N29" s="168"/>
      <c r="O29" s="169">
        <v>69.39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60</v>
      </c>
      <c r="D30" s="13" t="s">
        <v>602</v>
      </c>
      <c r="E30" s="24">
        <v>31</v>
      </c>
      <c r="F30" s="48">
        <v>60.81</v>
      </c>
      <c r="G30" s="164">
        <v>0.2976785250001403</v>
      </c>
      <c r="H30" s="165"/>
      <c r="I30" s="164">
        <v>9.4242233224906796E-2</v>
      </c>
      <c r="J30" s="165"/>
      <c r="K30" s="166" t="s">
        <v>584</v>
      </c>
      <c r="L30" s="167"/>
      <c r="M30" s="168" t="s">
        <v>594</v>
      </c>
      <c r="N30" s="168"/>
      <c r="O30" s="169">
        <v>68.56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60</v>
      </c>
      <c r="D31" s="13" t="s">
        <v>603</v>
      </c>
      <c r="E31" s="24">
        <v>30</v>
      </c>
      <c r="F31" s="48">
        <v>64.010000000000005</v>
      </c>
      <c r="G31" s="164">
        <v>0.44290428920797831</v>
      </c>
      <c r="H31" s="165"/>
      <c r="I31" s="164">
        <v>0.12448433678773729</v>
      </c>
      <c r="J31" s="165"/>
      <c r="K31" s="166" t="s">
        <v>597</v>
      </c>
      <c r="L31" s="167"/>
      <c r="M31" s="168" t="s">
        <v>591</v>
      </c>
      <c r="N31" s="168"/>
      <c r="O31" s="169">
        <v>69.510000000000005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60</v>
      </c>
      <c r="D32" s="13" t="s">
        <v>603</v>
      </c>
      <c r="E32" s="24">
        <v>30</v>
      </c>
      <c r="F32" s="48">
        <v>60.51</v>
      </c>
      <c r="G32" s="164">
        <v>0.29577412687768367</v>
      </c>
      <c r="H32" s="165"/>
      <c r="I32" s="164">
        <v>9.011364035166762E-2</v>
      </c>
      <c r="J32" s="165"/>
      <c r="K32" s="166" t="s">
        <v>584</v>
      </c>
      <c r="L32" s="167"/>
      <c r="M32" s="168" t="s">
        <v>594</v>
      </c>
      <c r="N32" s="168"/>
      <c r="O32" s="169">
        <v>68.47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63.974709092670643</v>
      </c>
      <c r="G34" s="176">
        <v>0.42966354575808419</v>
      </c>
      <c r="H34" s="177"/>
      <c r="I34" s="176">
        <v>0.12127835492446891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60.750687321883824</v>
      </c>
      <c r="G35" s="176">
        <v>0.2935114817315968</v>
      </c>
      <c r="H35" s="177"/>
      <c r="I35" s="176">
        <v>9.3444813509551361E-2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520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55</v>
      </c>
      <c r="D6" s="23" t="s">
        <v>665</v>
      </c>
      <c r="E6" s="24" t="s">
        <v>665</v>
      </c>
      <c r="F6" s="14" t="s">
        <v>665</v>
      </c>
      <c r="G6" s="14" t="s">
        <v>665</v>
      </c>
      <c r="H6" s="14" t="s">
        <v>665</v>
      </c>
      <c r="I6" s="14" t="s">
        <v>665</v>
      </c>
      <c r="J6" s="14" t="s">
        <v>665</v>
      </c>
      <c r="K6" s="14" t="s">
        <v>665</v>
      </c>
      <c r="L6" s="14" t="s">
        <v>665</v>
      </c>
      <c r="M6" s="14" t="s">
        <v>665</v>
      </c>
      <c r="N6" s="14" t="s">
        <v>665</v>
      </c>
      <c r="O6" s="14" t="s">
        <v>665</v>
      </c>
      <c r="P6" s="14" t="s">
        <v>665</v>
      </c>
      <c r="Q6" s="14" t="s">
        <v>665</v>
      </c>
      <c r="R6" s="14" t="s">
        <v>665</v>
      </c>
      <c r="S6" s="14" t="s">
        <v>665</v>
      </c>
      <c r="T6" s="14" t="s">
        <v>665</v>
      </c>
      <c r="U6" s="14" t="s">
        <v>665</v>
      </c>
      <c r="V6" s="14" t="s">
        <v>665</v>
      </c>
      <c r="W6" s="14" t="s">
        <v>665</v>
      </c>
      <c r="X6" s="14" t="s">
        <v>665</v>
      </c>
      <c r="Y6" s="14" t="s">
        <v>665</v>
      </c>
    </row>
    <row r="7" spans="1:25" s="5" customFormat="1" ht="18.75" customHeight="1" x14ac:dyDescent="0.2">
      <c r="A7" s="13">
        <v>2</v>
      </c>
      <c r="B7" s="13" t="s">
        <v>664</v>
      </c>
      <c r="C7" s="13">
        <v>55</v>
      </c>
      <c r="D7" s="23" t="s">
        <v>665</v>
      </c>
      <c r="E7" s="24" t="s">
        <v>665</v>
      </c>
      <c r="F7" s="14" t="s">
        <v>665</v>
      </c>
      <c r="G7" s="14" t="s">
        <v>665</v>
      </c>
      <c r="H7" s="14" t="s">
        <v>665</v>
      </c>
      <c r="I7" s="14" t="s">
        <v>665</v>
      </c>
      <c r="J7" s="14" t="s">
        <v>665</v>
      </c>
      <c r="K7" s="14" t="s">
        <v>665</v>
      </c>
      <c r="L7" s="14" t="s">
        <v>665</v>
      </c>
      <c r="M7" s="14" t="s">
        <v>665</v>
      </c>
      <c r="N7" s="14" t="s">
        <v>665</v>
      </c>
      <c r="O7" s="14" t="s">
        <v>665</v>
      </c>
      <c r="P7" s="14" t="s">
        <v>665</v>
      </c>
      <c r="Q7" s="14" t="s">
        <v>665</v>
      </c>
      <c r="R7" s="14" t="s">
        <v>665</v>
      </c>
      <c r="S7" s="14" t="s">
        <v>665</v>
      </c>
      <c r="T7" s="14" t="s">
        <v>665</v>
      </c>
      <c r="U7" s="14" t="s">
        <v>665</v>
      </c>
      <c r="V7" s="14" t="s">
        <v>665</v>
      </c>
      <c r="W7" s="14" t="s">
        <v>665</v>
      </c>
      <c r="X7" s="14" t="s">
        <v>665</v>
      </c>
      <c r="Y7" s="14" t="s">
        <v>665</v>
      </c>
    </row>
    <row r="8" spans="1:25" s="5" customFormat="1" ht="18.75" customHeight="1" x14ac:dyDescent="0.2">
      <c r="A8" s="13">
        <v>3</v>
      </c>
      <c r="B8" s="13" t="s">
        <v>663</v>
      </c>
      <c r="C8" s="13">
        <v>55</v>
      </c>
      <c r="D8" s="23" t="s">
        <v>665</v>
      </c>
      <c r="E8" s="24" t="s">
        <v>665</v>
      </c>
      <c r="F8" s="14" t="s">
        <v>665</v>
      </c>
      <c r="G8" s="14" t="s">
        <v>665</v>
      </c>
      <c r="H8" s="14" t="s">
        <v>665</v>
      </c>
      <c r="I8" s="14" t="s">
        <v>665</v>
      </c>
      <c r="J8" s="14" t="s">
        <v>665</v>
      </c>
      <c r="K8" s="14" t="s">
        <v>665</v>
      </c>
      <c r="L8" s="14" t="s">
        <v>665</v>
      </c>
      <c r="M8" s="14" t="s">
        <v>665</v>
      </c>
      <c r="N8" s="14" t="s">
        <v>665</v>
      </c>
      <c r="O8" s="14" t="s">
        <v>665</v>
      </c>
      <c r="P8" s="14" t="s">
        <v>665</v>
      </c>
      <c r="Q8" s="14" t="s">
        <v>665</v>
      </c>
      <c r="R8" s="14" t="s">
        <v>665</v>
      </c>
      <c r="S8" s="14" t="s">
        <v>665</v>
      </c>
      <c r="T8" s="14" t="s">
        <v>665</v>
      </c>
      <c r="U8" s="14" t="s">
        <v>665</v>
      </c>
      <c r="V8" s="14" t="s">
        <v>665</v>
      </c>
      <c r="W8" s="14" t="s">
        <v>665</v>
      </c>
      <c r="X8" s="14" t="s">
        <v>665</v>
      </c>
      <c r="Y8" s="14" t="s">
        <v>665</v>
      </c>
    </row>
    <row r="9" spans="1:25" s="5" customFormat="1" ht="18.75" customHeight="1" x14ac:dyDescent="0.2">
      <c r="A9" s="13">
        <v>4</v>
      </c>
      <c r="B9" s="13" t="s">
        <v>664</v>
      </c>
      <c r="C9" s="13">
        <v>55</v>
      </c>
      <c r="D9" s="23" t="s">
        <v>665</v>
      </c>
      <c r="E9" s="24" t="s">
        <v>665</v>
      </c>
      <c r="F9" s="14" t="s">
        <v>665</v>
      </c>
      <c r="G9" s="14" t="s">
        <v>665</v>
      </c>
      <c r="H9" s="14" t="s">
        <v>665</v>
      </c>
      <c r="I9" s="14" t="s">
        <v>665</v>
      </c>
      <c r="J9" s="14" t="s">
        <v>665</v>
      </c>
      <c r="K9" s="14" t="s">
        <v>665</v>
      </c>
      <c r="L9" s="14" t="s">
        <v>665</v>
      </c>
      <c r="M9" s="14" t="s">
        <v>665</v>
      </c>
      <c r="N9" s="14" t="s">
        <v>665</v>
      </c>
      <c r="O9" s="14" t="s">
        <v>665</v>
      </c>
      <c r="P9" s="14" t="s">
        <v>665</v>
      </c>
      <c r="Q9" s="14" t="s">
        <v>665</v>
      </c>
      <c r="R9" s="14" t="s">
        <v>665</v>
      </c>
      <c r="S9" s="14" t="s">
        <v>665</v>
      </c>
      <c r="T9" s="14" t="s">
        <v>665</v>
      </c>
      <c r="U9" s="14" t="s">
        <v>665</v>
      </c>
      <c r="V9" s="14" t="s">
        <v>665</v>
      </c>
      <c r="W9" s="14" t="s">
        <v>665</v>
      </c>
      <c r="X9" s="14" t="s">
        <v>665</v>
      </c>
      <c r="Y9" s="14" t="s">
        <v>665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55</v>
      </c>
      <c r="D10" s="23" t="s">
        <v>665</v>
      </c>
      <c r="E10" s="24" t="s">
        <v>665</v>
      </c>
      <c r="F10" s="14" t="s">
        <v>665</v>
      </c>
      <c r="G10" s="14" t="s">
        <v>665</v>
      </c>
      <c r="H10" s="14" t="s">
        <v>665</v>
      </c>
      <c r="I10" s="14" t="s">
        <v>665</v>
      </c>
      <c r="J10" s="14" t="s">
        <v>665</v>
      </c>
      <c r="K10" s="14" t="s">
        <v>665</v>
      </c>
      <c r="L10" s="14" t="s">
        <v>665</v>
      </c>
      <c r="M10" s="14" t="s">
        <v>665</v>
      </c>
      <c r="N10" s="14" t="s">
        <v>665</v>
      </c>
      <c r="O10" s="14" t="s">
        <v>665</v>
      </c>
      <c r="P10" s="14" t="s">
        <v>665</v>
      </c>
      <c r="Q10" s="14" t="s">
        <v>665</v>
      </c>
      <c r="R10" s="14" t="s">
        <v>665</v>
      </c>
      <c r="S10" s="14" t="s">
        <v>665</v>
      </c>
      <c r="T10" s="14" t="s">
        <v>665</v>
      </c>
      <c r="U10" s="14" t="s">
        <v>665</v>
      </c>
      <c r="V10" s="14" t="s">
        <v>665</v>
      </c>
      <c r="W10" s="14" t="s">
        <v>665</v>
      </c>
      <c r="X10" s="14" t="s">
        <v>665</v>
      </c>
      <c r="Y10" s="14" t="s">
        <v>665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55</v>
      </c>
      <c r="D11" s="23" t="s">
        <v>665</v>
      </c>
      <c r="E11" s="24" t="s">
        <v>665</v>
      </c>
      <c r="F11" s="25" t="s">
        <v>665</v>
      </c>
      <c r="G11" s="25" t="s">
        <v>665</v>
      </c>
      <c r="H11" s="25" t="s">
        <v>665</v>
      </c>
      <c r="I11" s="25" t="s">
        <v>665</v>
      </c>
      <c r="J11" s="25" t="s">
        <v>665</v>
      </c>
      <c r="K11" s="25" t="s">
        <v>665</v>
      </c>
      <c r="L11" s="25" t="s">
        <v>665</v>
      </c>
      <c r="M11" s="25" t="s">
        <v>665</v>
      </c>
      <c r="N11" s="25" t="s">
        <v>665</v>
      </c>
      <c r="O11" s="25" t="s">
        <v>665</v>
      </c>
      <c r="P11" s="25" t="s">
        <v>665</v>
      </c>
      <c r="Q11" s="25" t="s">
        <v>665</v>
      </c>
      <c r="R11" s="25" t="s">
        <v>665</v>
      </c>
      <c r="S11" s="25" t="s">
        <v>665</v>
      </c>
      <c r="T11" s="25" t="s">
        <v>665</v>
      </c>
      <c r="U11" s="25" t="s">
        <v>665</v>
      </c>
      <c r="V11" s="25" t="s">
        <v>665</v>
      </c>
      <c r="W11" s="25" t="s">
        <v>665</v>
      </c>
      <c r="X11" s="25" t="s">
        <v>665</v>
      </c>
      <c r="Y11" s="25" t="s">
        <v>665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0</v>
      </c>
      <c r="G12" s="14">
        <v>0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0</v>
      </c>
      <c r="V12" s="14">
        <v>0</v>
      </c>
      <c r="W12" s="14">
        <v>0</v>
      </c>
      <c r="X12" s="14">
        <v>0</v>
      </c>
      <c r="Y12" s="14">
        <v>0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55</v>
      </c>
      <c r="D17" s="23" t="s">
        <v>665</v>
      </c>
      <c r="E17" s="24" t="s">
        <v>665</v>
      </c>
      <c r="F17" s="14" t="s">
        <v>665</v>
      </c>
      <c r="G17" s="105" t="s">
        <v>665</v>
      </c>
      <c r="H17" s="105" t="s">
        <v>665</v>
      </c>
      <c r="I17" s="105" t="s">
        <v>665</v>
      </c>
      <c r="J17" s="105" t="s">
        <v>665</v>
      </c>
      <c r="K17" s="105" t="s">
        <v>665</v>
      </c>
      <c r="L17" s="105" t="s">
        <v>665</v>
      </c>
      <c r="M17" s="105" t="s">
        <v>665</v>
      </c>
      <c r="N17" s="105" t="s">
        <v>665</v>
      </c>
      <c r="O17" s="105" t="s">
        <v>665</v>
      </c>
      <c r="P17" s="105" t="s">
        <v>665</v>
      </c>
      <c r="Q17" s="105" t="s">
        <v>665</v>
      </c>
      <c r="R17" s="105" t="s">
        <v>665</v>
      </c>
      <c r="S17" s="105" t="s">
        <v>665</v>
      </c>
      <c r="T17" s="105" t="s">
        <v>665</v>
      </c>
      <c r="U17" s="105" t="s">
        <v>665</v>
      </c>
      <c r="V17" s="105" t="s">
        <v>665</v>
      </c>
      <c r="W17" s="105" t="s">
        <v>665</v>
      </c>
      <c r="X17" s="105" t="s">
        <v>665</v>
      </c>
      <c r="Y17" s="105" t="s">
        <v>665</v>
      </c>
    </row>
    <row r="18" spans="1:25" ht="18.75" customHeight="1" x14ac:dyDescent="0.2">
      <c r="A18" s="13">
        <v>2</v>
      </c>
      <c r="B18" s="13" t="s">
        <v>664</v>
      </c>
      <c r="C18" s="13">
        <v>55</v>
      </c>
      <c r="D18" s="23" t="s">
        <v>665</v>
      </c>
      <c r="E18" s="24" t="s">
        <v>665</v>
      </c>
      <c r="F18" s="14" t="s">
        <v>665</v>
      </c>
      <c r="G18" s="105" t="s">
        <v>665</v>
      </c>
      <c r="H18" s="105" t="s">
        <v>665</v>
      </c>
      <c r="I18" s="105" t="s">
        <v>665</v>
      </c>
      <c r="J18" s="105" t="s">
        <v>665</v>
      </c>
      <c r="K18" s="105" t="s">
        <v>665</v>
      </c>
      <c r="L18" s="105" t="s">
        <v>665</v>
      </c>
      <c r="M18" s="105" t="s">
        <v>665</v>
      </c>
      <c r="N18" s="105" t="s">
        <v>665</v>
      </c>
      <c r="O18" s="105" t="s">
        <v>665</v>
      </c>
      <c r="P18" s="105" t="s">
        <v>665</v>
      </c>
      <c r="Q18" s="105" t="s">
        <v>665</v>
      </c>
      <c r="R18" s="105" t="s">
        <v>665</v>
      </c>
      <c r="S18" s="105" t="s">
        <v>665</v>
      </c>
      <c r="T18" s="105" t="s">
        <v>665</v>
      </c>
      <c r="U18" s="105" t="s">
        <v>665</v>
      </c>
      <c r="V18" s="105" t="s">
        <v>665</v>
      </c>
      <c r="W18" s="105" t="s">
        <v>665</v>
      </c>
      <c r="X18" s="105" t="s">
        <v>665</v>
      </c>
      <c r="Y18" s="105" t="s">
        <v>665</v>
      </c>
    </row>
    <row r="19" spans="1:25" ht="18.75" customHeight="1" x14ac:dyDescent="0.2">
      <c r="A19" s="13">
        <v>3</v>
      </c>
      <c r="B19" s="13" t="s">
        <v>663</v>
      </c>
      <c r="C19" s="13">
        <v>55</v>
      </c>
      <c r="D19" s="23" t="s">
        <v>665</v>
      </c>
      <c r="E19" s="24" t="s">
        <v>665</v>
      </c>
      <c r="F19" s="14" t="s">
        <v>665</v>
      </c>
      <c r="G19" s="105" t="s">
        <v>665</v>
      </c>
      <c r="H19" s="105" t="s">
        <v>665</v>
      </c>
      <c r="I19" s="105" t="s">
        <v>665</v>
      </c>
      <c r="J19" s="105" t="s">
        <v>665</v>
      </c>
      <c r="K19" s="105" t="s">
        <v>665</v>
      </c>
      <c r="L19" s="105" t="s">
        <v>665</v>
      </c>
      <c r="M19" s="105" t="s">
        <v>665</v>
      </c>
      <c r="N19" s="105" t="s">
        <v>665</v>
      </c>
      <c r="O19" s="105" t="s">
        <v>665</v>
      </c>
      <c r="P19" s="105" t="s">
        <v>665</v>
      </c>
      <c r="Q19" s="105" t="s">
        <v>665</v>
      </c>
      <c r="R19" s="105" t="s">
        <v>665</v>
      </c>
      <c r="S19" s="105" t="s">
        <v>665</v>
      </c>
      <c r="T19" s="105" t="s">
        <v>665</v>
      </c>
      <c r="U19" s="105" t="s">
        <v>665</v>
      </c>
      <c r="V19" s="105" t="s">
        <v>665</v>
      </c>
      <c r="W19" s="105" t="s">
        <v>665</v>
      </c>
      <c r="X19" s="105" t="s">
        <v>665</v>
      </c>
      <c r="Y19" s="105" t="s">
        <v>665</v>
      </c>
    </row>
    <row r="20" spans="1:25" ht="18.75" customHeight="1" x14ac:dyDescent="0.2">
      <c r="A20" s="13">
        <v>4</v>
      </c>
      <c r="B20" s="13" t="s">
        <v>664</v>
      </c>
      <c r="C20" s="13">
        <v>55</v>
      </c>
      <c r="D20" s="23" t="s">
        <v>665</v>
      </c>
      <c r="E20" s="24" t="s">
        <v>665</v>
      </c>
      <c r="F20" s="14" t="s">
        <v>665</v>
      </c>
      <c r="G20" s="105" t="s">
        <v>665</v>
      </c>
      <c r="H20" s="105" t="s">
        <v>665</v>
      </c>
      <c r="I20" s="105" t="s">
        <v>665</v>
      </c>
      <c r="J20" s="105" t="s">
        <v>665</v>
      </c>
      <c r="K20" s="105" t="s">
        <v>665</v>
      </c>
      <c r="L20" s="105" t="s">
        <v>665</v>
      </c>
      <c r="M20" s="105" t="s">
        <v>665</v>
      </c>
      <c r="N20" s="105" t="s">
        <v>665</v>
      </c>
      <c r="O20" s="105" t="s">
        <v>665</v>
      </c>
      <c r="P20" s="105" t="s">
        <v>665</v>
      </c>
      <c r="Q20" s="105" t="s">
        <v>665</v>
      </c>
      <c r="R20" s="105" t="s">
        <v>665</v>
      </c>
      <c r="S20" s="105" t="s">
        <v>665</v>
      </c>
      <c r="T20" s="105" t="s">
        <v>665</v>
      </c>
      <c r="U20" s="105" t="s">
        <v>665</v>
      </c>
      <c r="V20" s="105" t="s">
        <v>665</v>
      </c>
      <c r="W20" s="105" t="s">
        <v>665</v>
      </c>
      <c r="X20" s="105" t="s">
        <v>665</v>
      </c>
      <c r="Y20" s="105" t="s">
        <v>665</v>
      </c>
    </row>
    <row r="21" spans="1:25" ht="18.75" customHeight="1" x14ac:dyDescent="0.2">
      <c r="A21" s="13">
        <v>5</v>
      </c>
      <c r="B21" s="13" t="s">
        <v>663</v>
      </c>
      <c r="C21" s="13">
        <v>55</v>
      </c>
      <c r="D21" s="23" t="s">
        <v>665</v>
      </c>
      <c r="E21" s="24" t="s">
        <v>665</v>
      </c>
      <c r="F21" s="14" t="s">
        <v>665</v>
      </c>
      <c r="G21" s="105" t="s">
        <v>665</v>
      </c>
      <c r="H21" s="105" t="s">
        <v>665</v>
      </c>
      <c r="I21" s="105" t="s">
        <v>665</v>
      </c>
      <c r="J21" s="105" t="s">
        <v>665</v>
      </c>
      <c r="K21" s="105" t="s">
        <v>665</v>
      </c>
      <c r="L21" s="105" t="s">
        <v>665</v>
      </c>
      <c r="M21" s="105" t="s">
        <v>665</v>
      </c>
      <c r="N21" s="105" t="s">
        <v>665</v>
      </c>
      <c r="O21" s="105" t="s">
        <v>665</v>
      </c>
      <c r="P21" s="105" t="s">
        <v>665</v>
      </c>
      <c r="Q21" s="105" t="s">
        <v>665</v>
      </c>
      <c r="R21" s="105" t="s">
        <v>665</v>
      </c>
      <c r="S21" s="105" t="s">
        <v>665</v>
      </c>
      <c r="T21" s="105" t="s">
        <v>665</v>
      </c>
      <c r="U21" s="105" t="s">
        <v>665</v>
      </c>
      <c r="V21" s="105" t="s">
        <v>665</v>
      </c>
      <c r="W21" s="105" t="s">
        <v>665</v>
      </c>
      <c r="X21" s="105" t="s">
        <v>665</v>
      </c>
      <c r="Y21" s="105" t="s">
        <v>665</v>
      </c>
    </row>
    <row r="22" spans="1:25" ht="18.75" customHeight="1" x14ac:dyDescent="0.2">
      <c r="A22" s="13">
        <v>6</v>
      </c>
      <c r="B22" s="13" t="s">
        <v>664</v>
      </c>
      <c r="C22" s="13">
        <v>55</v>
      </c>
      <c r="D22" s="23" t="s">
        <v>665</v>
      </c>
      <c r="E22" s="24" t="s">
        <v>665</v>
      </c>
      <c r="F22" s="25" t="s">
        <v>665</v>
      </c>
      <c r="G22" s="43" t="s">
        <v>665</v>
      </c>
      <c r="H22" s="43" t="s">
        <v>665</v>
      </c>
      <c r="I22" s="43" t="s">
        <v>665</v>
      </c>
      <c r="J22" s="43" t="s">
        <v>665</v>
      </c>
      <c r="K22" s="43" t="s">
        <v>665</v>
      </c>
      <c r="L22" s="43" t="s">
        <v>665</v>
      </c>
      <c r="M22" s="43" t="s">
        <v>665</v>
      </c>
      <c r="N22" s="43" t="s">
        <v>665</v>
      </c>
      <c r="O22" s="43" t="s">
        <v>665</v>
      </c>
      <c r="P22" s="43" t="s">
        <v>665</v>
      </c>
      <c r="Q22" s="43" t="s">
        <v>665</v>
      </c>
      <c r="R22" s="43" t="s">
        <v>665</v>
      </c>
      <c r="S22" s="43" t="s">
        <v>665</v>
      </c>
      <c r="T22" s="43" t="s">
        <v>665</v>
      </c>
      <c r="U22" s="43" t="s">
        <v>665</v>
      </c>
      <c r="V22" s="43" t="s">
        <v>665</v>
      </c>
      <c r="W22" s="43" t="s">
        <v>665</v>
      </c>
      <c r="X22" s="43" t="s">
        <v>665</v>
      </c>
      <c r="Y22" s="43" t="s">
        <v>665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0</v>
      </c>
      <c r="G23" s="105" t="e">
        <v>#DIV/0!</v>
      </c>
      <c r="H23" s="105" t="e">
        <v>#DIV/0!</v>
      </c>
      <c r="I23" s="105" t="e">
        <v>#DIV/0!</v>
      </c>
      <c r="J23" s="105" t="e">
        <v>#DIV/0!</v>
      </c>
      <c r="K23" s="105" t="e">
        <v>#DIV/0!</v>
      </c>
      <c r="L23" s="105" t="e">
        <v>#DIV/0!</v>
      </c>
      <c r="M23" s="105" t="e">
        <v>#DIV/0!</v>
      </c>
      <c r="N23" s="105" t="e">
        <v>#DIV/0!</v>
      </c>
      <c r="O23" s="105" t="e">
        <v>#DIV/0!</v>
      </c>
      <c r="P23" s="105" t="e">
        <v>#DIV/0!</v>
      </c>
      <c r="Q23" s="105" t="e">
        <v>#DIV/0!</v>
      </c>
      <c r="R23" s="105" t="e">
        <v>#DIV/0!</v>
      </c>
      <c r="S23" s="105" t="e">
        <v>#DIV/0!</v>
      </c>
      <c r="T23" s="105" t="e">
        <v>#DIV/0!</v>
      </c>
      <c r="U23" s="105" t="e">
        <v>#DIV/0!</v>
      </c>
      <c r="V23" s="105" t="e">
        <v>#DIV/0!</v>
      </c>
      <c r="W23" s="105" t="e">
        <v>#DIV/0!</v>
      </c>
      <c r="X23" s="105" t="e">
        <v>#DIV/0!</v>
      </c>
      <c r="Y23" s="105" t="e">
        <v>#DIV/0!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108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107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55</v>
      </c>
      <c r="D27" s="13" t="s">
        <v>665</v>
      </c>
      <c r="E27" s="24" t="s">
        <v>665</v>
      </c>
      <c r="F27" s="41" t="s">
        <v>665</v>
      </c>
      <c r="G27" s="164" t="s">
        <v>665</v>
      </c>
      <c r="H27" s="165"/>
      <c r="I27" s="164" t="s">
        <v>665</v>
      </c>
      <c r="J27" s="165"/>
      <c r="K27" s="174" t="s">
        <v>665</v>
      </c>
      <c r="L27" s="175"/>
      <c r="M27" s="168" t="s">
        <v>665</v>
      </c>
      <c r="N27" s="167"/>
      <c r="O27" s="169" t="s">
        <v>665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55</v>
      </c>
      <c r="D28" s="13" t="s">
        <v>665</v>
      </c>
      <c r="E28" s="24" t="s">
        <v>665</v>
      </c>
      <c r="F28" s="106" t="s">
        <v>665</v>
      </c>
      <c r="G28" s="164" t="s">
        <v>665</v>
      </c>
      <c r="H28" s="165"/>
      <c r="I28" s="164" t="s">
        <v>665</v>
      </c>
      <c r="J28" s="165"/>
      <c r="K28" s="166" t="s">
        <v>665</v>
      </c>
      <c r="L28" s="167"/>
      <c r="M28" s="168" t="s">
        <v>665</v>
      </c>
      <c r="N28" s="168"/>
      <c r="O28" s="169" t="s">
        <v>665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55</v>
      </c>
      <c r="D29" s="13" t="s">
        <v>665</v>
      </c>
      <c r="E29" s="24" t="s">
        <v>665</v>
      </c>
      <c r="F29" s="106" t="s">
        <v>665</v>
      </c>
      <c r="G29" s="164" t="s">
        <v>665</v>
      </c>
      <c r="H29" s="165"/>
      <c r="I29" s="164" t="s">
        <v>665</v>
      </c>
      <c r="J29" s="165"/>
      <c r="K29" s="166" t="s">
        <v>665</v>
      </c>
      <c r="L29" s="167"/>
      <c r="M29" s="168" t="s">
        <v>665</v>
      </c>
      <c r="N29" s="168"/>
      <c r="O29" s="169" t="s">
        <v>665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55</v>
      </c>
      <c r="D30" s="13" t="s">
        <v>665</v>
      </c>
      <c r="E30" s="24" t="s">
        <v>665</v>
      </c>
      <c r="F30" s="106" t="s">
        <v>665</v>
      </c>
      <c r="G30" s="164" t="s">
        <v>665</v>
      </c>
      <c r="H30" s="165"/>
      <c r="I30" s="164" t="s">
        <v>665</v>
      </c>
      <c r="J30" s="165"/>
      <c r="K30" s="166" t="s">
        <v>665</v>
      </c>
      <c r="L30" s="167"/>
      <c r="M30" s="168" t="s">
        <v>665</v>
      </c>
      <c r="N30" s="168"/>
      <c r="O30" s="169" t="s">
        <v>665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55</v>
      </c>
      <c r="D31" s="13" t="s">
        <v>665</v>
      </c>
      <c r="E31" s="24" t="s">
        <v>665</v>
      </c>
      <c r="F31" s="106" t="s">
        <v>665</v>
      </c>
      <c r="G31" s="164" t="s">
        <v>665</v>
      </c>
      <c r="H31" s="165"/>
      <c r="I31" s="164" t="s">
        <v>665</v>
      </c>
      <c r="J31" s="165"/>
      <c r="K31" s="166" t="s">
        <v>665</v>
      </c>
      <c r="L31" s="167"/>
      <c r="M31" s="168" t="s">
        <v>665</v>
      </c>
      <c r="N31" s="168"/>
      <c r="O31" s="169" t="s">
        <v>665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55</v>
      </c>
      <c r="D32" s="13" t="s">
        <v>665</v>
      </c>
      <c r="E32" s="24" t="s">
        <v>665</v>
      </c>
      <c r="F32" s="106" t="s">
        <v>665</v>
      </c>
      <c r="G32" s="164" t="s">
        <v>665</v>
      </c>
      <c r="H32" s="165"/>
      <c r="I32" s="164" t="s">
        <v>665</v>
      </c>
      <c r="J32" s="165"/>
      <c r="K32" s="166" t="s">
        <v>665</v>
      </c>
      <c r="L32" s="167"/>
      <c r="M32" s="168" t="s">
        <v>665</v>
      </c>
      <c r="N32" s="168"/>
      <c r="O32" s="169" t="s">
        <v>665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 t="s">
        <v>665</v>
      </c>
      <c r="G34" s="176" t="s">
        <v>665</v>
      </c>
      <c r="H34" s="177"/>
      <c r="I34" s="176" t="s">
        <v>665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 t="s">
        <v>665</v>
      </c>
      <c r="G35" s="176" t="s">
        <v>665</v>
      </c>
      <c r="H35" s="177"/>
      <c r="I35" s="176" t="s">
        <v>665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563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60</v>
      </c>
      <c r="D6" s="23" t="s">
        <v>601</v>
      </c>
      <c r="E6" s="24">
        <v>30</v>
      </c>
      <c r="F6" s="14">
        <v>1956227</v>
      </c>
      <c r="G6" s="14">
        <v>733</v>
      </c>
      <c r="H6" s="14">
        <v>4272</v>
      </c>
      <c r="I6" s="14">
        <v>16094</v>
      </c>
      <c r="J6" s="14">
        <v>39145</v>
      </c>
      <c r="K6" s="14">
        <v>68287</v>
      </c>
      <c r="L6" s="14">
        <v>69937</v>
      </c>
      <c r="M6" s="14">
        <v>59002</v>
      </c>
      <c r="N6" s="14">
        <v>44362</v>
      </c>
      <c r="O6" s="14">
        <v>35132</v>
      </c>
      <c r="P6" s="14">
        <v>40120</v>
      </c>
      <c r="Q6" s="14">
        <v>96058</v>
      </c>
      <c r="R6" s="14">
        <v>261197</v>
      </c>
      <c r="S6" s="14">
        <v>479596</v>
      </c>
      <c r="T6" s="14">
        <v>563695</v>
      </c>
      <c r="U6" s="14">
        <v>151845</v>
      </c>
      <c r="V6" s="14">
        <v>22465</v>
      </c>
      <c r="W6" s="14">
        <v>3116</v>
      </c>
      <c r="X6" s="14">
        <v>873</v>
      </c>
      <c r="Y6" s="14">
        <v>298</v>
      </c>
    </row>
    <row r="7" spans="1:25" s="5" customFormat="1" ht="18.75" customHeight="1" x14ac:dyDescent="0.2">
      <c r="A7" s="13">
        <v>2</v>
      </c>
      <c r="B7" s="13" t="s">
        <v>664</v>
      </c>
      <c r="C7" s="13">
        <v>60</v>
      </c>
      <c r="D7" s="23" t="s">
        <v>601</v>
      </c>
      <c r="E7" s="24">
        <v>30</v>
      </c>
      <c r="F7" s="14">
        <v>1956504</v>
      </c>
      <c r="G7" s="14">
        <v>375</v>
      </c>
      <c r="H7" s="14">
        <v>801</v>
      </c>
      <c r="I7" s="14">
        <v>788</v>
      </c>
      <c r="J7" s="14">
        <v>1048</v>
      </c>
      <c r="K7" s="14">
        <v>1490</v>
      </c>
      <c r="L7" s="14">
        <v>2392</v>
      </c>
      <c r="M7" s="14">
        <v>3223</v>
      </c>
      <c r="N7" s="14">
        <v>4823</v>
      </c>
      <c r="O7" s="14">
        <v>18870</v>
      </c>
      <c r="P7" s="14">
        <v>69350</v>
      </c>
      <c r="Q7" s="14">
        <v>153523</v>
      </c>
      <c r="R7" s="14">
        <v>357502</v>
      </c>
      <c r="S7" s="14">
        <v>616831</v>
      </c>
      <c r="T7" s="14">
        <v>545102</v>
      </c>
      <c r="U7" s="14">
        <v>153049</v>
      </c>
      <c r="V7" s="14">
        <v>23742</v>
      </c>
      <c r="W7" s="14">
        <v>2758</v>
      </c>
      <c r="X7" s="14">
        <v>702</v>
      </c>
      <c r="Y7" s="14">
        <v>135</v>
      </c>
    </row>
    <row r="8" spans="1:25" s="5" customFormat="1" ht="18.75" customHeight="1" x14ac:dyDescent="0.2">
      <c r="A8" s="13">
        <v>3</v>
      </c>
      <c r="B8" s="13" t="s">
        <v>663</v>
      </c>
      <c r="C8" s="13">
        <v>60</v>
      </c>
      <c r="D8" s="23" t="s">
        <v>602</v>
      </c>
      <c r="E8" s="24">
        <v>31</v>
      </c>
      <c r="F8" s="14">
        <v>2028541</v>
      </c>
      <c r="G8" s="14">
        <v>918</v>
      </c>
      <c r="H8" s="14">
        <v>7186</v>
      </c>
      <c r="I8" s="14">
        <v>22337</v>
      </c>
      <c r="J8" s="14">
        <v>49361</v>
      </c>
      <c r="K8" s="14">
        <v>84550</v>
      </c>
      <c r="L8" s="14">
        <v>86276</v>
      </c>
      <c r="M8" s="14">
        <v>64006</v>
      </c>
      <c r="N8" s="14">
        <v>43731</v>
      </c>
      <c r="O8" s="14">
        <v>36544</v>
      </c>
      <c r="P8" s="14">
        <v>43976</v>
      </c>
      <c r="Q8" s="14">
        <v>102427</v>
      </c>
      <c r="R8" s="14">
        <v>265611</v>
      </c>
      <c r="S8" s="14">
        <v>479993</v>
      </c>
      <c r="T8" s="14">
        <v>561503</v>
      </c>
      <c r="U8" s="14">
        <v>151564</v>
      </c>
      <c r="V8" s="14">
        <v>23883</v>
      </c>
      <c r="W8" s="14">
        <v>3306</v>
      </c>
      <c r="X8" s="14">
        <v>1050</v>
      </c>
      <c r="Y8" s="14">
        <v>319</v>
      </c>
    </row>
    <row r="9" spans="1:25" s="5" customFormat="1" ht="18.75" customHeight="1" x14ac:dyDescent="0.2">
      <c r="A9" s="13">
        <v>4</v>
      </c>
      <c r="B9" s="13" t="s">
        <v>664</v>
      </c>
      <c r="C9" s="13">
        <v>60</v>
      </c>
      <c r="D9" s="23" t="s">
        <v>602</v>
      </c>
      <c r="E9" s="24">
        <v>31</v>
      </c>
      <c r="F9" s="14">
        <v>2055083</v>
      </c>
      <c r="G9" s="14">
        <v>344</v>
      </c>
      <c r="H9" s="14">
        <v>641</v>
      </c>
      <c r="I9" s="14">
        <v>466</v>
      </c>
      <c r="J9" s="14">
        <v>740</v>
      </c>
      <c r="K9" s="14">
        <v>1299</v>
      </c>
      <c r="L9" s="14">
        <v>2485</v>
      </c>
      <c r="M9" s="14">
        <v>4238</v>
      </c>
      <c r="N9" s="14">
        <v>7850</v>
      </c>
      <c r="O9" s="14">
        <v>30428</v>
      </c>
      <c r="P9" s="14">
        <v>100105</v>
      </c>
      <c r="Q9" s="14">
        <v>193046</v>
      </c>
      <c r="R9" s="14">
        <v>363957</v>
      </c>
      <c r="S9" s="14">
        <v>599044</v>
      </c>
      <c r="T9" s="14">
        <v>545602</v>
      </c>
      <c r="U9" s="14">
        <v>171665</v>
      </c>
      <c r="V9" s="14">
        <v>28909</v>
      </c>
      <c r="W9" s="14">
        <v>3328</v>
      </c>
      <c r="X9" s="14">
        <v>757</v>
      </c>
      <c r="Y9" s="14">
        <v>179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60</v>
      </c>
      <c r="D10" s="23" t="s">
        <v>603</v>
      </c>
      <c r="E10" s="24">
        <v>30</v>
      </c>
      <c r="F10" s="14">
        <v>2016298</v>
      </c>
      <c r="G10" s="14">
        <v>830</v>
      </c>
      <c r="H10" s="14">
        <v>6025</v>
      </c>
      <c r="I10" s="14">
        <v>20953</v>
      </c>
      <c r="J10" s="14">
        <v>45911</v>
      </c>
      <c r="K10" s="14">
        <v>74233</v>
      </c>
      <c r="L10" s="14">
        <v>76725</v>
      </c>
      <c r="M10" s="14">
        <v>65865</v>
      </c>
      <c r="N10" s="14">
        <v>45685</v>
      </c>
      <c r="O10" s="14">
        <v>33476</v>
      </c>
      <c r="P10" s="14">
        <v>38784</v>
      </c>
      <c r="Q10" s="14">
        <v>93913</v>
      </c>
      <c r="R10" s="14">
        <v>260024</v>
      </c>
      <c r="S10" s="14">
        <v>480665</v>
      </c>
      <c r="T10" s="14">
        <v>572645</v>
      </c>
      <c r="U10" s="14">
        <v>166360</v>
      </c>
      <c r="V10" s="14">
        <v>28640</v>
      </c>
      <c r="W10" s="14">
        <v>4054</v>
      </c>
      <c r="X10" s="14">
        <v>1170</v>
      </c>
      <c r="Y10" s="14">
        <v>340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60</v>
      </c>
      <c r="D11" s="23" t="s">
        <v>603</v>
      </c>
      <c r="E11" s="24">
        <v>30</v>
      </c>
      <c r="F11" s="25">
        <v>2041672</v>
      </c>
      <c r="G11" s="25">
        <v>377</v>
      </c>
      <c r="H11" s="25">
        <v>713</v>
      </c>
      <c r="I11" s="25">
        <v>588</v>
      </c>
      <c r="J11" s="25">
        <v>926</v>
      </c>
      <c r="K11" s="25">
        <v>1770</v>
      </c>
      <c r="L11" s="25">
        <v>2646</v>
      </c>
      <c r="M11" s="25">
        <v>3737</v>
      </c>
      <c r="N11" s="25">
        <v>6403</v>
      </c>
      <c r="O11" s="25">
        <v>23030</v>
      </c>
      <c r="P11" s="25">
        <v>85886</v>
      </c>
      <c r="Q11" s="25">
        <v>189255</v>
      </c>
      <c r="R11" s="25">
        <v>361167</v>
      </c>
      <c r="S11" s="25">
        <v>597773</v>
      </c>
      <c r="T11" s="25">
        <v>549607</v>
      </c>
      <c r="U11" s="25">
        <v>181795</v>
      </c>
      <c r="V11" s="25">
        <v>31414</v>
      </c>
      <c r="W11" s="25">
        <v>3600</v>
      </c>
      <c r="X11" s="25">
        <v>802</v>
      </c>
      <c r="Y11" s="25">
        <v>183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12054325</v>
      </c>
      <c r="G12" s="14">
        <v>3577</v>
      </c>
      <c r="H12" s="14">
        <v>19638</v>
      </c>
      <c r="I12" s="14">
        <v>61226</v>
      </c>
      <c r="J12" s="14">
        <v>137131</v>
      </c>
      <c r="K12" s="14">
        <v>231629</v>
      </c>
      <c r="L12" s="14">
        <v>240461</v>
      </c>
      <c r="M12" s="14">
        <v>200071</v>
      </c>
      <c r="N12" s="14">
        <v>152854</v>
      </c>
      <c r="O12" s="14">
        <v>177480</v>
      </c>
      <c r="P12" s="14">
        <v>378221</v>
      </c>
      <c r="Q12" s="14">
        <v>828222</v>
      </c>
      <c r="R12" s="14">
        <v>1869458</v>
      </c>
      <c r="S12" s="14">
        <v>3253902</v>
      </c>
      <c r="T12" s="14">
        <v>3338154</v>
      </c>
      <c r="U12" s="14">
        <v>976278</v>
      </c>
      <c r="V12" s="14">
        <v>159053</v>
      </c>
      <c r="W12" s="14">
        <v>20162</v>
      </c>
      <c r="X12" s="14">
        <v>5354</v>
      </c>
      <c r="Y12" s="14">
        <v>1454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60</v>
      </c>
      <c r="D17" s="23" t="s">
        <v>601</v>
      </c>
      <c r="E17" s="24">
        <v>30</v>
      </c>
      <c r="F17" s="14">
        <v>1956227</v>
      </c>
      <c r="G17" s="54">
        <v>3.7470089105200979E-4</v>
      </c>
      <c r="H17" s="54">
        <v>2.1837956433481392E-3</v>
      </c>
      <c r="I17" s="54">
        <v>8.2270615833438549E-3</v>
      </c>
      <c r="J17" s="54">
        <v>2.0010458908909855E-2</v>
      </c>
      <c r="K17" s="54">
        <v>3.4907503065850741E-2</v>
      </c>
      <c r="L17" s="54">
        <v>3.5750963461806833E-2</v>
      </c>
      <c r="M17" s="54">
        <v>3.0161121383152363E-2</v>
      </c>
      <c r="N17" s="54">
        <v>2.2677327324487392E-2</v>
      </c>
      <c r="O17" s="54">
        <v>1.7959060988320886E-2</v>
      </c>
      <c r="P17" s="54">
        <v>2.0508867324702092E-2</v>
      </c>
      <c r="Q17" s="54">
        <v>4.9103708311969932E-2</v>
      </c>
      <c r="R17" s="54">
        <v>0.13352080305608705</v>
      </c>
      <c r="S17" s="54">
        <v>0.24516377700542932</v>
      </c>
      <c r="T17" s="54">
        <v>0.28815418660513326</v>
      </c>
      <c r="U17" s="54">
        <v>7.762135989330482E-2</v>
      </c>
      <c r="V17" s="54">
        <v>1.1483841087971897E-2</v>
      </c>
      <c r="W17" s="54">
        <v>1.5928621780601127E-3</v>
      </c>
      <c r="X17" s="54">
        <v>4.4626722767858738E-4</v>
      </c>
      <c r="Y17" s="54">
        <v>1.5233405939085802E-4</v>
      </c>
    </row>
    <row r="18" spans="1:25" ht="18.75" customHeight="1" x14ac:dyDescent="0.2">
      <c r="A18" s="13">
        <v>2</v>
      </c>
      <c r="B18" s="13" t="s">
        <v>664</v>
      </c>
      <c r="C18" s="13">
        <v>60</v>
      </c>
      <c r="D18" s="23" t="s">
        <v>601</v>
      </c>
      <c r="E18" s="24">
        <v>30</v>
      </c>
      <c r="F18" s="14">
        <v>1956504</v>
      </c>
      <c r="G18" s="54">
        <v>1.9166840446020045E-4</v>
      </c>
      <c r="H18" s="54">
        <v>4.0940371192698814E-4</v>
      </c>
      <c r="I18" s="54">
        <v>4.0275920723903451E-4</v>
      </c>
      <c r="J18" s="54">
        <v>5.3564930099810678E-4</v>
      </c>
      <c r="K18" s="54">
        <v>7.6156246038852973E-4</v>
      </c>
      <c r="L18" s="54">
        <v>1.2225888625834653E-3</v>
      </c>
      <c r="M18" s="54">
        <v>1.6473260468672694E-3</v>
      </c>
      <c r="N18" s="54">
        <v>2.4651112392307913E-3</v>
      </c>
      <c r="O18" s="54">
        <v>9.6447541124372854E-3</v>
      </c>
      <c r="P18" s="54">
        <v>3.5445876931506401E-2</v>
      </c>
      <c r="Q18" s="54">
        <v>7.8468022554515598E-2</v>
      </c>
      <c r="R18" s="54">
        <v>0.18272490115021486</v>
      </c>
      <c r="S18" s="54">
        <v>0.31527203624423972</v>
      </c>
      <c r="T18" s="54">
        <v>0.27861021495483779</v>
      </c>
      <c r="U18" s="54">
        <v>7.8225753691277919E-2</v>
      </c>
      <c r="V18" s="54">
        <v>1.213491002318421E-2</v>
      </c>
      <c r="W18" s="54">
        <v>1.4096572253366208E-3</v>
      </c>
      <c r="X18" s="54">
        <v>3.5880325314949522E-4</v>
      </c>
      <c r="Y18" s="54">
        <v>6.9000625605672162E-5</v>
      </c>
    </row>
    <row r="19" spans="1:25" ht="18.75" customHeight="1" x14ac:dyDescent="0.2">
      <c r="A19" s="13">
        <v>3</v>
      </c>
      <c r="B19" s="13" t="s">
        <v>663</v>
      </c>
      <c r="C19" s="13">
        <v>60</v>
      </c>
      <c r="D19" s="23" t="s">
        <v>602</v>
      </c>
      <c r="E19" s="24">
        <v>31</v>
      </c>
      <c r="F19" s="14">
        <v>2028541</v>
      </c>
      <c r="G19" s="54">
        <v>4.5254199939759662E-4</v>
      </c>
      <c r="H19" s="54">
        <v>3.5424475029097267E-3</v>
      </c>
      <c r="I19" s="54">
        <v>1.1011362353533895E-2</v>
      </c>
      <c r="J19" s="54">
        <v>2.4333252322728503E-2</v>
      </c>
      <c r="K19" s="54">
        <v>4.168020266782875E-2</v>
      </c>
      <c r="L19" s="54">
        <v>4.2531060501118788E-2</v>
      </c>
      <c r="M19" s="54">
        <v>3.155272681202894E-2</v>
      </c>
      <c r="N19" s="54">
        <v>2.1557858579146293E-2</v>
      </c>
      <c r="O19" s="54">
        <v>1.801491811109561E-2</v>
      </c>
      <c r="P19" s="54">
        <v>2.1678635038680508E-2</v>
      </c>
      <c r="Q19" s="54">
        <v>5.0492940492698937E-2</v>
      </c>
      <c r="R19" s="54">
        <v>0.13093696405446081</v>
      </c>
      <c r="S19" s="54">
        <v>0.23661981690288736</v>
      </c>
      <c r="T19" s="54">
        <v>0.27680140554220989</v>
      </c>
      <c r="U19" s="54">
        <v>7.4715768623853304E-2</v>
      </c>
      <c r="V19" s="54">
        <v>1.1773486461451852E-2</v>
      </c>
      <c r="W19" s="54">
        <v>1.6297427560004948E-3</v>
      </c>
      <c r="X19" s="54">
        <v>5.1761339800378693E-4</v>
      </c>
      <c r="Y19" s="54">
        <v>1.5725587996496003E-4</v>
      </c>
    </row>
    <row r="20" spans="1:25" ht="18.75" customHeight="1" x14ac:dyDescent="0.2">
      <c r="A20" s="13">
        <v>4</v>
      </c>
      <c r="B20" s="13" t="s">
        <v>664</v>
      </c>
      <c r="C20" s="13">
        <v>60</v>
      </c>
      <c r="D20" s="23" t="s">
        <v>602</v>
      </c>
      <c r="E20" s="24">
        <v>31</v>
      </c>
      <c r="F20" s="14">
        <v>2055083</v>
      </c>
      <c r="G20" s="54">
        <v>1.6738983291672406E-4</v>
      </c>
      <c r="H20" s="54">
        <v>3.1190954331284916E-4</v>
      </c>
      <c r="I20" s="54">
        <v>2.2675483179998083E-4</v>
      </c>
      <c r="J20" s="54">
        <v>3.6008278011155756E-4</v>
      </c>
      <c r="K20" s="54">
        <v>6.3209125860123406E-4</v>
      </c>
      <c r="L20" s="54">
        <v>1.2091969034827303E-3</v>
      </c>
      <c r="M20" s="54">
        <v>2.0622038136659201E-3</v>
      </c>
      <c r="N20" s="54">
        <v>3.8197970592915224E-3</v>
      </c>
      <c r="O20" s="54">
        <v>1.4806214639506043E-2</v>
      </c>
      <c r="P20" s="54">
        <v>4.87109279771182E-2</v>
      </c>
      <c r="Q20" s="54">
        <v>9.3935865364075319E-2</v>
      </c>
      <c r="R20" s="54">
        <v>0.17710087621765155</v>
      </c>
      <c r="S20" s="54">
        <v>0.29149382287722686</v>
      </c>
      <c r="T20" s="54">
        <v>0.26548903377625138</v>
      </c>
      <c r="U20" s="54">
        <v>8.3531906010608822E-2</v>
      </c>
      <c r="V20" s="54">
        <v>1.4067071743574347E-2</v>
      </c>
      <c r="W20" s="54">
        <v>1.6193993137990047E-3</v>
      </c>
      <c r="X20" s="54">
        <v>3.6835495208709335E-4</v>
      </c>
      <c r="Y20" s="54">
        <v>8.710110491887676E-5</v>
      </c>
    </row>
    <row r="21" spans="1:25" ht="18.75" customHeight="1" x14ac:dyDescent="0.2">
      <c r="A21" s="13">
        <v>5</v>
      </c>
      <c r="B21" s="13" t="s">
        <v>663</v>
      </c>
      <c r="C21" s="13">
        <v>60</v>
      </c>
      <c r="D21" s="23" t="s">
        <v>603</v>
      </c>
      <c r="E21" s="24">
        <v>30</v>
      </c>
      <c r="F21" s="14">
        <v>2016298</v>
      </c>
      <c r="G21" s="54">
        <v>4.1164550081386779E-4</v>
      </c>
      <c r="H21" s="54">
        <v>2.9881495691609079E-3</v>
      </c>
      <c r="I21" s="54">
        <v>1.0391817082593941E-2</v>
      </c>
      <c r="J21" s="54">
        <v>2.2769947696223473E-2</v>
      </c>
      <c r="K21" s="54">
        <v>3.6816482484235961E-2</v>
      </c>
      <c r="L21" s="54">
        <v>3.8052410903546996E-2</v>
      </c>
      <c r="M21" s="54">
        <v>3.2666302302536629E-2</v>
      </c>
      <c r="N21" s="54">
        <v>2.265786108997777E-2</v>
      </c>
      <c r="O21" s="54">
        <v>1.660270456053619E-2</v>
      </c>
      <c r="P21" s="54">
        <v>1.9235251932006082E-2</v>
      </c>
      <c r="Q21" s="54">
        <v>4.6576944479437069E-2</v>
      </c>
      <c r="R21" s="54">
        <v>0.12896109602846403</v>
      </c>
      <c r="S21" s="54">
        <v>0.23838986102252743</v>
      </c>
      <c r="T21" s="54">
        <v>0.28400811784765945</v>
      </c>
      <c r="U21" s="54">
        <v>8.2507645199271146E-2</v>
      </c>
      <c r="V21" s="54">
        <v>1.4204249570252016E-2</v>
      </c>
      <c r="W21" s="54">
        <v>2.0106154943366505E-3</v>
      </c>
      <c r="X21" s="54">
        <v>5.8027136861713892E-4</v>
      </c>
      <c r="Y21" s="54">
        <v>1.6862586780327116E-4</v>
      </c>
    </row>
    <row r="22" spans="1:25" ht="18.75" customHeight="1" x14ac:dyDescent="0.2">
      <c r="A22" s="13">
        <v>6</v>
      </c>
      <c r="B22" s="13" t="s">
        <v>664</v>
      </c>
      <c r="C22" s="13">
        <v>60</v>
      </c>
      <c r="D22" s="23" t="s">
        <v>603</v>
      </c>
      <c r="E22" s="24">
        <v>30</v>
      </c>
      <c r="F22" s="25">
        <v>2041672</v>
      </c>
      <c r="G22" s="43">
        <v>1.8465257886673275E-4</v>
      </c>
      <c r="H22" s="43">
        <v>3.4922357753840969E-4</v>
      </c>
      <c r="I22" s="43">
        <v>2.8799924767543462E-4</v>
      </c>
      <c r="J22" s="43">
        <v>4.5354983562491917E-4</v>
      </c>
      <c r="K22" s="43">
        <v>8.6693651085972671E-4</v>
      </c>
      <c r="L22" s="43">
        <v>1.295996614539456E-3</v>
      </c>
      <c r="M22" s="43">
        <v>1.8303625655835022E-3</v>
      </c>
      <c r="N22" s="43">
        <v>3.136155072901034E-3</v>
      </c>
      <c r="O22" s="43">
        <v>1.1279970533954523E-2</v>
      </c>
      <c r="P22" s="43">
        <v>4.20665023568918E-2</v>
      </c>
      <c r="Q22" s="43">
        <v>9.2696084385738745E-2</v>
      </c>
      <c r="R22" s="43">
        <v>0.17689766034896889</v>
      </c>
      <c r="S22" s="43">
        <v>0.2927860106814415</v>
      </c>
      <c r="T22" s="43">
        <v>0.26919456210400106</v>
      </c>
      <c r="U22" s="43">
        <v>8.9042216379516398E-2</v>
      </c>
      <c r="V22" s="43">
        <v>1.5386408786523986E-2</v>
      </c>
      <c r="W22" s="43">
        <v>1.7632607000536815E-3</v>
      </c>
      <c r="X22" s="43">
        <v>3.9281530040084794E-4</v>
      </c>
      <c r="Y22" s="43">
        <v>8.9632418919395482E-5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12054325</v>
      </c>
      <c r="G23" s="54">
        <v>2.9673996677541051E-4</v>
      </c>
      <c r="H23" s="54">
        <v>1.6291248161966762E-3</v>
      </c>
      <c r="I23" s="54">
        <v>5.0791728280098637E-3</v>
      </c>
      <c r="J23" s="54">
        <v>1.1376082858227233E-2</v>
      </c>
      <c r="K23" s="54">
        <v>1.9215426828130152E-2</v>
      </c>
      <c r="L23" s="54">
        <v>1.9948109910758172E-2</v>
      </c>
      <c r="M23" s="54">
        <v>1.6597445315270659E-2</v>
      </c>
      <c r="N23" s="54">
        <v>1.2680427979169302E-2</v>
      </c>
      <c r="O23" s="54">
        <v>1.4723346184875552E-2</v>
      </c>
      <c r="P23" s="54">
        <v>3.1376373210445216E-2</v>
      </c>
      <c r="Q23" s="54">
        <v>6.8707455622774402E-2</v>
      </c>
      <c r="R23" s="54">
        <v>0.15508607906290894</v>
      </c>
      <c r="S23" s="54">
        <v>0.26993647508259483</v>
      </c>
      <c r="T23" s="54">
        <v>0.27692583367380585</v>
      </c>
      <c r="U23" s="54">
        <v>8.0989852189981601E-2</v>
      </c>
      <c r="V23" s="54">
        <v>1.3194683236099906E-2</v>
      </c>
      <c r="W23" s="54">
        <v>1.6725946911170886E-3</v>
      </c>
      <c r="X23" s="54">
        <v>4.4415593573261049E-4</v>
      </c>
      <c r="Y23" s="54">
        <v>1.2062060712648779E-4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60</v>
      </c>
      <c r="D27" s="13" t="s">
        <v>601</v>
      </c>
      <c r="E27" s="24">
        <v>30</v>
      </c>
      <c r="F27" s="41">
        <v>57.59</v>
      </c>
      <c r="G27" s="164">
        <v>0.37945085105153953</v>
      </c>
      <c r="H27" s="165"/>
      <c r="I27" s="164">
        <v>9.1296664446406273E-2</v>
      </c>
      <c r="J27" s="165"/>
      <c r="K27" s="174" t="s">
        <v>581</v>
      </c>
      <c r="L27" s="175"/>
      <c r="M27" s="168" t="s">
        <v>594</v>
      </c>
      <c r="N27" s="167"/>
      <c r="O27" s="169">
        <v>68.900000000000006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60</v>
      </c>
      <c r="D28" s="13" t="s">
        <v>601</v>
      </c>
      <c r="E28" s="24">
        <v>30</v>
      </c>
      <c r="F28" s="55">
        <v>62.26</v>
      </c>
      <c r="G28" s="164">
        <v>0.37080833977339173</v>
      </c>
      <c r="H28" s="165"/>
      <c r="I28" s="164">
        <v>9.2198124818553912E-2</v>
      </c>
      <c r="J28" s="165"/>
      <c r="K28" s="166" t="s">
        <v>589</v>
      </c>
      <c r="L28" s="167"/>
      <c r="M28" s="168" t="s">
        <v>592</v>
      </c>
      <c r="N28" s="168"/>
      <c r="O28" s="169">
        <v>68.88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60</v>
      </c>
      <c r="D29" s="13" t="s">
        <v>602</v>
      </c>
      <c r="E29" s="24">
        <v>31</v>
      </c>
      <c r="F29" s="55">
        <v>56.55</v>
      </c>
      <c r="G29" s="164">
        <v>0.36559527266148428</v>
      </c>
      <c r="H29" s="165"/>
      <c r="I29" s="164">
        <v>8.8793867119274394E-2</v>
      </c>
      <c r="J29" s="165"/>
      <c r="K29" s="166" t="s">
        <v>591</v>
      </c>
      <c r="L29" s="167"/>
      <c r="M29" s="168" t="s">
        <v>594</v>
      </c>
      <c r="N29" s="168"/>
      <c r="O29" s="169">
        <v>68.819999999999993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60</v>
      </c>
      <c r="D30" s="13" t="s">
        <v>602</v>
      </c>
      <c r="E30" s="24">
        <v>31</v>
      </c>
      <c r="F30" s="55">
        <v>61.84</v>
      </c>
      <c r="G30" s="164">
        <v>0.3651628669012395</v>
      </c>
      <c r="H30" s="165"/>
      <c r="I30" s="164">
        <v>9.9673833124988134E-2</v>
      </c>
      <c r="J30" s="165"/>
      <c r="K30" s="166" t="s">
        <v>589</v>
      </c>
      <c r="L30" s="167"/>
      <c r="M30" s="168" t="s">
        <v>592</v>
      </c>
      <c r="N30" s="168"/>
      <c r="O30" s="169">
        <v>68.97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60</v>
      </c>
      <c r="D31" s="13" t="s">
        <v>603</v>
      </c>
      <c r="E31" s="24">
        <v>30</v>
      </c>
      <c r="F31" s="55">
        <v>57.25</v>
      </c>
      <c r="G31" s="164">
        <v>0.38347952534793966</v>
      </c>
      <c r="H31" s="165"/>
      <c r="I31" s="164">
        <v>9.9471407500280218E-2</v>
      </c>
      <c r="J31" s="165"/>
      <c r="K31" s="166" t="s">
        <v>592</v>
      </c>
      <c r="L31" s="167"/>
      <c r="M31" s="168" t="s">
        <v>592</v>
      </c>
      <c r="N31" s="168"/>
      <c r="O31" s="169">
        <v>69.03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60</v>
      </c>
      <c r="D32" s="13" t="s">
        <v>603</v>
      </c>
      <c r="E32" s="24">
        <v>30</v>
      </c>
      <c r="F32" s="55">
        <v>62.12</v>
      </c>
      <c r="G32" s="164">
        <v>0.37586889568941534</v>
      </c>
      <c r="H32" s="165"/>
      <c r="I32" s="164">
        <v>0.10667433358541431</v>
      </c>
      <c r="J32" s="165"/>
      <c r="K32" s="166" t="s">
        <v>592</v>
      </c>
      <c r="L32" s="167"/>
      <c r="M32" s="168" t="s">
        <v>592</v>
      </c>
      <c r="N32" s="168"/>
      <c r="O32" s="169">
        <v>69.11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57.124212094984458</v>
      </c>
      <c r="G34" s="176">
        <v>0.37612084253031047</v>
      </c>
      <c r="H34" s="177"/>
      <c r="I34" s="176">
        <v>9.3197275284091191E-2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62.070190024910545</v>
      </c>
      <c r="G35" s="176">
        <v>0.3705985486495787</v>
      </c>
      <c r="H35" s="177"/>
      <c r="I35" s="176">
        <v>9.9618734304942183E-2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224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60</v>
      </c>
      <c r="D6" s="23" t="s">
        <v>601</v>
      </c>
      <c r="E6" s="24">
        <v>30</v>
      </c>
      <c r="F6" s="14">
        <v>2355034</v>
      </c>
      <c r="G6" s="14">
        <v>1599</v>
      </c>
      <c r="H6" s="14">
        <v>4030</v>
      </c>
      <c r="I6" s="14">
        <v>5340</v>
      </c>
      <c r="J6" s="14">
        <v>7128</v>
      </c>
      <c r="K6" s="14">
        <v>9191</v>
      </c>
      <c r="L6" s="14">
        <v>12260</v>
      </c>
      <c r="M6" s="14">
        <v>16185</v>
      </c>
      <c r="N6" s="14">
        <v>19633</v>
      </c>
      <c r="O6" s="14">
        <v>28660</v>
      </c>
      <c r="P6" s="14">
        <v>51624</v>
      </c>
      <c r="Q6" s="14">
        <v>144917</v>
      </c>
      <c r="R6" s="14">
        <v>391352</v>
      </c>
      <c r="S6" s="14">
        <v>787635</v>
      </c>
      <c r="T6" s="14">
        <v>628043</v>
      </c>
      <c r="U6" s="14">
        <v>204434</v>
      </c>
      <c r="V6" s="14">
        <v>35482</v>
      </c>
      <c r="W6" s="14">
        <v>5716</v>
      </c>
      <c r="X6" s="14">
        <v>1318</v>
      </c>
      <c r="Y6" s="14">
        <v>487</v>
      </c>
    </row>
    <row r="7" spans="1:25" s="5" customFormat="1" ht="18.75" customHeight="1" x14ac:dyDescent="0.2">
      <c r="A7" s="13">
        <v>2</v>
      </c>
      <c r="B7" s="13" t="s">
        <v>664</v>
      </c>
      <c r="C7" s="13">
        <v>60</v>
      </c>
      <c r="D7" s="23" t="s">
        <v>601</v>
      </c>
      <c r="E7" s="24">
        <v>30</v>
      </c>
      <c r="F7" s="14">
        <v>2225952</v>
      </c>
      <c r="G7" s="14">
        <v>2222</v>
      </c>
      <c r="H7" s="14">
        <v>8980</v>
      </c>
      <c r="I7" s="14">
        <v>12428</v>
      </c>
      <c r="J7" s="14">
        <v>14542</v>
      </c>
      <c r="K7" s="14">
        <v>16879</v>
      </c>
      <c r="L7" s="14">
        <v>19501</v>
      </c>
      <c r="M7" s="14">
        <v>17046</v>
      </c>
      <c r="N7" s="14">
        <v>12643</v>
      </c>
      <c r="O7" s="14">
        <v>9939</v>
      </c>
      <c r="P7" s="14">
        <v>17848</v>
      </c>
      <c r="Q7" s="14">
        <v>98336</v>
      </c>
      <c r="R7" s="14">
        <v>404458</v>
      </c>
      <c r="S7" s="14">
        <v>784673</v>
      </c>
      <c r="T7" s="14">
        <v>589705</v>
      </c>
      <c r="U7" s="14">
        <v>181543</v>
      </c>
      <c r="V7" s="14">
        <v>29212</v>
      </c>
      <c r="W7" s="14">
        <v>4624</v>
      </c>
      <c r="X7" s="14">
        <v>1026</v>
      </c>
      <c r="Y7" s="14">
        <v>347</v>
      </c>
    </row>
    <row r="8" spans="1:25" s="5" customFormat="1" ht="18.75" customHeight="1" x14ac:dyDescent="0.2">
      <c r="A8" s="13">
        <v>3</v>
      </c>
      <c r="B8" s="13" t="s">
        <v>663</v>
      </c>
      <c r="C8" s="13">
        <v>60</v>
      </c>
      <c r="D8" s="23" t="s">
        <v>602</v>
      </c>
      <c r="E8" s="24">
        <v>26</v>
      </c>
      <c r="F8" s="14">
        <v>2065594</v>
      </c>
      <c r="G8" s="14">
        <v>1630</v>
      </c>
      <c r="H8" s="14">
        <v>4125</v>
      </c>
      <c r="I8" s="14">
        <v>5053</v>
      </c>
      <c r="J8" s="14">
        <v>8264</v>
      </c>
      <c r="K8" s="14">
        <v>12796</v>
      </c>
      <c r="L8" s="14">
        <v>16821</v>
      </c>
      <c r="M8" s="14">
        <v>21492</v>
      </c>
      <c r="N8" s="14">
        <v>24789</v>
      </c>
      <c r="O8" s="14">
        <v>29778</v>
      </c>
      <c r="P8" s="14">
        <v>45738</v>
      </c>
      <c r="Q8" s="14">
        <v>123504</v>
      </c>
      <c r="R8" s="14">
        <v>334178</v>
      </c>
      <c r="S8" s="14">
        <v>680813</v>
      </c>
      <c r="T8" s="14">
        <v>541729</v>
      </c>
      <c r="U8" s="14">
        <v>175904</v>
      </c>
      <c r="V8" s="14">
        <v>31731</v>
      </c>
      <c r="W8" s="14">
        <v>5386</v>
      </c>
      <c r="X8" s="14">
        <v>1375</v>
      </c>
      <c r="Y8" s="14">
        <v>488</v>
      </c>
    </row>
    <row r="9" spans="1:25" s="5" customFormat="1" ht="18.75" customHeight="1" x14ac:dyDescent="0.2">
      <c r="A9" s="13">
        <v>4</v>
      </c>
      <c r="B9" s="13" t="s">
        <v>664</v>
      </c>
      <c r="C9" s="13">
        <v>60</v>
      </c>
      <c r="D9" s="23" t="s">
        <v>602</v>
      </c>
      <c r="E9" s="24">
        <v>17</v>
      </c>
      <c r="F9" s="14">
        <v>1288268</v>
      </c>
      <c r="G9" s="14">
        <v>1471</v>
      </c>
      <c r="H9" s="14">
        <v>6936</v>
      </c>
      <c r="I9" s="14">
        <v>10834</v>
      </c>
      <c r="J9" s="14">
        <v>12882</v>
      </c>
      <c r="K9" s="14">
        <v>15773</v>
      </c>
      <c r="L9" s="14">
        <v>17035</v>
      </c>
      <c r="M9" s="14">
        <v>15111</v>
      </c>
      <c r="N9" s="14">
        <v>11272</v>
      </c>
      <c r="O9" s="14">
        <v>8909</v>
      </c>
      <c r="P9" s="14">
        <v>12111</v>
      </c>
      <c r="Q9" s="14">
        <v>54213</v>
      </c>
      <c r="R9" s="14">
        <v>221926</v>
      </c>
      <c r="S9" s="14">
        <v>438345</v>
      </c>
      <c r="T9" s="14">
        <v>334209</v>
      </c>
      <c r="U9" s="14">
        <v>106298</v>
      </c>
      <c r="V9" s="14">
        <v>17278</v>
      </c>
      <c r="W9" s="14">
        <v>2806</v>
      </c>
      <c r="X9" s="14">
        <v>620</v>
      </c>
      <c r="Y9" s="14">
        <v>239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60</v>
      </c>
      <c r="D10" s="23" t="s">
        <v>603</v>
      </c>
      <c r="E10" s="24">
        <v>30</v>
      </c>
      <c r="F10" s="14">
        <v>2452687</v>
      </c>
      <c r="G10" s="14">
        <v>1773</v>
      </c>
      <c r="H10" s="14">
        <v>4803</v>
      </c>
      <c r="I10" s="14">
        <v>5899</v>
      </c>
      <c r="J10" s="14">
        <v>9165</v>
      </c>
      <c r="K10" s="14">
        <v>12007</v>
      </c>
      <c r="L10" s="14">
        <v>15919</v>
      </c>
      <c r="M10" s="14">
        <v>20436</v>
      </c>
      <c r="N10" s="14">
        <v>24049</v>
      </c>
      <c r="O10" s="14">
        <v>31199</v>
      </c>
      <c r="P10" s="14">
        <v>52089</v>
      </c>
      <c r="Q10" s="14">
        <v>145139</v>
      </c>
      <c r="R10" s="14">
        <v>391945</v>
      </c>
      <c r="S10" s="14">
        <v>800785</v>
      </c>
      <c r="T10" s="14">
        <v>661432</v>
      </c>
      <c r="U10" s="14">
        <v>223635</v>
      </c>
      <c r="V10" s="14">
        <v>42302</v>
      </c>
      <c r="W10" s="14">
        <v>7388</v>
      </c>
      <c r="X10" s="14">
        <v>1955</v>
      </c>
      <c r="Y10" s="14">
        <v>767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60</v>
      </c>
      <c r="D11" s="23" t="s">
        <v>603</v>
      </c>
      <c r="E11" s="24">
        <v>27</v>
      </c>
      <c r="F11" s="25">
        <v>2103045</v>
      </c>
      <c r="G11" s="25">
        <v>3997</v>
      </c>
      <c r="H11" s="25">
        <v>16318</v>
      </c>
      <c r="I11" s="25">
        <v>20095</v>
      </c>
      <c r="J11" s="25">
        <v>21603</v>
      </c>
      <c r="K11" s="25">
        <v>25655</v>
      </c>
      <c r="L11" s="25">
        <v>29003</v>
      </c>
      <c r="M11" s="25">
        <v>25225</v>
      </c>
      <c r="N11" s="25">
        <v>18803</v>
      </c>
      <c r="O11" s="25">
        <v>14195</v>
      </c>
      <c r="P11" s="25">
        <v>18036</v>
      </c>
      <c r="Q11" s="25">
        <v>83579</v>
      </c>
      <c r="R11" s="25">
        <v>351881</v>
      </c>
      <c r="S11" s="25">
        <v>707543</v>
      </c>
      <c r="T11" s="25">
        <v>554141</v>
      </c>
      <c r="U11" s="25">
        <v>175683</v>
      </c>
      <c r="V11" s="25">
        <v>30084</v>
      </c>
      <c r="W11" s="25">
        <v>5305</v>
      </c>
      <c r="X11" s="25">
        <v>1376</v>
      </c>
      <c r="Y11" s="25">
        <v>523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12490580</v>
      </c>
      <c r="G12" s="14">
        <v>12692</v>
      </c>
      <c r="H12" s="14">
        <v>45192</v>
      </c>
      <c r="I12" s="14">
        <v>59649</v>
      </c>
      <c r="J12" s="14">
        <v>73584</v>
      </c>
      <c r="K12" s="14">
        <v>92301</v>
      </c>
      <c r="L12" s="14">
        <v>110539</v>
      </c>
      <c r="M12" s="14">
        <v>115495</v>
      </c>
      <c r="N12" s="14">
        <v>111189</v>
      </c>
      <c r="O12" s="14">
        <v>122680</v>
      </c>
      <c r="P12" s="14">
        <v>197446</v>
      </c>
      <c r="Q12" s="14">
        <v>649688</v>
      </c>
      <c r="R12" s="14">
        <v>2095740</v>
      </c>
      <c r="S12" s="14">
        <v>4199794</v>
      </c>
      <c r="T12" s="14">
        <v>3309259</v>
      </c>
      <c r="U12" s="14">
        <v>1067497</v>
      </c>
      <c r="V12" s="14">
        <v>186089</v>
      </c>
      <c r="W12" s="14">
        <v>31225</v>
      </c>
      <c r="X12" s="14">
        <v>7670</v>
      </c>
      <c r="Y12" s="14">
        <v>2851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60</v>
      </c>
      <c r="D17" s="23" t="s">
        <v>601</v>
      </c>
      <c r="E17" s="24">
        <v>30</v>
      </c>
      <c r="F17" s="14">
        <v>2355034</v>
      </c>
      <c r="G17" s="54">
        <v>6.7897108916474243E-4</v>
      </c>
      <c r="H17" s="54">
        <v>1.7112279483013834E-3</v>
      </c>
      <c r="I17" s="54">
        <v>2.2674831870792525E-3</v>
      </c>
      <c r="J17" s="54">
        <v>3.0267078946630919E-3</v>
      </c>
      <c r="K17" s="54">
        <v>3.9027037401583161E-3</v>
      </c>
      <c r="L17" s="54">
        <v>5.2058696392493697E-3</v>
      </c>
      <c r="M17" s="54">
        <v>6.8725122439845876E-3</v>
      </c>
      <c r="N17" s="54">
        <v>8.3366100022335132E-3</v>
      </c>
      <c r="O17" s="54">
        <v>1.2169675681964677E-2</v>
      </c>
      <c r="P17" s="54">
        <v>2.1920702631044817E-2</v>
      </c>
      <c r="Q17" s="54">
        <v>6.1534992700742322E-2</v>
      </c>
      <c r="R17" s="54">
        <v>0.16617679405053176</v>
      </c>
      <c r="S17" s="54">
        <v>0.33444740075939455</v>
      </c>
      <c r="T17" s="54">
        <v>0.26668107551738107</v>
      </c>
      <c r="U17" s="54">
        <v>8.6807239301003716E-2</v>
      </c>
      <c r="V17" s="54">
        <v>1.5066449146806373E-2</v>
      </c>
      <c r="W17" s="54">
        <v>2.4271411792780909E-3</v>
      </c>
      <c r="X17" s="54">
        <v>5.5965221733529115E-4</v>
      </c>
      <c r="Y17" s="54">
        <v>2.0679106968307038E-4</v>
      </c>
    </row>
    <row r="18" spans="1:25" ht="18.75" customHeight="1" x14ac:dyDescent="0.2">
      <c r="A18" s="13">
        <v>2</v>
      </c>
      <c r="B18" s="13" t="s">
        <v>664</v>
      </c>
      <c r="C18" s="13">
        <v>60</v>
      </c>
      <c r="D18" s="23" t="s">
        <v>601</v>
      </c>
      <c r="E18" s="24">
        <v>30</v>
      </c>
      <c r="F18" s="14">
        <v>2225952</v>
      </c>
      <c r="G18" s="54">
        <v>9.982245798651544E-4</v>
      </c>
      <c r="H18" s="54">
        <v>4.0342289501301013E-3</v>
      </c>
      <c r="I18" s="54">
        <v>5.5832291082646883E-3</v>
      </c>
      <c r="J18" s="54">
        <v>6.5329351216917523E-3</v>
      </c>
      <c r="K18" s="54">
        <v>7.5828229898937619E-3</v>
      </c>
      <c r="L18" s="54">
        <v>8.7607459639740658E-3</v>
      </c>
      <c r="M18" s="54">
        <v>7.6578470694785876E-3</v>
      </c>
      <c r="N18" s="54">
        <v>5.6798169951553313E-3</v>
      </c>
      <c r="O18" s="54">
        <v>4.4650558502609223E-3</v>
      </c>
      <c r="P18" s="54">
        <v>8.0181423498799607E-3</v>
      </c>
      <c r="Q18" s="54">
        <v>4.4177053233852299E-2</v>
      </c>
      <c r="R18" s="54">
        <v>0.18170113281867714</v>
      </c>
      <c r="S18" s="54">
        <v>0.3525111952099596</v>
      </c>
      <c r="T18" s="54">
        <v>0.26492260390161154</v>
      </c>
      <c r="U18" s="54">
        <v>8.1557463952502116E-2</v>
      </c>
      <c r="V18" s="54">
        <v>1.3123373729532354E-2</v>
      </c>
      <c r="W18" s="54">
        <v>2.0773134371271256E-3</v>
      </c>
      <c r="X18" s="54">
        <v>4.6092638116185795E-4</v>
      </c>
      <c r="Y18" s="54">
        <v>1.5588835698164202E-4</v>
      </c>
    </row>
    <row r="19" spans="1:25" ht="18.75" customHeight="1" x14ac:dyDescent="0.2">
      <c r="A19" s="13">
        <v>3</v>
      </c>
      <c r="B19" s="13" t="s">
        <v>663</v>
      </c>
      <c r="C19" s="13">
        <v>60</v>
      </c>
      <c r="D19" s="23" t="s">
        <v>602</v>
      </c>
      <c r="E19" s="24">
        <v>26</v>
      </c>
      <c r="F19" s="14">
        <v>2065594</v>
      </c>
      <c r="G19" s="54">
        <v>7.8911925576855859E-4</v>
      </c>
      <c r="H19" s="54">
        <v>1.9970042515615365E-3</v>
      </c>
      <c r="I19" s="54">
        <v>2.4462696928825318E-3</v>
      </c>
      <c r="J19" s="54">
        <v>4.0007862145223115E-3</v>
      </c>
      <c r="K19" s="54">
        <v>6.1948282189045866E-3</v>
      </c>
      <c r="L19" s="54">
        <v>8.1434202461858427E-3</v>
      </c>
      <c r="M19" s="54">
        <v>1.0404755242317706E-2</v>
      </c>
      <c r="N19" s="54">
        <v>1.2000906276838526E-2</v>
      </c>
      <c r="O19" s="54">
        <v>1.4416192146181679E-2</v>
      </c>
      <c r="P19" s="54">
        <v>2.2142783141314314E-2</v>
      </c>
      <c r="Q19" s="54">
        <v>5.9791033475116599E-2</v>
      </c>
      <c r="R19" s="54">
        <v>0.16178300285535299</v>
      </c>
      <c r="S19" s="54">
        <v>0.32959671648930039</v>
      </c>
      <c r="T19" s="54">
        <v>0.26226305847131626</v>
      </c>
      <c r="U19" s="54">
        <v>8.5159038997983147E-2</v>
      </c>
      <c r="V19" s="54">
        <v>1.5361682886375542E-2</v>
      </c>
      <c r="W19" s="54">
        <v>2.6074823997358628E-3</v>
      </c>
      <c r="X19" s="54">
        <v>6.6566808385384543E-4</v>
      </c>
      <c r="Y19" s="54">
        <v>2.3625165448776478E-4</v>
      </c>
    </row>
    <row r="20" spans="1:25" ht="18.75" customHeight="1" x14ac:dyDescent="0.2">
      <c r="A20" s="13">
        <v>4</v>
      </c>
      <c r="B20" s="13" t="s">
        <v>664</v>
      </c>
      <c r="C20" s="13">
        <v>60</v>
      </c>
      <c r="D20" s="23" t="s">
        <v>602</v>
      </c>
      <c r="E20" s="24">
        <v>17</v>
      </c>
      <c r="F20" s="14">
        <v>1288268</v>
      </c>
      <c r="G20" s="54">
        <v>1.1418431568586661E-3</v>
      </c>
      <c r="H20" s="54">
        <v>5.3839729000487472E-3</v>
      </c>
      <c r="I20" s="54">
        <v>8.4097408303241243E-3</v>
      </c>
      <c r="J20" s="54">
        <v>9.999472159519603E-3</v>
      </c>
      <c r="K20" s="54">
        <v>1.2243570437207165E-2</v>
      </c>
      <c r="L20" s="54">
        <v>1.3223180269943832E-2</v>
      </c>
      <c r="M20" s="54">
        <v>1.1729702204820737E-2</v>
      </c>
      <c r="N20" s="54">
        <v>8.7497321985797981E-3</v>
      </c>
      <c r="O20" s="54">
        <v>6.9154865292004458E-3</v>
      </c>
      <c r="P20" s="54">
        <v>9.4009942030695483E-3</v>
      </c>
      <c r="Q20" s="54">
        <v>4.2082082299645725E-2</v>
      </c>
      <c r="R20" s="54">
        <v>0.17226695066554476</v>
      </c>
      <c r="S20" s="54">
        <v>0.34025916967587488</v>
      </c>
      <c r="T20" s="54">
        <v>0.25942505751908762</v>
      </c>
      <c r="U20" s="54">
        <v>8.2512334390049277E-2</v>
      </c>
      <c r="V20" s="54">
        <v>1.3411805618085677E-2</v>
      </c>
      <c r="W20" s="54">
        <v>2.1781182176379447E-3</v>
      </c>
      <c r="X20" s="54">
        <v>4.8126632036191229E-4</v>
      </c>
      <c r="Y20" s="54">
        <v>1.8552040413951135E-4</v>
      </c>
    </row>
    <row r="21" spans="1:25" ht="18.75" customHeight="1" x14ac:dyDescent="0.2">
      <c r="A21" s="13">
        <v>5</v>
      </c>
      <c r="B21" s="13" t="s">
        <v>663</v>
      </c>
      <c r="C21" s="13">
        <v>60</v>
      </c>
      <c r="D21" s="23" t="s">
        <v>603</v>
      </c>
      <c r="E21" s="24">
        <v>30</v>
      </c>
      <c r="F21" s="14">
        <v>2452687</v>
      </c>
      <c r="G21" s="54">
        <v>7.2288066108720762E-4</v>
      </c>
      <c r="H21" s="54">
        <v>1.9582604710670381E-3</v>
      </c>
      <c r="I21" s="54">
        <v>2.4051173264260789E-3</v>
      </c>
      <c r="J21" s="54">
        <v>3.7367181381073086E-3</v>
      </c>
      <c r="K21" s="54">
        <v>4.8954473196131431E-3</v>
      </c>
      <c r="L21" s="54">
        <v>6.4904327376465081E-3</v>
      </c>
      <c r="M21" s="54">
        <v>8.3320864015669349E-3</v>
      </c>
      <c r="N21" s="54">
        <v>9.8051647030379333E-3</v>
      </c>
      <c r="O21" s="54">
        <v>1.272033488170321E-2</v>
      </c>
      <c r="P21" s="54">
        <v>2.1237524396712667E-2</v>
      </c>
      <c r="Q21" s="54">
        <v>5.9175508330251682E-2</v>
      </c>
      <c r="R21" s="54">
        <v>0.15980229030447016</v>
      </c>
      <c r="S21" s="54">
        <v>0.32649294426887737</v>
      </c>
      <c r="T21" s="54">
        <v>0.26967648134474559</v>
      </c>
      <c r="U21" s="54">
        <v>9.1179592014798458E-2</v>
      </c>
      <c r="V21" s="54">
        <v>1.7247206838866925E-2</v>
      </c>
      <c r="W21" s="54">
        <v>3.0122066125844839E-3</v>
      </c>
      <c r="X21" s="54">
        <v>7.9708499290777834E-4</v>
      </c>
      <c r="Y21" s="54">
        <v>3.1271825552954779E-4</v>
      </c>
    </row>
    <row r="22" spans="1:25" ht="18.75" customHeight="1" x14ac:dyDescent="0.2">
      <c r="A22" s="13">
        <v>6</v>
      </c>
      <c r="B22" s="13" t="s">
        <v>664</v>
      </c>
      <c r="C22" s="13">
        <v>60</v>
      </c>
      <c r="D22" s="23" t="s">
        <v>603</v>
      </c>
      <c r="E22" s="24">
        <v>27</v>
      </c>
      <c r="F22" s="25">
        <v>2103045</v>
      </c>
      <c r="G22" s="43">
        <v>1.9005774959641852E-3</v>
      </c>
      <c r="H22" s="43">
        <v>7.7592253137712223E-3</v>
      </c>
      <c r="I22" s="43">
        <v>9.5551925897924203E-3</v>
      </c>
      <c r="J22" s="43">
        <v>1.0272248097401624E-2</v>
      </c>
      <c r="K22" s="43">
        <v>1.2198978148351558E-2</v>
      </c>
      <c r="L22" s="43">
        <v>1.3790955495483929E-2</v>
      </c>
      <c r="M22" s="43">
        <v>1.1994512718462991E-2</v>
      </c>
      <c r="N22" s="43">
        <v>8.9408452981272393E-3</v>
      </c>
      <c r="O22" s="43">
        <v>6.7497366913213935E-3</v>
      </c>
      <c r="P22" s="43">
        <v>8.5761360313260059E-3</v>
      </c>
      <c r="Q22" s="43">
        <v>3.9741898057340665E-2</v>
      </c>
      <c r="R22" s="43">
        <v>0.16731976728981074</v>
      </c>
      <c r="S22" s="43">
        <v>0.3364374038596416</v>
      </c>
      <c r="T22" s="43">
        <v>0.26349459949739545</v>
      </c>
      <c r="U22" s="43">
        <v>8.3537442137472093E-2</v>
      </c>
      <c r="V22" s="43">
        <v>1.4304972076203791E-2</v>
      </c>
      <c r="W22" s="43">
        <v>2.5225328036252198E-3</v>
      </c>
      <c r="X22" s="43">
        <v>6.5428937564341227E-4</v>
      </c>
      <c r="Y22" s="43">
        <v>2.4868702286446557E-4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12490580</v>
      </c>
      <c r="G23" s="54">
        <v>1.0161257523669837E-3</v>
      </c>
      <c r="H23" s="54">
        <v>3.618086590054265E-3</v>
      </c>
      <c r="I23" s="54">
        <v>4.775518830991035E-3</v>
      </c>
      <c r="J23" s="54">
        <v>5.8911595778578735E-3</v>
      </c>
      <c r="K23" s="54">
        <v>7.3896488393653459E-3</v>
      </c>
      <c r="L23" s="54">
        <v>8.8497892011419801E-3</v>
      </c>
      <c r="M23" s="54">
        <v>9.2465682138059245E-3</v>
      </c>
      <c r="N23" s="54">
        <v>8.9018284178957255E-3</v>
      </c>
      <c r="O23" s="54">
        <v>9.8218017097684816E-3</v>
      </c>
      <c r="P23" s="54">
        <v>1.5807592601784704E-2</v>
      </c>
      <c r="Q23" s="54">
        <v>5.2014237929703826E-2</v>
      </c>
      <c r="R23" s="54">
        <v>0.16778564326076131</v>
      </c>
      <c r="S23" s="54">
        <v>0.33623690813396978</v>
      </c>
      <c r="T23" s="54">
        <v>0.26494037906966689</v>
      </c>
      <c r="U23" s="54">
        <v>8.5464165795343369E-2</v>
      </c>
      <c r="V23" s="54">
        <v>1.4898347394596568E-2</v>
      </c>
      <c r="W23" s="54">
        <v>2.4998839125164726E-3</v>
      </c>
      <c r="X23" s="54">
        <v>6.1406275769419836E-4</v>
      </c>
      <c r="Y23" s="54">
        <v>2.2825201071527504E-4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60</v>
      </c>
      <c r="D27" s="13" t="s">
        <v>601</v>
      </c>
      <c r="E27" s="24">
        <v>30</v>
      </c>
      <c r="F27" s="41">
        <v>61.89</v>
      </c>
      <c r="G27" s="164">
        <v>0.37174834843148763</v>
      </c>
      <c r="H27" s="165"/>
      <c r="I27" s="164">
        <v>0.10506727291410654</v>
      </c>
      <c r="J27" s="165"/>
      <c r="K27" s="174" t="s">
        <v>594</v>
      </c>
      <c r="L27" s="175"/>
      <c r="M27" s="168" t="s">
        <v>594</v>
      </c>
      <c r="N27" s="167"/>
      <c r="O27" s="169">
        <v>69.069999999999993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60</v>
      </c>
      <c r="D28" s="13" t="s">
        <v>601</v>
      </c>
      <c r="E28" s="24">
        <v>30</v>
      </c>
      <c r="F28" s="55">
        <v>61.55</v>
      </c>
      <c r="G28" s="164">
        <v>0.36229756975891664</v>
      </c>
      <c r="H28" s="165"/>
      <c r="I28" s="164">
        <v>9.7374965857305096E-2</v>
      </c>
      <c r="J28" s="165"/>
      <c r="K28" s="166" t="s">
        <v>589</v>
      </c>
      <c r="L28" s="167"/>
      <c r="M28" s="168" t="s">
        <v>594</v>
      </c>
      <c r="N28" s="168"/>
      <c r="O28" s="169">
        <v>68.930000000000007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60</v>
      </c>
      <c r="D29" s="13" t="s">
        <v>602</v>
      </c>
      <c r="E29" s="24">
        <v>26</v>
      </c>
      <c r="F29" s="55">
        <v>61.39</v>
      </c>
      <c r="G29" s="164">
        <v>0.36629318249375242</v>
      </c>
      <c r="H29" s="165"/>
      <c r="I29" s="164">
        <v>0.10403012402243617</v>
      </c>
      <c r="J29" s="165"/>
      <c r="K29" s="166" t="s">
        <v>597</v>
      </c>
      <c r="L29" s="167"/>
      <c r="M29" s="168" t="s">
        <v>592</v>
      </c>
      <c r="N29" s="168"/>
      <c r="O29" s="169">
        <v>69.040000000000006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60</v>
      </c>
      <c r="D30" s="13" t="s">
        <v>602</v>
      </c>
      <c r="E30" s="24">
        <v>17</v>
      </c>
      <c r="F30" s="55">
        <v>60.61</v>
      </c>
      <c r="G30" s="164">
        <v>0.35819410246936195</v>
      </c>
      <c r="H30" s="165"/>
      <c r="I30" s="164">
        <v>9.8769044950274318E-2</v>
      </c>
      <c r="J30" s="165"/>
      <c r="K30" s="166" t="s">
        <v>597</v>
      </c>
      <c r="L30" s="167"/>
      <c r="M30" s="168" t="s">
        <v>597</v>
      </c>
      <c r="N30" s="168"/>
      <c r="O30" s="169">
        <v>68.930000000000007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60</v>
      </c>
      <c r="D31" s="13" t="s">
        <v>603</v>
      </c>
      <c r="E31" s="24">
        <v>30</v>
      </c>
      <c r="F31" s="55">
        <v>61.84</v>
      </c>
      <c r="G31" s="164">
        <v>0.38222529005943279</v>
      </c>
      <c r="H31" s="165"/>
      <c r="I31" s="164">
        <v>0.1125488087146872</v>
      </c>
      <c r="J31" s="165"/>
      <c r="K31" s="166" t="s">
        <v>594</v>
      </c>
      <c r="L31" s="167"/>
      <c r="M31" s="168" t="s">
        <v>592</v>
      </c>
      <c r="N31" s="168"/>
      <c r="O31" s="169">
        <v>69.22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60</v>
      </c>
      <c r="D32" s="13" t="s">
        <v>603</v>
      </c>
      <c r="E32" s="24">
        <v>27</v>
      </c>
      <c r="F32" s="55">
        <v>60.46</v>
      </c>
      <c r="G32" s="164">
        <v>0.36476252291320443</v>
      </c>
      <c r="H32" s="165"/>
      <c r="I32" s="164">
        <v>0.10126792341580898</v>
      </c>
      <c r="J32" s="165"/>
      <c r="K32" s="166" t="s">
        <v>597</v>
      </c>
      <c r="L32" s="167"/>
      <c r="M32" s="168" t="s">
        <v>597</v>
      </c>
      <c r="N32" s="168"/>
      <c r="O32" s="169">
        <v>68.989999999999995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61.72189605743371</v>
      </c>
      <c r="G34" s="176">
        <v>0.37384755390957636</v>
      </c>
      <c r="H34" s="177"/>
      <c r="I34" s="176">
        <v>0.10742531078526155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60.92633510792173</v>
      </c>
      <c r="G35" s="176">
        <v>0.36227932988740963</v>
      </c>
      <c r="H35" s="177"/>
      <c r="I35" s="176">
        <v>9.9152167469400143E-2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225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60</v>
      </c>
      <c r="D6" s="23" t="s">
        <v>601</v>
      </c>
      <c r="E6" s="24">
        <v>30</v>
      </c>
      <c r="F6" s="14">
        <v>1164449</v>
      </c>
      <c r="G6" s="14">
        <v>193</v>
      </c>
      <c r="H6" s="14">
        <v>482</v>
      </c>
      <c r="I6" s="14">
        <v>569</v>
      </c>
      <c r="J6" s="14">
        <v>1089</v>
      </c>
      <c r="K6" s="14">
        <v>2281</v>
      </c>
      <c r="L6" s="14">
        <v>3161</v>
      </c>
      <c r="M6" s="14">
        <v>4236</v>
      </c>
      <c r="N6" s="14">
        <v>7127</v>
      </c>
      <c r="O6" s="14">
        <v>12234</v>
      </c>
      <c r="P6" s="14">
        <v>30081</v>
      </c>
      <c r="Q6" s="14">
        <v>113102</v>
      </c>
      <c r="R6" s="14">
        <v>283667</v>
      </c>
      <c r="S6" s="14">
        <v>421022</v>
      </c>
      <c r="T6" s="14">
        <v>235103</v>
      </c>
      <c r="U6" s="14">
        <v>42123</v>
      </c>
      <c r="V6" s="14">
        <v>6236</v>
      </c>
      <c r="W6" s="14">
        <v>1202</v>
      </c>
      <c r="X6" s="14">
        <v>355</v>
      </c>
      <c r="Y6" s="14">
        <v>186</v>
      </c>
    </row>
    <row r="7" spans="1:25" s="5" customFormat="1" ht="18.75" customHeight="1" x14ac:dyDescent="0.2">
      <c r="A7" s="13">
        <v>2</v>
      </c>
      <c r="B7" s="13" t="s">
        <v>664</v>
      </c>
      <c r="C7" s="13">
        <v>60</v>
      </c>
      <c r="D7" s="23" t="s">
        <v>601</v>
      </c>
      <c r="E7" s="24">
        <v>30</v>
      </c>
      <c r="F7" s="14">
        <v>1133845</v>
      </c>
      <c r="G7" s="14">
        <v>146</v>
      </c>
      <c r="H7" s="14">
        <v>552</v>
      </c>
      <c r="I7" s="14">
        <v>904</v>
      </c>
      <c r="J7" s="14">
        <v>1690</v>
      </c>
      <c r="K7" s="14">
        <v>5644</v>
      </c>
      <c r="L7" s="14">
        <v>7043</v>
      </c>
      <c r="M7" s="14">
        <v>7808</v>
      </c>
      <c r="N7" s="14">
        <v>9431</v>
      </c>
      <c r="O7" s="14">
        <v>11722</v>
      </c>
      <c r="P7" s="14">
        <v>21679</v>
      </c>
      <c r="Q7" s="14">
        <v>91651</v>
      </c>
      <c r="R7" s="14">
        <v>252960</v>
      </c>
      <c r="S7" s="14">
        <v>397376</v>
      </c>
      <c r="T7" s="14">
        <v>260601</v>
      </c>
      <c r="U7" s="14">
        <v>54693</v>
      </c>
      <c r="V7" s="14">
        <v>8095</v>
      </c>
      <c r="W7" s="14">
        <v>1284</v>
      </c>
      <c r="X7" s="14">
        <v>386</v>
      </c>
      <c r="Y7" s="14">
        <v>180</v>
      </c>
    </row>
    <row r="8" spans="1:25" s="5" customFormat="1" ht="18.75" customHeight="1" x14ac:dyDescent="0.2">
      <c r="A8" s="13">
        <v>3</v>
      </c>
      <c r="B8" s="13" t="s">
        <v>663</v>
      </c>
      <c r="C8" s="13">
        <v>60</v>
      </c>
      <c r="D8" s="23" t="s">
        <v>602</v>
      </c>
      <c r="E8" s="24">
        <v>31</v>
      </c>
      <c r="F8" s="14">
        <v>1224827</v>
      </c>
      <c r="G8" s="14">
        <v>180</v>
      </c>
      <c r="H8" s="14">
        <v>354</v>
      </c>
      <c r="I8" s="14">
        <v>357</v>
      </c>
      <c r="J8" s="14">
        <v>939</v>
      </c>
      <c r="K8" s="14">
        <v>2150</v>
      </c>
      <c r="L8" s="14">
        <v>3556</v>
      </c>
      <c r="M8" s="14">
        <v>6086</v>
      </c>
      <c r="N8" s="14">
        <v>11287</v>
      </c>
      <c r="O8" s="14">
        <v>17529</v>
      </c>
      <c r="P8" s="14">
        <v>29691</v>
      </c>
      <c r="Q8" s="14">
        <v>106102</v>
      </c>
      <c r="R8" s="14">
        <v>287807</v>
      </c>
      <c r="S8" s="14">
        <v>442003</v>
      </c>
      <c r="T8" s="14">
        <v>257387</v>
      </c>
      <c r="U8" s="14">
        <v>49733</v>
      </c>
      <c r="V8" s="14">
        <v>7551</v>
      </c>
      <c r="W8" s="14">
        <v>1455</v>
      </c>
      <c r="X8" s="14">
        <v>436</v>
      </c>
      <c r="Y8" s="14">
        <v>224</v>
      </c>
    </row>
    <row r="9" spans="1:25" s="5" customFormat="1" ht="18.75" customHeight="1" x14ac:dyDescent="0.2">
      <c r="A9" s="13">
        <v>4</v>
      </c>
      <c r="B9" s="13" t="s">
        <v>664</v>
      </c>
      <c r="C9" s="13">
        <v>60</v>
      </c>
      <c r="D9" s="23" t="s">
        <v>602</v>
      </c>
      <c r="E9" s="24">
        <v>31</v>
      </c>
      <c r="F9" s="14">
        <v>1200580</v>
      </c>
      <c r="G9" s="14">
        <v>138</v>
      </c>
      <c r="H9" s="14">
        <v>396</v>
      </c>
      <c r="I9" s="14">
        <v>374</v>
      </c>
      <c r="J9" s="14">
        <v>367</v>
      </c>
      <c r="K9" s="14">
        <v>633</v>
      </c>
      <c r="L9" s="14">
        <v>864</v>
      </c>
      <c r="M9" s="14">
        <v>1366</v>
      </c>
      <c r="N9" s="14">
        <v>2309</v>
      </c>
      <c r="O9" s="14">
        <v>4011</v>
      </c>
      <c r="P9" s="14">
        <v>13776</v>
      </c>
      <c r="Q9" s="14">
        <v>79401</v>
      </c>
      <c r="R9" s="14">
        <v>256889</v>
      </c>
      <c r="S9" s="14">
        <v>438874</v>
      </c>
      <c r="T9" s="14">
        <v>311873</v>
      </c>
      <c r="U9" s="14">
        <v>75039</v>
      </c>
      <c r="V9" s="14">
        <v>11672</v>
      </c>
      <c r="W9" s="14">
        <v>1928</v>
      </c>
      <c r="X9" s="14">
        <v>460</v>
      </c>
      <c r="Y9" s="14">
        <v>210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60</v>
      </c>
      <c r="D10" s="23" t="s">
        <v>603</v>
      </c>
      <c r="E10" s="24">
        <v>30</v>
      </c>
      <c r="F10" s="14">
        <v>1213617</v>
      </c>
      <c r="G10" s="14">
        <v>197</v>
      </c>
      <c r="H10" s="14">
        <v>441</v>
      </c>
      <c r="I10" s="14">
        <v>960</v>
      </c>
      <c r="J10" s="14">
        <v>2437</v>
      </c>
      <c r="K10" s="14">
        <v>3996</v>
      </c>
      <c r="L10" s="14">
        <v>5145</v>
      </c>
      <c r="M10" s="14">
        <v>6981</v>
      </c>
      <c r="N10" s="14">
        <v>11832</v>
      </c>
      <c r="O10" s="14">
        <v>18649</v>
      </c>
      <c r="P10" s="14">
        <v>29008</v>
      </c>
      <c r="Q10" s="14">
        <v>98102</v>
      </c>
      <c r="R10" s="14">
        <v>272829</v>
      </c>
      <c r="S10" s="14">
        <v>434061</v>
      </c>
      <c r="T10" s="14">
        <v>264124</v>
      </c>
      <c r="U10" s="14">
        <v>53981</v>
      </c>
      <c r="V10" s="14">
        <v>8625</v>
      </c>
      <c r="W10" s="14">
        <v>1602</v>
      </c>
      <c r="X10" s="14">
        <v>430</v>
      </c>
      <c r="Y10" s="14">
        <v>217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60</v>
      </c>
      <c r="D11" s="23" t="s">
        <v>603</v>
      </c>
      <c r="E11" s="24">
        <v>30</v>
      </c>
      <c r="F11" s="25">
        <v>1199134</v>
      </c>
      <c r="G11" s="25">
        <v>152</v>
      </c>
      <c r="H11" s="25">
        <v>263</v>
      </c>
      <c r="I11" s="25">
        <v>89</v>
      </c>
      <c r="J11" s="25">
        <v>276</v>
      </c>
      <c r="K11" s="25">
        <v>1019</v>
      </c>
      <c r="L11" s="25">
        <v>1778</v>
      </c>
      <c r="M11" s="25">
        <v>3906</v>
      </c>
      <c r="N11" s="25">
        <v>7340</v>
      </c>
      <c r="O11" s="25">
        <v>9620</v>
      </c>
      <c r="P11" s="25">
        <v>17176</v>
      </c>
      <c r="Q11" s="25">
        <v>84310</v>
      </c>
      <c r="R11" s="25">
        <v>255349</v>
      </c>
      <c r="S11" s="25">
        <v>426592</v>
      </c>
      <c r="T11" s="25">
        <v>304962</v>
      </c>
      <c r="U11" s="25">
        <v>72341</v>
      </c>
      <c r="V11" s="25">
        <v>11431</v>
      </c>
      <c r="W11" s="25">
        <v>1846</v>
      </c>
      <c r="X11" s="25">
        <v>463</v>
      </c>
      <c r="Y11" s="25">
        <v>221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7136452</v>
      </c>
      <c r="G12" s="14">
        <v>1006</v>
      </c>
      <c r="H12" s="14">
        <v>2488</v>
      </c>
      <c r="I12" s="14">
        <v>3253</v>
      </c>
      <c r="J12" s="14">
        <v>6798</v>
      </c>
      <c r="K12" s="14">
        <v>15723</v>
      </c>
      <c r="L12" s="14">
        <v>21547</v>
      </c>
      <c r="M12" s="14">
        <v>30383</v>
      </c>
      <c r="N12" s="14">
        <v>49326</v>
      </c>
      <c r="O12" s="14">
        <v>73765</v>
      </c>
      <c r="P12" s="14">
        <v>141411</v>
      </c>
      <c r="Q12" s="14">
        <v>572668</v>
      </c>
      <c r="R12" s="14">
        <v>1609501</v>
      </c>
      <c r="S12" s="14">
        <v>2559928</v>
      </c>
      <c r="T12" s="14">
        <v>1634050</v>
      </c>
      <c r="U12" s="14">
        <v>347910</v>
      </c>
      <c r="V12" s="14">
        <v>53610</v>
      </c>
      <c r="W12" s="14">
        <v>9317</v>
      </c>
      <c r="X12" s="14">
        <v>2530</v>
      </c>
      <c r="Y12" s="14">
        <v>1238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60</v>
      </c>
      <c r="D17" s="23" t="s">
        <v>601</v>
      </c>
      <c r="E17" s="24">
        <v>30</v>
      </c>
      <c r="F17" s="14">
        <v>1164449</v>
      </c>
      <c r="G17" s="54">
        <v>1.6574362638466778E-4</v>
      </c>
      <c r="H17" s="54">
        <v>4.1392967832854855E-4</v>
      </c>
      <c r="I17" s="54">
        <v>4.886431264915853E-4</v>
      </c>
      <c r="J17" s="54">
        <v>9.3520626493732225E-4</v>
      </c>
      <c r="K17" s="54">
        <v>1.95886638229755E-3</v>
      </c>
      <c r="L17" s="54">
        <v>2.7145886165903361E-3</v>
      </c>
      <c r="M17" s="54">
        <v>3.637772027800273E-3</v>
      </c>
      <c r="N17" s="54">
        <v>6.1204913225053224E-3</v>
      </c>
      <c r="O17" s="54">
        <v>1.0506256607202205E-2</v>
      </c>
      <c r="P17" s="54">
        <v>2.5832818783819645E-2</v>
      </c>
      <c r="Q17" s="54">
        <v>9.7129200162480278E-2</v>
      </c>
      <c r="R17" s="54">
        <v>0.24360620344901324</v>
      </c>
      <c r="S17" s="54">
        <v>0.36156328014365591</v>
      </c>
      <c r="T17" s="54">
        <v>0.20190064141924635</v>
      </c>
      <c r="U17" s="54">
        <v>3.6174190539903422E-2</v>
      </c>
      <c r="V17" s="54">
        <v>5.3553225602838766E-3</v>
      </c>
      <c r="W17" s="54">
        <v>1.032247870022646E-3</v>
      </c>
      <c r="X17" s="54">
        <v>3.0486521951583967E-4</v>
      </c>
      <c r="Y17" s="54">
        <v>1.5973219952097515E-4</v>
      </c>
    </row>
    <row r="18" spans="1:25" ht="18.75" customHeight="1" x14ac:dyDescent="0.2">
      <c r="A18" s="13">
        <v>2</v>
      </c>
      <c r="B18" s="13" t="s">
        <v>664</v>
      </c>
      <c r="C18" s="13">
        <v>60</v>
      </c>
      <c r="D18" s="23" t="s">
        <v>601</v>
      </c>
      <c r="E18" s="24">
        <v>30</v>
      </c>
      <c r="F18" s="14">
        <v>1133845</v>
      </c>
      <c r="G18" s="54">
        <v>1.2876539562285851E-4</v>
      </c>
      <c r="H18" s="54">
        <v>4.8683903002614995E-4</v>
      </c>
      <c r="I18" s="54">
        <v>7.9728710714427461E-4</v>
      </c>
      <c r="J18" s="54">
        <v>1.4905035520728141E-3</v>
      </c>
      <c r="K18" s="54">
        <v>4.977752691064475E-3</v>
      </c>
      <c r="L18" s="54">
        <v>6.2116074066561125E-3</v>
      </c>
      <c r="M18" s="54">
        <v>6.8863028015293095E-3</v>
      </c>
      <c r="N18" s="54">
        <v>8.3177153843779356E-3</v>
      </c>
      <c r="O18" s="54">
        <v>1.0338273749939366E-2</v>
      </c>
      <c r="P18" s="54">
        <v>1.9119897340465406E-2</v>
      </c>
      <c r="Q18" s="54">
        <v>8.0832036124867154E-2</v>
      </c>
      <c r="R18" s="54">
        <v>0.22309927723807046</v>
      </c>
      <c r="S18" s="54">
        <v>0.35046765651389739</v>
      </c>
      <c r="T18" s="54">
        <v>0.22983829359392158</v>
      </c>
      <c r="U18" s="54">
        <v>4.8236751936993151E-2</v>
      </c>
      <c r="V18" s="54">
        <v>7.1394238189523259E-3</v>
      </c>
      <c r="W18" s="54">
        <v>1.1324299176695227E-3</v>
      </c>
      <c r="X18" s="54">
        <v>3.4043453911248894E-4</v>
      </c>
      <c r="Y18" s="54">
        <v>1.5875185761722281E-4</v>
      </c>
    </row>
    <row r="19" spans="1:25" ht="18.75" customHeight="1" x14ac:dyDescent="0.2">
      <c r="A19" s="13">
        <v>3</v>
      </c>
      <c r="B19" s="13" t="s">
        <v>663</v>
      </c>
      <c r="C19" s="13">
        <v>60</v>
      </c>
      <c r="D19" s="23" t="s">
        <v>602</v>
      </c>
      <c r="E19" s="24">
        <v>31</v>
      </c>
      <c r="F19" s="14">
        <v>1224827</v>
      </c>
      <c r="G19" s="54">
        <v>1.4695952979481999E-4</v>
      </c>
      <c r="H19" s="54">
        <v>2.8902040859647932E-4</v>
      </c>
      <c r="I19" s="54">
        <v>2.9146973409305965E-4</v>
      </c>
      <c r="J19" s="54">
        <v>7.6663888042964438E-4</v>
      </c>
      <c r="K19" s="54">
        <v>1.7553499392159056E-3</v>
      </c>
      <c r="L19" s="54">
        <v>2.9032671552798885E-3</v>
      </c>
      <c r="M19" s="54">
        <v>4.9688649907293032E-3</v>
      </c>
      <c r="N19" s="54">
        <v>9.2151789599674069E-3</v>
      </c>
      <c r="O19" s="54">
        <v>1.4311408876518888E-2</v>
      </c>
      <c r="P19" s="54">
        <v>2.424097443965556E-2</v>
      </c>
      <c r="Q19" s="54">
        <v>8.6626111279388851E-2</v>
      </c>
      <c r="R19" s="54">
        <v>0.23497767439809866</v>
      </c>
      <c r="S19" s="54">
        <v>0.36086973915499904</v>
      </c>
      <c r="T19" s="54">
        <v>0.21014151386277408</v>
      </c>
      <c r="U19" s="54">
        <v>4.0604101640476571E-2</v>
      </c>
      <c r="V19" s="54">
        <v>6.1649522748926993E-3</v>
      </c>
      <c r="W19" s="54">
        <v>1.1879228658414618E-3</v>
      </c>
      <c r="X19" s="54">
        <v>3.5596863883634181E-4</v>
      </c>
      <c r="Y19" s="54">
        <v>1.8288297041133155E-4</v>
      </c>
    </row>
    <row r="20" spans="1:25" ht="18.75" customHeight="1" x14ac:dyDescent="0.2">
      <c r="A20" s="13">
        <v>4</v>
      </c>
      <c r="B20" s="13" t="s">
        <v>664</v>
      </c>
      <c r="C20" s="13">
        <v>60</v>
      </c>
      <c r="D20" s="23" t="s">
        <v>602</v>
      </c>
      <c r="E20" s="24">
        <v>31</v>
      </c>
      <c r="F20" s="14">
        <v>1200580</v>
      </c>
      <c r="G20" s="54">
        <v>1.1494444351896583E-4</v>
      </c>
      <c r="H20" s="54">
        <v>3.2984057705442369E-4</v>
      </c>
      <c r="I20" s="54">
        <v>3.1151610055140018E-4</v>
      </c>
      <c r="J20" s="54">
        <v>3.0568558530043815E-4</v>
      </c>
      <c r="K20" s="54">
        <v>5.2724516483699548E-4</v>
      </c>
      <c r="L20" s="54">
        <v>7.1965216811874266E-4</v>
      </c>
      <c r="M20" s="54">
        <v>1.1377834046877343E-3</v>
      </c>
      <c r="N20" s="54">
        <v>1.9232371020673341E-3</v>
      </c>
      <c r="O20" s="54">
        <v>3.3408852388012462E-3</v>
      </c>
      <c r="P20" s="54">
        <v>1.1474454013893284E-2</v>
      </c>
      <c r="Q20" s="54">
        <v>6.6135534491662359E-2</v>
      </c>
      <c r="R20" s="54">
        <v>0.21397074747205516</v>
      </c>
      <c r="S20" s="54">
        <v>0.36555165003581602</v>
      </c>
      <c r="T20" s="54">
        <v>0.2597686118376118</v>
      </c>
      <c r="U20" s="54">
        <v>6.2502290559562884E-2</v>
      </c>
      <c r="V20" s="54">
        <v>9.7219677156041243E-3</v>
      </c>
      <c r="W20" s="54">
        <v>1.6058904862649719E-3</v>
      </c>
      <c r="X20" s="54">
        <v>3.8314814506321945E-4</v>
      </c>
      <c r="Y20" s="54">
        <v>1.7491545752886106E-4</v>
      </c>
    </row>
    <row r="21" spans="1:25" ht="18.75" customHeight="1" x14ac:dyDescent="0.2">
      <c r="A21" s="13">
        <v>5</v>
      </c>
      <c r="B21" s="13" t="s">
        <v>663</v>
      </c>
      <c r="C21" s="13">
        <v>60</v>
      </c>
      <c r="D21" s="23" t="s">
        <v>603</v>
      </c>
      <c r="E21" s="24">
        <v>30</v>
      </c>
      <c r="F21" s="14">
        <v>1213617</v>
      </c>
      <c r="G21" s="54">
        <v>1.6232468727778203E-4</v>
      </c>
      <c r="H21" s="54">
        <v>3.6337658421066942E-4</v>
      </c>
      <c r="I21" s="54">
        <v>7.9102385678513076E-4</v>
      </c>
      <c r="J21" s="54">
        <v>2.0080470197764203E-3</v>
      </c>
      <c r="K21" s="54">
        <v>3.2926368038681065E-3</v>
      </c>
      <c r="L21" s="54">
        <v>4.23939348245781E-3</v>
      </c>
      <c r="M21" s="54">
        <v>5.7522266085593722E-3</v>
      </c>
      <c r="N21" s="54">
        <v>9.749369034876736E-3</v>
      </c>
      <c r="O21" s="54">
        <v>1.5366462401235315E-2</v>
      </c>
      <c r="P21" s="54">
        <v>2.3902104205857366E-2</v>
      </c>
      <c r="Q21" s="54">
        <v>8.0834398331598847E-2</v>
      </c>
      <c r="R21" s="54">
        <v>0.2248065081487817</v>
      </c>
      <c r="S21" s="54">
        <v>0.35765896489584442</v>
      </c>
      <c r="T21" s="54">
        <v>0.21763373453074569</v>
      </c>
      <c r="U21" s="54">
        <v>4.4479436263664733E-2</v>
      </c>
      <c r="V21" s="54">
        <v>7.106854963303909E-3</v>
      </c>
      <c r="W21" s="54">
        <v>1.3200210610101869E-3</v>
      </c>
      <c r="X21" s="54">
        <v>3.5431276918500645E-4</v>
      </c>
      <c r="Y21" s="54">
        <v>1.788043509608056E-4</v>
      </c>
    </row>
    <row r="22" spans="1:25" ht="18.75" customHeight="1" x14ac:dyDescent="0.2">
      <c r="A22" s="13">
        <v>6</v>
      </c>
      <c r="B22" s="13" t="s">
        <v>664</v>
      </c>
      <c r="C22" s="13">
        <v>60</v>
      </c>
      <c r="D22" s="23" t="s">
        <v>603</v>
      </c>
      <c r="E22" s="24">
        <v>30</v>
      </c>
      <c r="F22" s="25">
        <v>1199134</v>
      </c>
      <c r="G22" s="43">
        <v>1.2675814379377117E-4</v>
      </c>
      <c r="H22" s="43">
        <v>2.1932494616948566E-4</v>
      </c>
      <c r="I22" s="43">
        <v>7.4220228931879168E-5</v>
      </c>
      <c r="J22" s="43">
        <v>2.3016610320447924E-4</v>
      </c>
      <c r="K22" s="43">
        <v>8.4977992451218962E-4</v>
      </c>
      <c r="L22" s="43">
        <v>1.4827367083245075E-3</v>
      </c>
      <c r="M22" s="43">
        <v>3.257350721437304E-3</v>
      </c>
      <c r="N22" s="43">
        <v>6.121084048988687E-3</v>
      </c>
      <c r="O22" s="43">
        <v>8.0224562058952547E-3</v>
      </c>
      <c r="P22" s="43">
        <v>1.4323670248696142E-2</v>
      </c>
      <c r="Q22" s="43">
        <v>7.0309073047716109E-2</v>
      </c>
      <c r="R22" s="43">
        <v>0.21294450828681366</v>
      </c>
      <c r="S22" s="43">
        <v>0.35575006629784495</v>
      </c>
      <c r="T22" s="43">
        <v>0.25431853320813186</v>
      </c>
      <c r="U22" s="43">
        <v>6.0327703159113157E-2</v>
      </c>
      <c r="V22" s="43">
        <v>9.5327127743855145E-3</v>
      </c>
      <c r="W22" s="43">
        <v>1.5394442989690893E-3</v>
      </c>
      <c r="X22" s="43">
        <v>3.8611197747707928E-4</v>
      </c>
      <c r="Y22" s="43">
        <v>1.8429966959489097E-4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7136452</v>
      </c>
      <c r="G23" s="54">
        <v>1.4096640739684089E-4</v>
      </c>
      <c r="H23" s="54">
        <v>3.4863262584825064E-4</v>
      </c>
      <c r="I23" s="54">
        <v>4.5582875075737914E-4</v>
      </c>
      <c r="J23" s="54">
        <v>9.5257419232974597E-4</v>
      </c>
      <c r="K23" s="54">
        <v>2.2031956496029121E-3</v>
      </c>
      <c r="L23" s="54">
        <v>3.0192874554470484E-3</v>
      </c>
      <c r="M23" s="54">
        <v>4.257437729560852E-3</v>
      </c>
      <c r="N23" s="54">
        <v>6.911837983356435E-3</v>
      </c>
      <c r="O23" s="54">
        <v>1.0336368828656033E-2</v>
      </c>
      <c r="P23" s="54">
        <v>1.9815308783692514E-2</v>
      </c>
      <c r="Q23" s="54">
        <v>8.0245477724785366E-2</v>
      </c>
      <c r="R23" s="54">
        <v>0.22553237939525131</v>
      </c>
      <c r="S23" s="54">
        <v>0.35871158385147128</v>
      </c>
      <c r="T23" s="54">
        <v>0.22897232406243326</v>
      </c>
      <c r="U23" s="54">
        <v>4.8751116100829939E-2</v>
      </c>
      <c r="V23" s="54">
        <v>7.5121362828475553E-3</v>
      </c>
      <c r="W23" s="54">
        <v>1.305550713435752E-3</v>
      </c>
      <c r="X23" s="54">
        <v>3.5451790329424202E-4</v>
      </c>
      <c r="Y23" s="54">
        <v>1.734755590032694E-4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60</v>
      </c>
      <c r="D27" s="13" t="s">
        <v>601</v>
      </c>
      <c r="E27" s="24">
        <v>30</v>
      </c>
      <c r="F27" s="41">
        <v>60.71</v>
      </c>
      <c r="G27" s="164">
        <v>0.24492699980849311</v>
      </c>
      <c r="H27" s="165"/>
      <c r="I27" s="164">
        <v>4.302635838924676E-2</v>
      </c>
      <c r="J27" s="165"/>
      <c r="K27" s="174" t="s">
        <v>594</v>
      </c>
      <c r="L27" s="175"/>
      <c r="M27" s="168" t="s">
        <v>592</v>
      </c>
      <c r="N27" s="167"/>
      <c r="O27" s="169">
        <v>67.3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60</v>
      </c>
      <c r="D28" s="13" t="s">
        <v>601</v>
      </c>
      <c r="E28" s="24">
        <v>30</v>
      </c>
      <c r="F28" s="55">
        <v>60.93</v>
      </c>
      <c r="G28" s="164">
        <v>0.28684608566426628</v>
      </c>
      <c r="H28" s="165"/>
      <c r="I28" s="164">
        <v>5.7007792070344711E-2</v>
      </c>
      <c r="J28" s="165"/>
      <c r="K28" s="166" t="s">
        <v>590</v>
      </c>
      <c r="L28" s="167"/>
      <c r="M28" s="168" t="s">
        <v>592</v>
      </c>
      <c r="N28" s="168"/>
      <c r="O28" s="169">
        <v>67.92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60</v>
      </c>
      <c r="D29" s="13" t="s">
        <v>602</v>
      </c>
      <c r="E29" s="24">
        <v>31</v>
      </c>
      <c r="F29" s="55">
        <v>60.82</v>
      </c>
      <c r="G29" s="164">
        <v>0.25863734225323248</v>
      </c>
      <c r="H29" s="165"/>
      <c r="I29" s="164">
        <v>4.8495828390458406E-2</v>
      </c>
      <c r="J29" s="165"/>
      <c r="K29" s="166" t="s">
        <v>594</v>
      </c>
      <c r="L29" s="167"/>
      <c r="M29" s="168" t="s">
        <v>592</v>
      </c>
      <c r="N29" s="168"/>
      <c r="O29" s="169">
        <v>67.53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60</v>
      </c>
      <c r="D30" s="13" t="s">
        <v>602</v>
      </c>
      <c r="E30" s="24">
        <v>31</v>
      </c>
      <c r="F30" s="55">
        <v>62.51</v>
      </c>
      <c r="G30" s="164">
        <v>0.33415682420163589</v>
      </c>
      <c r="H30" s="165"/>
      <c r="I30" s="164">
        <v>7.4388212364024056E-2</v>
      </c>
      <c r="J30" s="165"/>
      <c r="K30" s="166" t="s">
        <v>590</v>
      </c>
      <c r="L30" s="167"/>
      <c r="M30" s="168" t="s">
        <v>592</v>
      </c>
      <c r="N30" s="168"/>
      <c r="O30" s="169">
        <v>68.47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60</v>
      </c>
      <c r="D31" s="13" t="s">
        <v>603</v>
      </c>
      <c r="E31" s="24">
        <v>30</v>
      </c>
      <c r="F31" s="55">
        <v>60.78</v>
      </c>
      <c r="G31" s="164">
        <v>0.27107316393887032</v>
      </c>
      <c r="H31" s="165"/>
      <c r="I31" s="164">
        <v>5.3439429408124642E-2</v>
      </c>
      <c r="J31" s="165"/>
      <c r="K31" s="166" t="s">
        <v>594</v>
      </c>
      <c r="L31" s="167"/>
      <c r="M31" s="168" t="s">
        <v>592</v>
      </c>
      <c r="N31" s="168"/>
      <c r="O31" s="169">
        <v>67.73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60</v>
      </c>
      <c r="D32" s="13" t="s">
        <v>603</v>
      </c>
      <c r="E32" s="24">
        <v>30</v>
      </c>
      <c r="F32" s="55">
        <v>62.1</v>
      </c>
      <c r="G32" s="164">
        <v>0.32628880508767161</v>
      </c>
      <c r="H32" s="165"/>
      <c r="I32" s="164">
        <v>7.1970271879539735E-2</v>
      </c>
      <c r="J32" s="165"/>
      <c r="K32" s="166" t="s">
        <v>594</v>
      </c>
      <c r="L32" s="167"/>
      <c r="M32" s="168" t="s">
        <v>592</v>
      </c>
      <c r="N32" s="168"/>
      <c r="O32" s="169">
        <v>68.400000000000006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60.770974378090052</v>
      </c>
      <c r="G34" s="176">
        <v>0.2583951285813928</v>
      </c>
      <c r="H34" s="177"/>
      <c r="I34" s="176">
        <v>4.8393332802278616E-2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61.863875217592231</v>
      </c>
      <c r="G35" s="176">
        <v>0.3163057416049937</v>
      </c>
      <c r="H35" s="177"/>
      <c r="I35" s="176">
        <v>6.7990657577813196E-2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227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45</v>
      </c>
      <c r="D6" s="23" t="s">
        <v>601</v>
      </c>
      <c r="E6" s="24">
        <v>30</v>
      </c>
      <c r="F6" s="14">
        <v>86334</v>
      </c>
      <c r="G6" s="14">
        <v>1</v>
      </c>
      <c r="H6" s="14">
        <v>2</v>
      </c>
      <c r="I6" s="14">
        <v>15</v>
      </c>
      <c r="J6" s="14">
        <v>21</v>
      </c>
      <c r="K6" s="14">
        <v>19</v>
      </c>
      <c r="L6" s="14">
        <v>60</v>
      </c>
      <c r="M6" s="14">
        <v>157</v>
      </c>
      <c r="N6" s="14">
        <v>687</v>
      </c>
      <c r="O6" s="14">
        <v>4481</v>
      </c>
      <c r="P6" s="14">
        <v>26384</v>
      </c>
      <c r="Q6" s="14">
        <v>40318</v>
      </c>
      <c r="R6" s="14">
        <v>11818</v>
      </c>
      <c r="S6" s="14">
        <v>1852</v>
      </c>
      <c r="T6" s="14">
        <v>363</v>
      </c>
      <c r="U6" s="14">
        <v>108</v>
      </c>
      <c r="V6" s="14">
        <v>32</v>
      </c>
      <c r="W6" s="14">
        <v>14</v>
      </c>
      <c r="X6" s="14">
        <v>0</v>
      </c>
      <c r="Y6" s="14">
        <v>2</v>
      </c>
    </row>
    <row r="7" spans="1:25" s="5" customFormat="1" ht="18.75" customHeight="1" x14ac:dyDescent="0.2">
      <c r="A7" s="13">
        <v>2</v>
      </c>
      <c r="B7" s="13" t="s">
        <v>662</v>
      </c>
      <c r="C7" s="13">
        <v>45</v>
      </c>
      <c r="D7" s="23" t="s">
        <v>601</v>
      </c>
      <c r="E7" s="24">
        <v>30</v>
      </c>
      <c r="F7" s="14">
        <v>86017</v>
      </c>
      <c r="G7" s="14">
        <v>3</v>
      </c>
      <c r="H7" s="14">
        <v>5</v>
      </c>
      <c r="I7" s="14">
        <v>1</v>
      </c>
      <c r="J7" s="14">
        <v>28</v>
      </c>
      <c r="K7" s="14">
        <v>113</v>
      </c>
      <c r="L7" s="14">
        <v>88</v>
      </c>
      <c r="M7" s="14">
        <v>100</v>
      </c>
      <c r="N7" s="14">
        <v>567</v>
      </c>
      <c r="O7" s="14">
        <v>5155</v>
      </c>
      <c r="P7" s="14">
        <v>26372</v>
      </c>
      <c r="Q7" s="14">
        <v>37532</v>
      </c>
      <c r="R7" s="14">
        <v>14035</v>
      </c>
      <c r="S7" s="14">
        <v>1636</v>
      </c>
      <c r="T7" s="14">
        <v>284</v>
      </c>
      <c r="U7" s="14">
        <v>64</v>
      </c>
      <c r="V7" s="14">
        <v>18</v>
      </c>
      <c r="W7" s="14">
        <v>11</v>
      </c>
      <c r="X7" s="14">
        <v>3</v>
      </c>
      <c r="Y7" s="14">
        <v>2</v>
      </c>
    </row>
    <row r="8" spans="1:25" s="5" customFormat="1" ht="18.75" customHeight="1" x14ac:dyDescent="0.2">
      <c r="A8" s="13">
        <v>3</v>
      </c>
      <c r="B8" s="13" t="s">
        <v>661</v>
      </c>
      <c r="C8" s="13">
        <v>45</v>
      </c>
      <c r="D8" s="23" t="s">
        <v>602</v>
      </c>
      <c r="E8" s="24">
        <v>31</v>
      </c>
      <c r="F8" s="14">
        <v>97837</v>
      </c>
      <c r="G8" s="14">
        <v>1</v>
      </c>
      <c r="H8" s="14">
        <v>6</v>
      </c>
      <c r="I8" s="14">
        <v>23</v>
      </c>
      <c r="J8" s="14">
        <v>47</v>
      </c>
      <c r="K8" s="14">
        <v>49</v>
      </c>
      <c r="L8" s="14">
        <v>96</v>
      </c>
      <c r="M8" s="14">
        <v>201</v>
      </c>
      <c r="N8" s="14">
        <v>883</v>
      </c>
      <c r="O8" s="14">
        <v>5529</v>
      </c>
      <c r="P8" s="14">
        <v>30466</v>
      </c>
      <c r="Q8" s="14">
        <v>45323</v>
      </c>
      <c r="R8" s="14">
        <v>12575</v>
      </c>
      <c r="S8" s="14">
        <v>2041</v>
      </c>
      <c r="T8" s="14">
        <v>424</v>
      </c>
      <c r="U8" s="14">
        <v>121</v>
      </c>
      <c r="V8" s="14">
        <v>38</v>
      </c>
      <c r="W8" s="14">
        <v>10</v>
      </c>
      <c r="X8" s="14">
        <v>3</v>
      </c>
      <c r="Y8" s="14">
        <v>1</v>
      </c>
    </row>
    <row r="9" spans="1:25" s="5" customFormat="1" ht="18.75" customHeight="1" x14ac:dyDescent="0.2">
      <c r="A9" s="13">
        <v>4</v>
      </c>
      <c r="B9" s="13" t="s">
        <v>662</v>
      </c>
      <c r="C9" s="13">
        <v>45</v>
      </c>
      <c r="D9" s="23" t="s">
        <v>602</v>
      </c>
      <c r="E9" s="24">
        <v>31</v>
      </c>
      <c r="F9" s="14">
        <v>98918</v>
      </c>
      <c r="G9" s="14">
        <v>2</v>
      </c>
      <c r="H9" s="14">
        <v>6</v>
      </c>
      <c r="I9" s="14">
        <v>11</v>
      </c>
      <c r="J9" s="14">
        <v>59</v>
      </c>
      <c r="K9" s="14">
        <v>149</v>
      </c>
      <c r="L9" s="14">
        <v>126</v>
      </c>
      <c r="M9" s="14">
        <v>227</v>
      </c>
      <c r="N9" s="14">
        <v>860</v>
      </c>
      <c r="O9" s="14">
        <v>7123</v>
      </c>
      <c r="P9" s="14">
        <v>32329</v>
      </c>
      <c r="Q9" s="14">
        <v>41118</v>
      </c>
      <c r="R9" s="14">
        <v>14879</v>
      </c>
      <c r="S9" s="14">
        <v>1605</v>
      </c>
      <c r="T9" s="14">
        <v>323</v>
      </c>
      <c r="U9" s="14">
        <v>75</v>
      </c>
      <c r="V9" s="14">
        <v>15</v>
      </c>
      <c r="W9" s="14">
        <v>6</v>
      </c>
      <c r="X9" s="14">
        <v>5</v>
      </c>
      <c r="Y9" s="14">
        <v>0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45</v>
      </c>
      <c r="D10" s="23" t="s">
        <v>603</v>
      </c>
      <c r="E10" s="24">
        <v>28</v>
      </c>
      <c r="F10" s="14">
        <v>93098</v>
      </c>
      <c r="G10" s="14">
        <v>0</v>
      </c>
      <c r="H10" s="14">
        <v>3</v>
      </c>
      <c r="I10" s="14">
        <v>27</v>
      </c>
      <c r="J10" s="14">
        <v>45</v>
      </c>
      <c r="K10" s="14">
        <v>41</v>
      </c>
      <c r="L10" s="14">
        <v>114</v>
      </c>
      <c r="M10" s="14">
        <v>236</v>
      </c>
      <c r="N10" s="14">
        <v>827</v>
      </c>
      <c r="O10" s="14">
        <v>5618</v>
      </c>
      <c r="P10" s="14">
        <v>29198</v>
      </c>
      <c r="Q10" s="14">
        <v>43112</v>
      </c>
      <c r="R10" s="14">
        <v>11516</v>
      </c>
      <c r="S10" s="14">
        <v>1893</v>
      </c>
      <c r="T10" s="14">
        <v>338</v>
      </c>
      <c r="U10" s="14">
        <v>94</v>
      </c>
      <c r="V10" s="14">
        <v>22</v>
      </c>
      <c r="W10" s="14">
        <v>9</v>
      </c>
      <c r="X10" s="14">
        <v>5</v>
      </c>
      <c r="Y10" s="14">
        <v>0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45</v>
      </c>
      <c r="D11" s="23" t="s">
        <v>603</v>
      </c>
      <c r="E11" s="24">
        <v>28</v>
      </c>
      <c r="F11" s="25">
        <v>93779</v>
      </c>
      <c r="G11" s="25">
        <v>5</v>
      </c>
      <c r="H11" s="25">
        <v>5</v>
      </c>
      <c r="I11" s="25">
        <v>9</v>
      </c>
      <c r="J11" s="25">
        <v>48</v>
      </c>
      <c r="K11" s="25">
        <v>151</v>
      </c>
      <c r="L11" s="25">
        <v>158</v>
      </c>
      <c r="M11" s="25">
        <v>214</v>
      </c>
      <c r="N11" s="25">
        <v>925</v>
      </c>
      <c r="O11" s="25">
        <v>7017</v>
      </c>
      <c r="P11" s="25">
        <v>30877</v>
      </c>
      <c r="Q11" s="25">
        <v>38410</v>
      </c>
      <c r="R11" s="25">
        <v>13951</v>
      </c>
      <c r="S11" s="25">
        <v>1579</v>
      </c>
      <c r="T11" s="25">
        <v>340</v>
      </c>
      <c r="U11" s="25">
        <v>64</v>
      </c>
      <c r="V11" s="25">
        <v>13</v>
      </c>
      <c r="W11" s="25">
        <v>7</v>
      </c>
      <c r="X11" s="25">
        <v>4</v>
      </c>
      <c r="Y11" s="25">
        <v>2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555983</v>
      </c>
      <c r="G12" s="14">
        <v>12</v>
      </c>
      <c r="H12" s="14">
        <v>27</v>
      </c>
      <c r="I12" s="14">
        <v>86</v>
      </c>
      <c r="J12" s="14">
        <v>248</v>
      </c>
      <c r="K12" s="14">
        <v>522</v>
      </c>
      <c r="L12" s="14">
        <v>642</v>
      </c>
      <c r="M12" s="14">
        <v>1135</v>
      </c>
      <c r="N12" s="14">
        <v>4749</v>
      </c>
      <c r="O12" s="14">
        <v>34923</v>
      </c>
      <c r="P12" s="14">
        <v>175626</v>
      </c>
      <c r="Q12" s="14">
        <v>245813</v>
      </c>
      <c r="R12" s="14">
        <v>78774</v>
      </c>
      <c r="S12" s="14">
        <v>10606</v>
      </c>
      <c r="T12" s="14">
        <v>2072</v>
      </c>
      <c r="U12" s="14">
        <v>526</v>
      </c>
      <c r="V12" s="14">
        <v>138</v>
      </c>
      <c r="W12" s="14">
        <v>57</v>
      </c>
      <c r="X12" s="14">
        <v>20</v>
      </c>
      <c r="Y12" s="14">
        <v>7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45</v>
      </c>
      <c r="D17" s="23" t="s">
        <v>601</v>
      </c>
      <c r="E17" s="24">
        <v>30</v>
      </c>
      <c r="F17" s="14">
        <v>86334</v>
      </c>
      <c r="G17" s="54">
        <v>1.1582922139597378E-5</v>
      </c>
      <c r="H17" s="54">
        <v>2.3165844279194756E-5</v>
      </c>
      <c r="I17" s="54">
        <v>1.7374383209396068E-4</v>
      </c>
      <c r="J17" s="54">
        <v>2.4324136493154494E-4</v>
      </c>
      <c r="K17" s="54">
        <v>2.2007552065235017E-4</v>
      </c>
      <c r="L17" s="54">
        <v>6.949753283758427E-4</v>
      </c>
      <c r="M17" s="54">
        <v>1.8185187759167884E-3</v>
      </c>
      <c r="N17" s="54">
        <v>7.9574675099033983E-3</v>
      </c>
      <c r="O17" s="54">
        <v>5.1903074107535849E-2</v>
      </c>
      <c r="P17" s="54">
        <v>0.30560381773113721</v>
      </c>
      <c r="Q17" s="54">
        <v>0.46700025482428709</v>
      </c>
      <c r="R17" s="54">
        <v>0.13688697384576182</v>
      </c>
      <c r="S17" s="54">
        <v>2.1451571802534344E-2</v>
      </c>
      <c r="T17" s="54">
        <v>4.204600736673848E-3</v>
      </c>
      <c r="U17" s="54">
        <v>1.2509555910765167E-3</v>
      </c>
      <c r="V17" s="54">
        <v>3.706535084671161E-4</v>
      </c>
      <c r="W17" s="54">
        <v>1.6216090995436328E-4</v>
      </c>
      <c r="X17" s="54">
        <v>0</v>
      </c>
      <c r="Y17" s="54">
        <v>2.3165844279194756E-5</v>
      </c>
    </row>
    <row r="18" spans="1:25" ht="18.75" customHeight="1" x14ac:dyDescent="0.2">
      <c r="A18" s="13">
        <v>2</v>
      </c>
      <c r="B18" s="13" t="s">
        <v>662</v>
      </c>
      <c r="C18" s="13">
        <v>45</v>
      </c>
      <c r="D18" s="23" t="s">
        <v>601</v>
      </c>
      <c r="E18" s="24">
        <v>30</v>
      </c>
      <c r="F18" s="14">
        <v>86017</v>
      </c>
      <c r="G18" s="54">
        <v>3.4876826673797039E-5</v>
      </c>
      <c r="H18" s="54">
        <v>5.8128044456328399E-5</v>
      </c>
      <c r="I18" s="54">
        <v>1.162560889126568E-5</v>
      </c>
      <c r="J18" s="54">
        <v>3.2551704895543903E-4</v>
      </c>
      <c r="K18" s="54">
        <v>1.3136938047130218E-3</v>
      </c>
      <c r="L18" s="54">
        <v>1.0230535824313799E-3</v>
      </c>
      <c r="M18" s="54">
        <v>1.1625608891265679E-3</v>
      </c>
      <c r="N18" s="54">
        <v>6.5917202413476404E-3</v>
      </c>
      <c r="O18" s="54">
        <v>5.9930013834474584E-2</v>
      </c>
      <c r="P18" s="54">
        <v>0.30659055768045851</v>
      </c>
      <c r="Q18" s="54">
        <v>0.43633235290698352</v>
      </c>
      <c r="R18" s="54">
        <v>0.16316542078891383</v>
      </c>
      <c r="S18" s="54">
        <v>1.9019496146110652E-2</v>
      </c>
      <c r="T18" s="54">
        <v>3.3016729251194531E-3</v>
      </c>
      <c r="U18" s="54">
        <v>7.4403896904100351E-4</v>
      </c>
      <c r="V18" s="54">
        <v>2.0926096004278224E-4</v>
      </c>
      <c r="W18" s="54">
        <v>1.2788169780392249E-4</v>
      </c>
      <c r="X18" s="54">
        <v>3.4876826673797039E-5</v>
      </c>
      <c r="Y18" s="54">
        <v>2.325121778253136E-5</v>
      </c>
    </row>
    <row r="19" spans="1:25" ht="18.75" customHeight="1" x14ac:dyDescent="0.2">
      <c r="A19" s="13">
        <v>3</v>
      </c>
      <c r="B19" s="13" t="s">
        <v>661</v>
      </c>
      <c r="C19" s="13">
        <v>45</v>
      </c>
      <c r="D19" s="23" t="s">
        <v>602</v>
      </c>
      <c r="E19" s="24">
        <v>31</v>
      </c>
      <c r="F19" s="14">
        <v>97837</v>
      </c>
      <c r="G19" s="54">
        <v>1.0221082003740916E-5</v>
      </c>
      <c r="H19" s="54">
        <v>6.1326492022445493E-5</v>
      </c>
      <c r="I19" s="54">
        <v>2.3508488608604106E-4</v>
      </c>
      <c r="J19" s="54">
        <v>4.8039085417582304E-4</v>
      </c>
      <c r="K19" s="54">
        <v>5.0083301818330491E-4</v>
      </c>
      <c r="L19" s="54">
        <v>9.8122387235912789E-4</v>
      </c>
      <c r="M19" s="54">
        <v>2.054437482751924E-3</v>
      </c>
      <c r="N19" s="54">
        <v>9.0252154093032281E-3</v>
      </c>
      <c r="O19" s="54">
        <v>5.6512362398683527E-2</v>
      </c>
      <c r="P19" s="54">
        <v>0.31139548432597075</v>
      </c>
      <c r="Q19" s="54">
        <v>0.46325009965554953</v>
      </c>
      <c r="R19" s="54">
        <v>0.12853010619704203</v>
      </c>
      <c r="S19" s="54">
        <v>2.086122836963521E-2</v>
      </c>
      <c r="T19" s="54">
        <v>4.3337387695861485E-3</v>
      </c>
      <c r="U19" s="54">
        <v>1.2367509224526509E-3</v>
      </c>
      <c r="V19" s="54">
        <v>3.8840111614215478E-4</v>
      </c>
      <c r="W19" s="54">
        <v>1.0221082003740916E-4</v>
      </c>
      <c r="X19" s="54">
        <v>3.0663246011222747E-5</v>
      </c>
      <c r="Y19" s="54">
        <v>1.0221082003740916E-5</v>
      </c>
    </row>
    <row r="20" spans="1:25" ht="18.75" customHeight="1" x14ac:dyDescent="0.2">
      <c r="A20" s="13">
        <v>4</v>
      </c>
      <c r="B20" s="13" t="s">
        <v>662</v>
      </c>
      <c r="C20" s="13">
        <v>45</v>
      </c>
      <c r="D20" s="23" t="s">
        <v>602</v>
      </c>
      <c r="E20" s="24">
        <v>31</v>
      </c>
      <c r="F20" s="14">
        <v>98918</v>
      </c>
      <c r="G20" s="54">
        <v>2.0218767059584705E-5</v>
      </c>
      <c r="H20" s="54">
        <v>6.065630117875412E-5</v>
      </c>
      <c r="I20" s="54">
        <v>1.1120321882771589E-4</v>
      </c>
      <c r="J20" s="54">
        <v>5.9645362825774882E-4</v>
      </c>
      <c r="K20" s="54">
        <v>1.5062981459390606E-3</v>
      </c>
      <c r="L20" s="54">
        <v>1.2737823247538364E-3</v>
      </c>
      <c r="M20" s="54">
        <v>2.294830061262864E-3</v>
      </c>
      <c r="N20" s="54">
        <v>8.6940698356214232E-3</v>
      </c>
      <c r="O20" s="54">
        <v>7.2009138882710932E-2</v>
      </c>
      <c r="P20" s="54">
        <v>0.32682626013465699</v>
      </c>
      <c r="Q20" s="54">
        <v>0.415677631978002</v>
      </c>
      <c r="R20" s="54">
        <v>0.15041751753978042</v>
      </c>
      <c r="S20" s="54">
        <v>1.6225560565316727E-2</v>
      </c>
      <c r="T20" s="54">
        <v>3.2653308801229301E-3</v>
      </c>
      <c r="U20" s="54">
        <v>7.5820376473442655E-4</v>
      </c>
      <c r="V20" s="54">
        <v>1.5164075294688529E-4</v>
      </c>
      <c r="W20" s="54">
        <v>6.065630117875412E-5</v>
      </c>
      <c r="X20" s="54">
        <v>5.0546917648961769E-5</v>
      </c>
      <c r="Y20" s="54">
        <v>0</v>
      </c>
    </row>
    <row r="21" spans="1:25" ht="18.75" customHeight="1" x14ac:dyDescent="0.2">
      <c r="A21" s="13">
        <v>5</v>
      </c>
      <c r="B21" s="13" t="s">
        <v>661</v>
      </c>
      <c r="C21" s="13">
        <v>45</v>
      </c>
      <c r="D21" s="23" t="s">
        <v>603</v>
      </c>
      <c r="E21" s="24">
        <v>28</v>
      </c>
      <c r="F21" s="14">
        <v>93098</v>
      </c>
      <c r="G21" s="54">
        <v>0</v>
      </c>
      <c r="H21" s="54">
        <v>3.2224107929278824E-5</v>
      </c>
      <c r="I21" s="54">
        <v>2.9001697136350941E-4</v>
      </c>
      <c r="J21" s="54">
        <v>4.8336161893918237E-4</v>
      </c>
      <c r="K21" s="54">
        <v>4.4039614170014393E-4</v>
      </c>
      <c r="L21" s="54">
        <v>1.2245161013125954E-3</v>
      </c>
      <c r="M21" s="54">
        <v>2.5349631571032673E-3</v>
      </c>
      <c r="N21" s="54">
        <v>8.8831124191711963E-3</v>
      </c>
      <c r="O21" s="54">
        <v>6.0345012782229479E-2</v>
      </c>
      <c r="P21" s="54">
        <v>0.31362650110636103</v>
      </c>
      <c r="Q21" s="54">
        <v>0.46308191368235624</v>
      </c>
      <c r="R21" s="54">
        <v>0.12369760897119164</v>
      </c>
      <c r="S21" s="54">
        <v>2.0333412103374939E-2</v>
      </c>
      <c r="T21" s="54">
        <v>3.6305828266987475E-3</v>
      </c>
      <c r="U21" s="54">
        <v>1.0096887151174031E-3</v>
      </c>
      <c r="V21" s="54">
        <v>2.3631012481471137E-4</v>
      </c>
      <c r="W21" s="54">
        <v>9.667232378783648E-5</v>
      </c>
      <c r="X21" s="54">
        <v>5.3706846548798038E-5</v>
      </c>
      <c r="Y21" s="54">
        <v>0</v>
      </c>
    </row>
    <row r="22" spans="1:25" ht="18.75" customHeight="1" x14ac:dyDescent="0.2">
      <c r="A22" s="13">
        <v>6</v>
      </c>
      <c r="B22" s="13" t="s">
        <v>662</v>
      </c>
      <c r="C22" s="13">
        <v>45</v>
      </c>
      <c r="D22" s="23" t="s">
        <v>603</v>
      </c>
      <c r="E22" s="24">
        <v>28</v>
      </c>
      <c r="F22" s="25">
        <v>93779</v>
      </c>
      <c r="G22" s="43">
        <v>5.3316840657290012E-5</v>
      </c>
      <c r="H22" s="43">
        <v>5.3316840657290012E-5</v>
      </c>
      <c r="I22" s="43">
        <v>9.5970313183122019E-5</v>
      </c>
      <c r="J22" s="43">
        <v>5.1184167030998414E-4</v>
      </c>
      <c r="K22" s="43">
        <v>1.6101685878501585E-3</v>
      </c>
      <c r="L22" s="43">
        <v>1.6848121647703644E-3</v>
      </c>
      <c r="M22" s="43">
        <v>2.2819607801320124E-3</v>
      </c>
      <c r="N22" s="43">
        <v>9.8636155215986523E-3</v>
      </c>
      <c r="O22" s="43">
        <v>7.48248541784408E-2</v>
      </c>
      <c r="P22" s="43">
        <v>0.32925281779502874</v>
      </c>
      <c r="Q22" s="43">
        <v>0.40957996992930185</v>
      </c>
      <c r="R22" s="43">
        <v>0.1487646488019706</v>
      </c>
      <c r="S22" s="43">
        <v>1.6837458279572184E-2</v>
      </c>
      <c r="T22" s="43">
        <v>3.6255451646957206E-3</v>
      </c>
      <c r="U22" s="43">
        <v>6.8245556041331211E-4</v>
      </c>
      <c r="V22" s="43">
        <v>1.3862378570895403E-4</v>
      </c>
      <c r="W22" s="43">
        <v>7.4643576920206022E-5</v>
      </c>
      <c r="X22" s="43">
        <v>4.2653472525832007E-5</v>
      </c>
      <c r="Y22" s="43">
        <v>2.1326736262916003E-5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555983</v>
      </c>
      <c r="G23" s="54">
        <v>2.1583393736858862E-5</v>
      </c>
      <c r="H23" s="54">
        <v>4.8562635907932438E-5</v>
      </c>
      <c r="I23" s="54">
        <v>1.5468098844748849E-4</v>
      </c>
      <c r="J23" s="54">
        <v>4.4605680389508311E-4</v>
      </c>
      <c r="K23" s="54">
        <v>9.3887762755336048E-4</v>
      </c>
      <c r="L23" s="54">
        <v>1.154711564921949E-3</v>
      </c>
      <c r="M23" s="54">
        <v>2.0414293242779005E-3</v>
      </c>
      <c r="N23" s="54">
        <v>8.5416280713618946E-3</v>
      </c>
      <c r="O23" s="54">
        <v>6.2813071622693506E-2</v>
      </c>
      <c r="P23" s="54">
        <v>0.31588375903579785</v>
      </c>
      <c r="Q23" s="54">
        <v>0.44212323038654061</v>
      </c>
      <c r="R23" s="54">
        <v>0.14168418818560999</v>
      </c>
      <c r="S23" s="54">
        <v>1.9076122831093757E-2</v>
      </c>
      <c r="T23" s="54">
        <v>3.72673265189763E-3</v>
      </c>
      <c r="U23" s="54">
        <v>9.4607209213231345E-4</v>
      </c>
      <c r="V23" s="54">
        <v>2.482090279738769E-4</v>
      </c>
      <c r="W23" s="54">
        <v>1.0252112025007959E-4</v>
      </c>
      <c r="X23" s="54">
        <v>3.5972322894764766E-5</v>
      </c>
      <c r="Y23" s="54">
        <v>1.2590313013167669E-5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45</v>
      </c>
      <c r="D27" s="13" t="s">
        <v>601</v>
      </c>
      <c r="E27" s="24">
        <v>30</v>
      </c>
      <c r="F27" s="41">
        <v>51.31</v>
      </c>
      <c r="G27" s="164">
        <v>0.63135033706303423</v>
      </c>
      <c r="H27" s="165"/>
      <c r="I27" s="164">
        <v>0.1643500822387472</v>
      </c>
      <c r="J27" s="165"/>
      <c r="K27" s="174" t="s">
        <v>580</v>
      </c>
      <c r="L27" s="175"/>
      <c r="M27" s="168" t="s">
        <v>590</v>
      </c>
      <c r="N27" s="167"/>
      <c r="O27" s="169">
        <v>55.51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45</v>
      </c>
      <c r="D28" s="13" t="s">
        <v>601</v>
      </c>
      <c r="E28" s="24">
        <v>30</v>
      </c>
      <c r="F28" s="55">
        <v>51.3</v>
      </c>
      <c r="G28" s="164">
        <v>0.62295825243847147</v>
      </c>
      <c r="H28" s="165"/>
      <c r="I28" s="164">
        <v>0.18662589953148795</v>
      </c>
      <c r="J28" s="165"/>
      <c r="K28" s="166" t="s">
        <v>580</v>
      </c>
      <c r="L28" s="167"/>
      <c r="M28" s="168" t="s">
        <v>580</v>
      </c>
      <c r="N28" s="168"/>
      <c r="O28" s="169">
        <v>56.1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45</v>
      </c>
      <c r="D29" s="13" t="s">
        <v>602</v>
      </c>
      <c r="E29" s="24">
        <v>31</v>
      </c>
      <c r="F29" s="55">
        <v>51.14</v>
      </c>
      <c r="G29" s="164">
        <v>0.61874342017846007</v>
      </c>
      <c r="H29" s="165"/>
      <c r="I29" s="164">
        <v>0.15549332052291057</v>
      </c>
      <c r="J29" s="165"/>
      <c r="K29" s="166" t="s">
        <v>590</v>
      </c>
      <c r="L29" s="167"/>
      <c r="M29" s="168" t="s">
        <v>590</v>
      </c>
      <c r="N29" s="168"/>
      <c r="O29" s="169">
        <v>55.21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45</v>
      </c>
      <c r="D30" s="13" t="s">
        <v>602</v>
      </c>
      <c r="E30" s="24">
        <v>31</v>
      </c>
      <c r="F30" s="55">
        <v>50.9</v>
      </c>
      <c r="G30" s="164">
        <v>0.58660708869973111</v>
      </c>
      <c r="H30" s="165"/>
      <c r="I30" s="164">
        <v>0.1709294567217291</v>
      </c>
      <c r="J30" s="165"/>
      <c r="K30" s="166" t="s">
        <v>580</v>
      </c>
      <c r="L30" s="167"/>
      <c r="M30" s="168" t="s">
        <v>580</v>
      </c>
      <c r="N30" s="168"/>
      <c r="O30" s="169">
        <v>55.68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45</v>
      </c>
      <c r="D31" s="13" t="s">
        <v>603</v>
      </c>
      <c r="E31" s="24">
        <v>28</v>
      </c>
      <c r="F31" s="55">
        <v>51.03</v>
      </c>
      <c r="G31" s="164">
        <v>0.61213989559389026</v>
      </c>
      <c r="H31" s="165"/>
      <c r="I31" s="164">
        <v>0.14905798191153408</v>
      </c>
      <c r="J31" s="165"/>
      <c r="K31" s="166" t="s">
        <v>580</v>
      </c>
      <c r="L31" s="167"/>
      <c r="M31" s="168" t="s">
        <v>590</v>
      </c>
      <c r="N31" s="168"/>
      <c r="O31" s="169">
        <v>54.89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45</v>
      </c>
      <c r="D32" s="13" t="s">
        <v>603</v>
      </c>
      <c r="E32" s="24">
        <v>28</v>
      </c>
      <c r="F32" s="55">
        <v>50.83</v>
      </c>
      <c r="G32" s="164">
        <v>0.57976732530737163</v>
      </c>
      <c r="H32" s="165"/>
      <c r="I32" s="164">
        <v>0.17018735537806973</v>
      </c>
      <c r="J32" s="165"/>
      <c r="K32" s="166" t="s">
        <v>580</v>
      </c>
      <c r="L32" s="167"/>
      <c r="M32" s="168" t="s">
        <v>580</v>
      </c>
      <c r="N32" s="168"/>
      <c r="O32" s="169">
        <v>55.66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51.155998903591822</v>
      </c>
      <c r="G34" s="176">
        <v>0.62045161918570058</v>
      </c>
      <c r="H34" s="177"/>
      <c r="I34" s="176">
        <v>0.15609029498429322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50.999895484259852</v>
      </c>
      <c r="G35" s="176">
        <v>0.59552444441255192</v>
      </c>
      <c r="H35" s="177"/>
      <c r="I35" s="176">
        <v>0.17552401386367386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226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50</v>
      </c>
      <c r="D6" s="23" t="s">
        <v>601</v>
      </c>
      <c r="E6" s="24">
        <v>30</v>
      </c>
      <c r="F6" s="14">
        <v>287387</v>
      </c>
      <c r="G6" s="14">
        <v>66</v>
      </c>
      <c r="H6" s="14">
        <v>173</v>
      </c>
      <c r="I6" s="14">
        <v>297</v>
      </c>
      <c r="J6" s="14">
        <v>699</v>
      </c>
      <c r="K6" s="14">
        <v>1750</v>
      </c>
      <c r="L6" s="14">
        <v>4537</v>
      </c>
      <c r="M6" s="14">
        <v>13783</v>
      </c>
      <c r="N6" s="14">
        <v>39485</v>
      </c>
      <c r="O6" s="14">
        <v>88696</v>
      </c>
      <c r="P6" s="14">
        <v>93111</v>
      </c>
      <c r="Q6" s="14">
        <v>37682</v>
      </c>
      <c r="R6" s="14">
        <v>6263</v>
      </c>
      <c r="S6" s="14">
        <v>649</v>
      </c>
      <c r="T6" s="14">
        <v>142</v>
      </c>
      <c r="U6" s="14">
        <v>41</v>
      </c>
      <c r="V6" s="14">
        <v>8</v>
      </c>
      <c r="W6" s="14">
        <v>3</v>
      </c>
      <c r="X6" s="14">
        <v>2</v>
      </c>
      <c r="Y6" s="14">
        <v>0</v>
      </c>
    </row>
    <row r="7" spans="1:25" s="5" customFormat="1" ht="18.75" customHeight="1" x14ac:dyDescent="0.2">
      <c r="A7" s="13">
        <v>2</v>
      </c>
      <c r="B7" s="13" t="s">
        <v>664</v>
      </c>
      <c r="C7" s="13">
        <v>50</v>
      </c>
      <c r="D7" s="23" t="s">
        <v>601</v>
      </c>
      <c r="E7" s="24">
        <v>30</v>
      </c>
      <c r="F7" s="14">
        <v>288295</v>
      </c>
      <c r="G7" s="14">
        <v>2</v>
      </c>
      <c r="H7" s="14">
        <v>15</v>
      </c>
      <c r="I7" s="14">
        <v>48</v>
      </c>
      <c r="J7" s="14">
        <v>140</v>
      </c>
      <c r="K7" s="14">
        <v>615</v>
      </c>
      <c r="L7" s="14">
        <v>2360</v>
      </c>
      <c r="M7" s="14">
        <v>10719</v>
      </c>
      <c r="N7" s="14">
        <v>49188</v>
      </c>
      <c r="O7" s="14">
        <v>97304</v>
      </c>
      <c r="P7" s="14">
        <v>75503</v>
      </c>
      <c r="Q7" s="14">
        <v>42241</v>
      </c>
      <c r="R7" s="14">
        <v>9062</v>
      </c>
      <c r="S7" s="14">
        <v>830</v>
      </c>
      <c r="T7" s="14">
        <v>183</v>
      </c>
      <c r="U7" s="14">
        <v>52</v>
      </c>
      <c r="V7" s="14">
        <v>19</v>
      </c>
      <c r="W7" s="14">
        <v>10</v>
      </c>
      <c r="X7" s="14">
        <v>3</v>
      </c>
      <c r="Y7" s="14">
        <v>1</v>
      </c>
    </row>
    <row r="8" spans="1:25" s="5" customFormat="1" ht="18.75" customHeight="1" x14ac:dyDescent="0.2">
      <c r="A8" s="13">
        <v>3</v>
      </c>
      <c r="B8" s="13" t="s">
        <v>663</v>
      </c>
      <c r="C8" s="13">
        <v>50</v>
      </c>
      <c r="D8" s="23" t="s">
        <v>602</v>
      </c>
      <c r="E8" s="24">
        <v>31</v>
      </c>
      <c r="F8" s="14">
        <v>304914</v>
      </c>
      <c r="G8" s="14">
        <v>110</v>
      </c>
      <c r="H8" s="14">
        <v>223</v>
      </c>
      <c r="I8" s="14">
        <v>392</v>
      </c>
      <c r="J8" s="14">
        <v>835</v>
      </c>
      <c r="K8" s="14">
        <v>2118</v>
      </c>
      <c r="L8" s="14">
        <v>5499</v>
      </c>
      <c r="M8" s="14">
        <v>16130</v>
      </c>
      <c r="N8" s="14">
        <v>43852</v>
      </c>
      <c r="O8" s="14">
        <v>96990</v>
      </c>
      <c r="P8" s="14">
        <v>94899</v>
      </c>
      <c r="Q8" s="14">
        <v>36248</v>
      </c>
      <c r="R8" s="14">
        <v>6765</v>
      </c>
      <c r="S8" s="14">
        <v>629</v>
      </c>
      <c r="T8" s="14">
        <v>158</v>
      </c>
      <c r="U8" s="14">
        <v>43</v>
      </c>
      <c r="V8" s="14">
        <v>10</v>
      </c>
      <c r="W8" s="14">
        <v>9</v>
      </c>
      <c r="X8" s="14">
        <v>4</v>
      </c>
      <c r="Y8" s="14">
        <v>0</v>
      </c>
    </row>
    <row r="9" spans="1:25" s="5" customFormat="1" ht="18.75" customHeight="1" x14ac:dyDescent="0.2">
      <c r="A9" s="13">
        <v>4</v>
      </c>
      <c r="B9" s="13" t="s">
        <v>664</v>
      </c>
      <c r="C9" s="13">
        <v>50</v>
      </c>
      <c r="D9" s="23" t="s">
        <v>602</v>
      </c>
      <c r="E9" s="24">
        <v>31</v>
      </c>
      <c r="F9" s="14">
        <v>306491</v>
      </c>
      <c r="G9" s="14">
        <v>1</v>
      </c>
      <c r="H9" s="14">
        <v>18</v>
      </c>
      <c r="I9" s="14">
        <v>61</v>
      </c>
      <c r="J9" s="14">
        <v>197</v>
      </c>
      <c r="K9" s="14">
        <v>534</v>
      </c>
      <c r="L9" s="14">
        <v>2402</v>
      </c>
      <c r="M9" s="14">
        <v>11025</v>
      </c>
      <c r="N9" s="14">
        <v>50730</v>
      </c>
      <c r="O9" s="14">
        <v>106020</v>
      </c>
      <c r="P9" s="14">
        <v>79498</v>
      </c>
      <c r="Q9" s="14">
        <v>44304</v>
      </c>
      <c r="R9" s="14">
        <v>10416</v>
      </c>
      <c r="S9" s="14">
        <v>1008</v>
      </c>
      <c r="T9" s="14">
        <v>189</v>
      </c>
      <c r="U9" s="14">
        <v>58</v>
      </c>
      <c r="V9" s="14">
        <v>24</v>
      </c>
      <c r="W9" s="14">
        <v>1</v>
      </c>
      <c r="X9" s="14">
        <v>3</v>
      </c>
      <c r="Y9" s="14">
        <v>2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50</v>
      </c>
      <c r="D10" s="23" t="s">
        <v>603</v>
      </c>
      <c r="E10" s="24">
        <v>30</v>
      </c>
      <c r="F10" s="14">
        <v>296088</v>
      </c>
      <c r="G10" s="14">
        <v>88</v>
      </c>
      <c r="H10" s="14">
        <v>228</v>
      </c>
      <c r="I10" s="14">
        <v>390</v>
      </c>
      <c r="J10" s="14">
        <v>846</v>
      </c>
      <c r="K10" s="14">
        <v>2098</v>
      </c>
      <c r="L10" s="14">
        <v>5323</v>
      </c>
      <c r="M10" s="14">
        <v>15649</v>
      </c>
      <c r="N10" s="14">
        <v>42192</v>
      </c>
      <c r="O10" s="14">
        <v>92193</v>
      </c>
      <c r="P10" s="14">
        <v>92854</v>
      </c>
      <c r="Q10" s="14">
        <v>36416</v>
      </c>
      <c r="R10" s="14">
        <v>7002</v>
      </c>
      <c r="S10" s="14">
        <v>643</v>
      </c>
      <c r="T10" s="14">
        <v>133</v>
      </c>
      <c r="U10" s="14">
        <v>24</v>
      </c>
      <c r="V10" s="14">
        <v>3</v>
      </c>
      <c r="W10" s="14">
        <v>3</v>
      </c>
      <c r="X10" s="14">
        <v>2</v>
      </c>
      <c r="Y10" s="14">
        <v>1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50</v>
      </c>
      <c r="D11" s="23" t="s">
        <v>603</v>
      </c>
      <c r="E11" s="24">
        <v>30</v>
      </c>
      <c r="F11" s="25">
        <v>296139</v>
      </c>
      <c r="G11" s="25">
        <v>3</v>
      </c>
      <c r="H11" s="25">
        <v>16</v>
      </c>
      <c r="I11" s="25">
        <v>37</v>
      </c>
      <c r="J11" s="25">
        <v>132</v>
      </c>
      <c r="K11" s="25">
        <v>378</v>
      </c>
      <c r="L11" s="25">
        <v>1630</v>
      </c>
      <c r="M11" s="25">
        <v>8983</v>
      </c>
      <c r="N11" s="25">
        <v>46872</v>
      </c>
      <c r="O11" s="25">
        <v>101439</v>
      </c>
      <c r="P11" s="25">
        <v>80715</v>
      </c>
      <c r="Q11" s="25">
        <v>44019</v>
      </c>
      <c r="R11" s="25">
        <v>10624</v>
      </c>
      <c r="S11" s="25">
        <v>1004</v>
      </c>
      <c r="T11" s="25">
        <v>207</v>
      </c>
      <c r="U11" s="25">
        <v>53</v>
      </c>
      <c r="V11" s="25">
        <v>18</v>
      </c>
      <c r="W11" s="25">
        <v>4</v>
      </c>
      <c r="X11" s="25">
        <v>3</v>
      </c>
      <c r="Y11" s="25">
        <v>2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1779314</v>
      </c>
      <c r="G12" s="14">
        <v>270</v>
      </c>
      <c r="H12" s="14">
        <v>673</v>
      </c>
      <c r="I12" s="14">
        <v>1225</v>
      </c>
      <c r="J12" s="14">
        <v>2849</v>
      </c>
      <c r="K12" s="14">
        <v>7493</v>
      </c>
      <c r="L12" s="14">
        <v>21751</v>
      </c>
      <c r="M12" s="14">
        <v>76289</v>
      </c>
      <c r="N12" s="14">
        <v>272319</v>
      </c>
      <c r="O12" s="14">
        <v>582642</v>
      </c>
      <c r="P12" s="14">
        <v>516580</v>
      </c>
      <c r="Q12" s="14">
        <v>240910</v>
      </c>
      <c r="R12" s="14">
        <v>50132</v>
      </c>
      <c r="S12" s="14">
        <v>4763</v>
      </c>
      <c r="T12" s="14">
        <v>1012</v>
      </c>
      <c r="U12" s="14">
        <v>271</v>
      </c>
      <c r="V12" s="14">
        <v>82</v>
      </c>
      <c r="W12" s="14">
        <v>30</v>
      </c>
      <c r="X12" s="14">
        <v>17</v>
      </c>
      <c r="Y12" s="14">
        <v>6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50</v>
      </c>
      <c r="D17" s="23" t="s">
        <v>601</v>
      </c>
      <c r="E17" s="24">
        <v>30</v>
      </c>
      <c r="F17" s="14">
        <v>287387</v>
      </c>
      <c r="G17" s="54">
        <v>2.2965548198074372E-4</v>
      </c>
      <c r="H17" s="54">
        <v>6.019757330707374E-4</v>
      </c>
      <c r="I17" s="54">
        <v>1.0334496689133469E-3</v>
      </c>
      <c r="J17" s="54">
        <v>2.4322603318869679E-3</v>
      </c>
      <c r="K17" s="54">
        <v>6.0893499010045687E-3</v>
      </c>
      <c r="L17" s="54">
        <v>1.5787074571918702E-2</v>
      </c>
      <c r="M17" s="54">
        <v>4.7959719820311983E-2</v>
      </c>
      <c r="N17" s="54">
        <v>0.13739313190923738</v>
      </c>
      <c r="O17" s="54">
        <v>0.30862913075400072</v>
      </c>
      <c r="P17" s="54">
        <v>0.32399169064710653</v>
      </c>
      <c r="Q17" s="54">
        <v>0.13111936169694524</v>
      </c>
      <c r="R17" s="54">
        <v>2.1792913388566638E-2</v>
      </c>
      <c r="S17" s="54">
        <v>2.25827890614398E-3</v>
      </c>
      <c r="T17" s="54">
        <v>4.9410724911008502E-4</v>
      </c>
      <c r="U17" s="54">
        <v>1.4266476910924989E-4</v>
      </c>
      <c r="V17" s="54">
        <v>2.7837028118878029E-5</v>
      </c>
      <c r="W17" s="54">
        <v>1.0438885544579261E-5</v>
      </c>
      <c r="X17" s="54">
        <v>6.9592570297195074E-6</v>
      </c>
      <c r="Y17" s="54">
        <v>0</v>
      </c>
    </row>
    <row r="18" spans="1:25" ht="18.75" customHeight="1" x14ac:dyDescent="0.2">
      <c r="A18" s="13">
        <v>2</v>
      </c>
      <c r="B18" s="13" t="s">
        <v>664</v>
      </c>
      <c r="C18" s="13">
        <v>50</v>
      </c>
      <c r="D18" s="23" t="s">
        <v>601</v>
      </c>
      <c r="E18" s="24">
        <v>30</v>
      </c>
      <c r="F18" s="14">
        <v>288295</v>
      </c>
      <c r="G18" s="54">
        <v>6.9373384900882779E-6</v>
      </c>
      <c r="H18" s="54">
        <v>5.203003867566208E-5</v>
      </c>
      <c r="I18" s="54">
        <v>1.6649612376211866E-4</v>
      </c>
      <c r="J18" s="54">
        <v>4.8561369430617942E-4</v>
      </c>
      <c r="K18" s="54">
        <v>2.1332315857021454E-3</v>
      </c>
      <c r="L18" s="54">
        <v>8.1860594183041681E-3</v>
      </c>
      <c r="M18" s="54">
        <v>3.7180665637628126E-2</v>
      </c>
      <c r="N18" s="54">
        <v>0.17061690282523109</v>
      </c>
      <c r="O18" s="54">
        <v>0.33751539221977489</v>
      </c>
      <c r="P18" s="54">
        <v>0.26189493400856761</v>
      </c>
      <c r="Q18" s="54">
        <v>0.14652005757990946</v>
      </c>
      <c r="R18" s="54">
        <v>3.1433080698589987E-2</v>
      </c>
      <c r="S18" s="54">
        <v>2.8789954733866351E-3</v>
      </c>
      <c r="T18" s="54">
        <v>6.3476647184307745E-4</v>
      </c>
      <c r="U18" s="54">
        <v>1.8037080074229521E-4</v>
      </c>
      <c r="V18" s="54">
        <v>6.5904715655838638E-5</v>
      </c>
      <c r="W18" s="54">
        <v>3.4686692450441387E-5</v>
      </c>
      <c r="X18" s="54">
        <v>1.0406007735132416E-5</v>
      </c>
      <c r="Y18" s="54">
        <v>3.468669245044139E-6</v>
      </c>
    </row>
    <row r="19" spans="1:25" ht="18.75" customHeight="1" x14ac:dyDescent="0.2">
      <c r="A19" s="13">
        <v>3</v>
      </c>
      <c r="B19" s="13" t="s">
        <v>663</v>
      </c>
      <c r="C19" s="13">
        <v>50</v>
      </c>
      <c r="D19" s="23" t="s">
        <v>602</v>
      </c>
      <c r="E19" s="24">
        <v>31</v>
      </c>
      <c r="F19" s="14">
        <v>304914</v>
      </c>
      <c r="G19" s="54">
        <v>3.6075745948037808E-4</v>
      </c>
      <c r="H19" s="54">
        <v>7.3135375876476642E-4</v>
      </c>
      <c r="I19" s="54">
        <v>1.2856084010573474E-3</v>
      </c>
      <c r="J19" s="54">
        <v>2.73847707878287E-3</v>
      </c>
      <c r="K19" s="54">
        <v>6.9462209016312795E-3</v>
      </c>
      <c r="L19" s="54">
        <v>1.8034593360750899E-2</v>
      </c>
      <c r="M19" s="54">
        <v>5.2900162012895442E-2</v>
      </c>
      <c r="N19" s="54">
        <v>0.14381760102848673</v>
      </c>
      <c r="O19" s="54">
        <v>0.31808969086365335</v>
      </c>
      <c r="P19" s="54">
        <v>0.3112320195202582</v>
      </c>
      <c r="Q19" s="54">
        <v>0.11887942173858859</v>
      </c>
      <c r="R19" s="54">
        <v>2.2186583758043252E-2</v>
      </c>
      <c r="S19" s="54">
        <v>2.0628767455741618E-3</v>
      </c>
      <c r="T19" s="54">
        <v>5.1817889634454307E-4</v>
      </c>
      <c r="U19" s="54">
        <v>1.4102337052414779E-4</v>
      </c>
      <c r="V19" s="54">
        <v>3.2796132680034368E-5</v>
      </c>
      <c r="W19" s="54">
        <v>2.9516519412030934E-5</v>
      </c>
      <c r="X19" s="54">
        <v>1.3118453072013748E-5</v>
      </c>
      <c r="Y19" s="54">
        <v>0</v>
      </c>
    </row>
    <row r="20" spans="1:25" ht="18.75" customHeight="1" x14ac:dyDescent="0.2">
      <c r="A20" s="13">
        <v>4</v>
      </c>
      <c r="B20" s="13" t="s">
        <v>664</v>
      </c>
      <c r="C20" s="13">
        <v>50</v>
      </c>
      <c r="D20" s="23" t="s">
        <v>602</v>
      </c>
      <c r="E20" s="24">
        <v>31</v>
      </c>
      <c r="F20" s="14">
        <v>306491</v>
      </c>
      <c r="G20" s="54">
        <v>3.2627385469720156E-6</v>
      </c>
      <c r="H20" s="54">
        <v>5.8729293845496282E-5</v>
      </c>
      <c r="I20" s="54">
        <v>1.9902705136529294E-4</v>
      </c>
      <c r="J20" s="54">
        <v>6.4275949375348701E-4</v>
      </c>
      <c r="K20" s="54">
        <v>1.7423023840830562E-3</v>
      </c>
      <c r="L20" s="54">
        <v>7.8370979898267808E-3</v>
      </c>
      <c r="M20" s="54">
        <v>3.5971692480366468E-2</v>
      </c>
      <c r="N20" s="54">
        <v>0.16551872648789034</v>
      </c>
      <c r="O20" s="54">
        <v>0.3459155407499731</v>
      </c>
      <c r="P20" s="54">
        <v>0.25938118900718127</v>
      </c>
      <c r="Q20" s="54">
        <v>0.14455236858504816</v>
      </c>
      <c r="R20" s="54">
        <v>3.3984684705260511E-2</v>
      </c>
      <c r="S20" s="54">
        <v>3.2888404553477915E-3</v>
      </c>
      <c r="T20" s="54">
        <v>6.1665758537771088E-4</v>
      </c>
      <c r="U20" s="54">
        <v>1.892388357243769E-4</v>
      </c>
      <c r="V20" s="54">
        <v>7.8305725127328371E-5</v>
      </c>
      <c r="W20" s="54">
        <v>3.2627385469720156E-6</v>
      </c>
      <c r="X20" s="54">
        <v>9.7882156409160464E-6</v>
      </c>
      <c r="Y20" s="54">
        <v>6.5254770939440312E-6</v>
      </c>
    </row>
    <row r="21" spans="1:25" ht="18.75" customHeight="1" x14ac:dyDescent="0.2">
      <c r="A21" s="13">
        <v>5</v>
      </c>
      <c r="B21" s="13" t="s">
        <v>663</v>
      </c>
      <c r="C21" s="13">
        <v>50</v>
      </c>
      <c r="D21" s="23" t="s">
        <v>603</v>
      </c>
      <c r="E21" s="24">
        <v>30</v>
      </c>
      <c r="F21" s="14">
        <v>296088</v>
      </c>
      <c r="G21" s="54">
        <v>2.9720893788333196E-4</v>
      </c>
      <c r="H21" s="54">
        <v>7.7004133906136011E-4</v>
      </c>
      <c r="I21" s="54">
        <v>1.3171759747102212E-3</v>
      </c>
      <c r="J21" s="54">
        <v>2.8572586528329415E-3</v>
      </c>
      <c r="K21" s="54">
        <v>7.085731269082165E-3</v>
      </c>
      <c r="L21" s="54">
        <v>1.7977763367647455E-2</v>
      </c>
      <c r="M21" s="54">
        <v>5.285253032882116E-2</v>
      </c>
      <c r="N21" s="54">
        <v>0.14249817621788116</v>
      </c>
      <c r="O21" s="54">
        <v>0.31137026829861392</v>
      </c>
      <c r="P21" s="54">
        <v>0.31360271270703305</v>
      </c>
      <c r="Q21" s="54">
        <v>0.12299046229499339</v>
      </c>
      <c r="R21" s="54">
        <v>2.3648374807489665E-2</v>
      </c>
      <c r="S21" s="54">
        <v>2.1716516711248008E-3</v>
      </c>
      <c r="T21" s="54">
        <v>4.4919078111912676E-4</v>
      </c>
      <c r="U21" s="54">
        <v>8.1056983059090543E-5</v>
      </c>
      <c r="V21" s="54">
        <v>1.0132122882386318E-5</v>
      </c>
      <c r="W21" s="54">
        <v>1.0132122882386318E-5</v>
      </c>
      <c r="X21" s="54">
        <v>6.754748588257545E-6</v>
      </c>
      <c r="Y21" s="54">
        <v>3.3773742941287725E-6</v>
      </c>
    </row>
    <row r="22" spans="1:25" ht="18.75" customHeight="1" x14ac:dyDescent="0.2">
      <c r="A22" s="13">
        <v>6</v>
      </c>
      <c r="B22" s="13" t="s">
        <v>664</v>
      </c>
      <c r="C22" s="13">
        <v>50</v>
      </c>
      <c r="D22" s="23" t="s">
        <v>603</v>
      </c>
      <c r="E22" s="24">
        <v>30</v>
      </c>
      <c r="F22" s="25">
        <v>296139</v>
      </c>
      <c r="G22" s="43">
        <v>1.0130377964401852E-5</v>
      </c>
      <c r="H22" s="43">
        <v>5.4028682476809873E-5</v>
      </c>
      <c r="I22" s="43">
        <v>1.2494132822762284E-4</v>
      </c>
      <c r="J22" s="43">
        <v>4.4573663043368146E-4</v>
      </c>
      <c r="K22" s="43">
        <v>1.2764276235146333E-3</v>
      </c>
      <c r="L22" s="43">
        <v>5.5041720273250059E-3</v>
      </c>
      <c r="M22" s="43">
        <v>3.0333728418073944E-2</v>
      </c>
      <c r="N22" s="43">
        <v>0.15827702531581453</v>
      </c>
      <c r="O22" s="43">
        <v>0.34253847011031979</v>
      </c>
      <c r="P22" s="43">
        <v>0.27255781913223182</v>
      </c>
      <c r="Q22" s="43">
        <v>0.14864303587166838</v>
      </c>
      <c r="R22" s="43">
        <v>3.5875045164601757E-2</v>
      </c>
      <c r="S22" s="43">
        <v>3.3902998254198196E-3</v>
      </c>
      <c r="T22" s="43">
        <v>6.9899607954372774E-4</v>
      </c>
      <c r="U22" s="43">
        <v>1.789700107044327E-4</v>
      </c>
      <c r="V22" s="43">
        <v>6.078226778641111E-5</v>
      </c>
      <c r="W22" s="43">
        <v>1.3507170619202468E-5</v>
      </c>
      <c r="X22" s="43">
        <v>1.0130377964401852E-5</v>
      </c>
      <c r="Y22" s="43">
        <v>6.7535853096012341E-6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1779314</v>
      </c>
      <c r="G23" s="54">
        <v>1.5174387432459927E-4</v>
      </c>
      <c r="H23" s="54">
        <v>3.7823565711279743E-4</v>
      </c>
      <c r="I23" s="54">
        <v>6.8846757795420035E-4</v>
      </c>
      <c r="J23" s="54">
        <v>1.6011788812991972E-3</v>
      </c>
      <c r="K23" s="54">
        <v>4.2111735196823045E-3</v>
      </c>
      <c r="L23" s="54">
        <v>1.2224374112719845E-2</v>
      </c>
      <c r="M23" s="54">
        <v>4.2875512697590192E-2</v>
      </c>
      <c r="N23" s="54">
        <v>0.15304718560074276</v>
      </c>
      <c r="O23" s="54">
        <v>0.32745316453419687</v>
      </c>
      <c r="P23" s="54">
        <v>0.29032537258741292</v>
      </c>
      <c r="Q23" s="54">
        <v>0.13539487690199706</v>
      </c>
      <c r="R23" s="54">
        <v>2.8174903361632628E-2</v>
      </c>
      <c r="S23" s="54">
        <v>2.676874345955801E-3</v>
      </c>
      <c r="T23" s="54">
        <v>5.6875852154257198E-4</v>
      </c>
      <c r="U23" s="54">
        <v>1.5230588867394963E-4</v>
      </c>
      <c r="V23" s="54">
        <v>4.6085176646730145E-5</v>
      </c>
      <c r="W23" s="54">
        <v>1.6860430480511028E-5</v>
      </c>
      <c r="X23" s="54">
        <v>9.5542439389562492E-6</v>
      </c>
      <c r="Y23" s="54">
        <v>3.3720860961022058E-6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50</v>
      </c>
      <c r="D27" s="13" t="s">
        <v>601</v>
      </c>
      <c r="E27" s="24">
        <v>30</v>
      </c>
      <c r="F27" s="41">
        <v>44.22</v>
      </c>
      <c r="G27" s="164">
        <v>2.4733199483623129E-2</v>
      </c>
      <c r="H27" s="165"/>
      <c r="I27" s="164">
        <v>2.9402860950564916E-3</v>
      </c>
      <c r="J27" s="165"/>
      <c r="K27" s="174" t="s">
        <v>597</v>
      </c>
      <c r="L27" s="175"/>
      <c r="M27" s="168" t="s">
        <v>595</v>
      </c>
      <c r="N27" s="167"/>
      <c r="O27" s="169">
        <v>50.22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50</v>
      </c>
      <c r="D28" s="13" t="s">
        <v>601</v>
      </c>
      <c r="E28" s="24">
        <v>30</v>
      </c>
      <c r="F28" s="55">
        <v>44.47</v>
      </c>
      <c r="G28" s="164">
        <v>3.5241679529648448E-2</v>
      </c>
      <c r="H28" s="165"/>
      <c r="I28" s="164">
        <v>3.8085988310584645E-3</v>
      </c>
      <c r="J28" s="165"/>
      <c r="K28" s="166" t="s">
        <v>595</v>
      </c>
      <c r="L28" s="167"/>
      <c r="M28" s="168" t="s">
        <v>595</v>
      </c>
      <c r="N28" s="168"/>
      <c r="O28" s="169">
        <v>51.06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50</v>
      </c>
      <c r="D29" s="13" t="s">
        <v>602</v>
      </c>
      <c r="E29" s="24">
        <v>31</v>
      </c>
      <c r="F29" s="55">
        <v>43.88</v>
      </c>
      <c r="G29" s="164">
        <v>2.4984093875650183E-2</v>
      </c>
      <c r="H29" s="165"/>
      <c r="I29" s="164">
        <v>2.7975101176069316E-3</v>
      </c>
      <c r="J29" s="165"/>
      <c r="K29" s="166" t="s">
        <v>597</v>
      </c>
      <c r="L29" s="167"/>
      <c r="M29" s="168" t="s">
        <v>595</v>
      </c>
      <c r="N29" s="168"/>
      <c r="O29" s="169">
        <v>49.8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50</v>
      </c>
      <c r="D30" s="13" t="s">
        <v>602</v>
      </c>
      <c r="E30" s="24">
        <v>31</v>
      </c>
      <c r="F30" s="55">
        <v>44.53</v>
      </c>
      <c r="G30" s="164">
        <v>3.8177303738119554E-2</v>
      </c>
      <c r="H30" s="165"/>
      <c r="I30" s="164">
        <v>4.19261903285904E-3</v>
      </c>
      <c r="J30" s="165"/>
      <c r="K30" s="166" t="s">
        <v>591</v>
      </c>
      <c r="L30" s="167"/>
      <c r="M30" s="168" t="s">
        <v>595</v>
      </c>
      <c r="N30" s="168"/>
      <c r="O30" s="169">
        <v>51.11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50</v>
      </c>
      <c r="D31" s="13" t="s">
        <v>603</v>
      </c>
      <c r="E31" s="24">
        <v>30</v>
      </c>
      <c r="F31" s="55">
        <v>43.96</v>
      </c>
      <c r="G31" s="164">
        <v>2.6380670611439842E-2</v>
      </c>
      <c r="H31" s="165"/>
      <c r="I31" s="164">
        <v>2.7322958039501769E-3</v>
      </c>
      <c r="J31" s="165"/>
      <c r="K31" s="166" t="s">
        <v>597</v>
      </c>
      <c r="L31" s="167"/>
      <c r="M31" s="168" t="s">
        <v>595</v>
      </c>
      <c r="N31" s="168"/>
      <c r="O31" s="169">
        <v>49.89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50</v>
      </c>
      <c r="D32" s="13" t="s">
        <v>603</v>
      </c>
      <c r="E32" s="24">
        <v>30</v>
      </c>
      <c r="F32" s="55">
        <v>44.81</v>
      </c>
      <c r="G32" s="164">
        <v>4.0234484481949356E-2</v>
      </c>
      <c r="H32" s="165"/>
      <c r="I32" s="164">
        <v>4.3594393173475967E-3</v>
      </c>
      <c r="J32" s="165"/>
      <c r="K32" s="166" t="s">
        <v>591</v>
      </c>
      <c r="L32" s="167"/>
      <c r="M32" s="168" t="s">
        <v>591</v>
      </c>
      <c r="N32" s="168"/>
      <c r="O32" s="169">
        <v>51.28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44.016650296210329</v>
      </c>
      <c r="G34" s="176">
        <v>2.536839154919748E-2</v>
      </c>
      <c r="H34" s="177"/>
      <c r="I34" s="176">
        <v>2.821962000880245E-3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44.603655156157927</v>
      </c>
      <c r="G35" s="176">
        <v>3.7911159749698345E-2</v>
      </c>
      <c r="H35" s="177"/>
      <c r="I35" s="176">
        <v>4.1238039116648431E-3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524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70</v>
      </c>
      <c r="D6" s="23" t="s">
        <v>601</v>
      </c>
      <c r="E6" s="24">
        <v>30</v>
      </c>
      <c r="F6" s="14">
        <v>1209351</v>
      </c>
      <c r="G6" s="14">
        <v>0</v>
      </c>
      <c r="H6" s="14">
        <v>0</v>
      </c>
      <c r="I6" s="14">
        <v>0</v>
      </c>
      <c r="J6" s="14">
        <v>0</v>
      </c>
      <c r="K6" s="14">
        <v>9</v>
      </c>
      <c r="L6" s="14">
        <v>10</v>
      </c>
      <c r="M6" s="14">
        <v>13</v>
      </c>
      <c r="N6" s="14">
        <v>26</v>
      </c>
      <c r="O6" s="14">
        <v>70</v>
      </c>
      <c r="P6" s="14">
        <v>367</v>
      </c>
      <c r="Q6" s="14">
        <v>2954</v>
      </c>
      <c r="R6" s="14">
        <v>32901</v>
      </c>
      <c r="S6" s="14">
        <v>173532</v>
      </c>
      <c r="T6" s="14">
        <v>236509</v>
      </c>
      <c r="U6" s="14">
        <v>382199</v>
      </c>
      <c r="V6" s="14">
        <v>298497</v>
      </c>
      <c r="W6" s="14">
        <v>71020</v>
      </c>
      <c r="X6" s="14">
        <v>9199</v>
      </c>
      <c r="Y6" s="14">
        <v>2045</v>
      </c>
    </row>
    <row r="7" spans="1:25" s="5" customFormat="1" ht="18.75" customHeight="1" x14ac:dyDescent="0.2">
      <c r="A7" s="13">
        <v>2</v>
      </c>
      <c r="B7" s="13" t="s">
        <v>664</v>
      </c>
      <c r="C7" s="13">
        <v>70</v>
      </c>
      <c r="D7" s="23" t="s">
        <v>601</v>
      </c>
      <c r="E7" s="24">
        <v>30</v>
      </c>
      <c r="F7" s="14">
        <v>1161739</v>
      </c>
      <c r="G7" s="14">
        <v>0</v>
      </c>
      <c r="H7" s="14">
        <v>0</v>
      </c>
      <c r="I7" s="14">
        <v>0</v>
      </c>
      <c r="J7" s="14">
        <v>1</v>
      </c>
      <c r="K7" s="14">
        <v>7</v>
      </c>
      <c r="L7" s="14">
        <v>14</v>
      </c>
      <c r="M7" s="14">
        <v>11</v>
      </c>
      <c r="N7" s="14">
        <v>33</v>
      </c>
      <c r="O7" s="14">
        <v>115</v>
      </c>
      <c r="P7" s="14">
        <v>566</v>
      </c>
      <c r="Q7" s="14">
        <v>4073</v>
      </c>
      <c r="R7" s="14">
        <v>37026</v>
      </c>
      <c r="S7" s="14">
        <v>191239</v>
      </c>
      <c r="T7" s="14">
        <v>273310</v>
      </c>
      <c r="U7" s="14">
        <v>387416</v>
      </c>
      <c r="V7" s="14">
        <v>222884</v>
      </c>
      <c r="W7" s="14">
        <v>39102</v>
      </c>
      <c r="X7" s="14">
        <v>4761</v>
      </c>
      <c r="Y7" s="14">
        <v>1181</v>
      </c>
    </row>
    <row r="8" spans="1:25" s="5" customFormat="1" ht="18.75" customHeight="1" x14ac:dyDescent="0.2">
      <c r="A8" s="13">
        <v>3</v>
      </c>
      <c r="B8" s="13" t="s">
        <v>663</v>
      </c>
      <c r="C8" s="13">
        <v>70</v>
      </c>
      <c r="D8" s="23" t="s">
        <v>602</v>
      </c>
      <c r="E8" s="24">
        <v>31</v>
      </c>
      <c r="F8" s="14">
        <v>1277725</v>
      </c>
      <c r="G8" s="14">
        <v>0</v>
      </c>
      <c r="H8" s="14">
        <v>3</v>
      </c>
      <c r="I8" s="14">
        <v>3</v>
      </c>
      <c r="J8" s="14">
        <v>1</v>
      </c>
      <c r="K8" s="14">
        <v>7</v>
      </c>
      <c r="L8" s="14">
        <v>9</v>
      </c>
      <c r="M8" s="14">
        <v>23</v>
      </c>
      <c r="N8" s="14">
        <v>29</v>
      </c>
      <c r="O8" s="14">
        <v>59</v>
      </c>
      <c r="P8" s="14">
        <v>308</v>
      </c>
      <c r="Q8" s="14">
        <v>2613</v>
      </c>
      <c r="R8" s="14">
        <v>31304</v>
      </c>
      <c r="S8" s="14">
        <v>176661</v>
      </c>
      <c r="T8" s="14">
        <v>236041</v>
      </c>
      <c r="U8" s="14">
        <v>387991</v>
      </c>
      <c r="V8" s="14">
        <v>337384</v>
      </c>
      <c r="W8" s="14">
        <v>90479</v>
      </c>
      <c r="X8" s="14">
        <v>12199</v>
      </c>
      <c r="Y8" s="14">
        <v>2611</v>
      </c>
    </row>
    <row r="9" spans="1:25" s="5" customFormat="1" ht="18.75" customHeight="1" x14ac:dyDescent="0.2">
      <c r="A9" s="13">
        <v>4</v>
      </c>
      <c r="B9" s="13" t="s">
        <v>664</v>
      </c>
      <c r="C9" s="13">
        <v>70</v>
      </c>
      <c r="D9" s="23" t="s">
        <v>602</v>
      </c>
      <c r="E9" s="24">
        <v>31</v>
      </c>
      <c r="F9" s="14">
        <v>1233759</v>
      </c>
      <c r="G9" s="14">
        <v>11</v>
      </c>
      <c r="H9" s="14">
        <v>662</v>
      </c>
      <c r="I9" s="14">
        <v>973</v>
      </c>
      <c r="J9" s="14">
        <v>347</v>
      </c>
      <c r="K9" s="14">
        <v>85</v>
      </c>
      <c r="L9" s="14">
        <v>63</v>
      </c>
      <c r="M9" s="14">
        <v>97</v>
      </c>
      <c r="N9" s="14">
        <v>101</v>
      </c>
      <c r="O9" s="14">
        <v>193</v>
      </c>
      <c r="P9" s="14">
        <v>545</v>
      </c>
      <c r="Q9" s="14">
        <v>3398</v>
      </c>
      <c r="R9" s="14">
        <v>33896</v>
      </c>
      <c r="S9" s="14">
        <v>190566</v>
      </c>
      <c r="T9" s="14">
        <v>279049</v>
      </c>
      <c r="U9" s="14">
        <v>414420</v>
      </c>
      <c r="V9" s="14">
        <v>253948</v>
      </c>
      <c r="W9" s="14">
        <v>47561</v>
      </c>
      <c r="X9" s="14">
        <v>6154</v>
      </c>
      <c r="Y9" s="14">
        <v>1690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70</v>
      </c>
      <c r="D10" s="23" t="s">
        <v>603</v>
      </c>
      <c r="E10" s="24">
        <v>30</v>
      </c>
      <c r="F10" s="14">
        <v>1286109</v>
      </c>
      <c r="G10" s="14">
        <v>0</v>
      </c>
      <c r="H10" s="14">
        <v>16</v>
      </c>
      <c r="I10" s="14">
        <v>123</v>
      </c>
      <c r="J10" s="14">
        <v>150</v>
      </c>
      <c r="K10" s="14">
        <v>261</v>
      </c>
      <c r="L10" s="14">
        <v>283</v>
      </c>
      <c r="M10" s="14">
        <v>124</v>
      </c>
      <c r="N10" s="14">
        <v>134</v>
      </c>
      <c r="O10" s="14">
        <v>161</v>
      </c>
      <c r="P10" s="14">
        <v>491</v>
      </c>
      <c r="Q10" s="14">
        <v>2918</v>
      </c>
      <c r="R10" s="14">
        <v>31712</v>
      </c>
      <c r="S10" s="14">
        <v>172518</v>
      </c>
      <c r="T10" s="14">
        <v>233666</v>
      </c>
      <c r="U10" s="14">
        <v>383136</v>
      </c>
      <c r="V10" s="14">
        <v>345334</v>
      </c>
      <c r="W10" s="14">
        <v>97982</v>
      </c>
      <c r="X10" s="14">
        <v>13945</v>
      </c>
      <c r="Y10" s="14">
        <v>3155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70</v>
      </c>
      <c r="D11" s="23" t="s">
        <v>603</v>
      </c>
      <c r="E11" s="24">
        <v>30</v>
      </c>
      <c r="F11" s="25">
        <v>1245752</v>
      </c>
      <c r="G11" s="25">
        <v>1</v>
      </c>
      <c r="H11" s="25">
        <v>13</v>
      </c>
      <c r="I11" s="25">
        <v>74</v>
      </c>
      <c r="J11" s="25">
        <v>83</v>
      </c>
      <c r="K11" s="25">
        <v>74</v>
      </c>
      <c r="L11" s="25">
        <v>97</v>
      </c>
      <c r="M11" s="25">
        <v>57</v>
      </c>
      <c r="N11" s="25">
        <v>81</v>
      </c>
      <c r="O11" s="25">
        <v>132</v>
      </c>
      <c r="P11" s="25">
        <v>456</v>
      </c>
      <c r="Q11" s="25">
        <v>3414</v>
      </c>
      <c r="R11" s="25">
        <v>33103</v>
      </c>
      <c r="S11" s="25">
        <v>186700</v>
      </c>
      <c r="T11" s="25">
        <v>280764</v>
      </c>
      <c r="U11" s="25">
        <v>418013</v>
      </c>
      <c r="V11" s="25">
        <v>262489</v>
      </c>
      <c r="W11" s="25">
        <v>51614</v>
      </c>
      <c r="X11" s="25">
        <v>6766</v>
      </c>
      <c r="Y11" s="25">
        <v>1821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7414435</v>
      </c>
      <c r="G12" s="14">
        <v>12</v>
      </c>
      <c r="H12" s="14">
        <v>694</v>
      </c>
      <c r="I12" s="14">
        <v>1173</v>
      </c>
      <c r="J12" s="14">
        <v>582</v>
      </c>
      <c r="K12" s="14">
        <v>443</v>
      </c>
      <c r="L12" s="14">
        <v>476</v>
      </c>
      <c r="M12" s="14">
        <v>325</v>
      </c>
      <c r="N12" s="14">
        <v>404</v>
      </c>
      <c r="O12" s="14">
        <v>730</v>
      </c>
      <c r="P12" s="14">
        <v>2733</v>
      </c>
      <c r="Q12" s="14">
        <v>19370</v>
      </c>
      <c r="R12" s="14">
        <v>199942</v>
      </c>
      <c r="S12" s="14">
        <v>1091216</v>
      </c>
      <c r="T12" s="14">
        <v>1539339</v>
      </c>
      <c r="U12" s="14">
        <v>2373175</v>
      </c>
      <c r="V12" s="14">
        <v>1720536</v>
      </c>
      <c r="W12" s="14">
        <v>397758</v>
      </c>
      <c r="X12" s="14">
        <v>53024</v>
      </c>
      <c r="Y12" s="14">
        <v>12503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70</v>
      </c>
      <c r="D17" s="23" t="s">
        <v>601</v>
      </c>
      <c r="E17" s="24">
        <v>30</v>
      </c>
      <c r="F17" s="14">
        <v>1209351</v>
      </c>
      <c r="G17" s="54">
        <v>0</v>
      </c>
      <c r="H17" s="54">
        <v>0</v>
      </c>
      <c r="I17" s="54">
        <v>0</v>
      </c>
      <c r="J17" s="54">
        <v>0</v>
      </c>
      <c r="K17" s="54">
        <v>7.4420081514795957E-6</v>
      </c>
      <c r="L17" s="54">
        <v>8.2688979460884392E-6</v>
      </c>
      <c r="M17" s="54">
        <v>1.0749567329914972E-5</v>
      </c>
      <c r="N17" s="54">
        <v>2.1499134659829943E-5</v>
      </c>
      <c r="O17" s="54">
        <v>5.7882285622619075E-5</v>
      </c>
      <c r="P17" s="54">
        <v>3.0346855462144571E-4</v>
      </c>
      <c r="Q17" s="54">
        <v>2.4426324532745248E-3</v>
      </c>
      <c r="R17" s="54">
        <v>2.7205501132425574E-2</v>
      </c>
      <c r="S17" s="54">
        <v>0.14349183983806191</v>
      </c>
      <c r="T17" s="54">
        <v>0.19556687843314308</v>
      </c>
      <c r="U17" s="54">
        <v>0.31603645260970553</v>
      </c>
      <c r="V17" s="54">
        <v>0.24682412302135609</v>
      </c>
      <c r="W17" s="54">
        <v>5.8725713213120097E-2</v>
      </c>
      <c r="X17" s="54">
        <v>7.6065592206067548E-3</v>
      </c>
      <c r="Y17" s="54">
        <v>1.6909896299750857E-3</v>
      </c>
    </row>
    <row r="18" spans="1:25" ht="18.75" customHeight="1" x14ac:dyDescent="0.2">
      <c r="A18" s="13">
        <v>2</v>
      </c>
      <c r="B18" s="13" t="s">
        <v>664</v>
      </c>
      <c r="C18" s="13">
        <v>70</v>
      </c>
      <c r="D18" s="23" t="s">
        <v>601</v>
      </c>
      <c r="E18" s="24">
        <v>30</v>
      </c>
      <c r="F18" s="14">
        <v>1161739</v>
      </c>
      <c r="G18" s="54">
        <v>0</v>
      </c>
      <c r="H18" s="54">
        <v>0</v>
      </c>
      <c r="I18" s="54">
        <v>0</v>
      </c>
      <c r="J18" s="54">
        <v>8.6077853975806956E-7</v>
      </c>
      <c r="K18" s="54">
        <v>6.0254497783064869E-6</v>
      </c>
      <c r="L18" s="54">
        <v>1.2050899556612974E-5</v>
      </c>
      <c r="M18" s="54">
        <v>9.4685639373387651E-6</v>
      </c>
      <c r="N18" s="54">
        <v>2.8405691812016297E-5</v>
      </c>
      <c r="O18" s="54">
        <v>9.8989532072178007E-5</v>
      </c>
      <c r="P18" s="54">
        <v>4.8720065350306739E-4</v>
      </c>
      <c r="Q18" s="54">
        <v>3.5059509924346174E-3</v>
      </c>
      <c r="R18" s="54">
        <v>3.1871186213082284E-2</v>
      </c>
      <c r="S18" s="54">
        <v>0.16461442716479346</v>
      </c>
      <c r="T18" s="54">
        <v>0.235259382701278</v>
      </c>
      <c r="U18" s="54">
        <v>0.33347937875891226</v>
      </c>
      <c r="V18" s="54">
        <v>0.19185376405543758</v>
      </c>
      <c r="W18" s="54">
        <v>3.3658162461620039E-2</v>
      </c>
      <c r="X18" s="54">
        <v>4.098166627788169E-3</v>
      </c>
      <c r="Y18" s="54">
        <v>1.0165794554542801E-3</v>
      </c>
    </row>
    <row r="19" spans="1:25" ht="18.75" customHeight="1" x14ac:dyDescent="0.2">
      <c r="A19" s="13">
        <v>3</v>
      </c>
      <c r="B19" s="13" t="s">
        <v>663</v>
      </c>
      <c r="C19" s="13">
        <v>70</v>
      </c>
      <c r="D19" s="23" t="s">
        <v>602</v>
      </c>
      <c r="E19" s="24">
        <v>31</v>
      </c>
      <c r="F19" s="14">
        <v>1277725</v>
      </c>
      <c r="G19" s="54">
        <v>0</v>
      </c>
      <c r="H19" s="54">
        <v>2.3479230663875248E-6</v>
      </c>
      <c r="I19" s="54">
        <v>2.3479230663875248E-6</v>
      </c>
      <c r="J19" s="54">
        <v>7.8264102212917493E-7</v>
      </c>
      <c r="K19" s="54">
        <v>5.4784871549042245E-6</v>
      </c>
      <c r="L19" s="54">
        <v>7.0437691991625744E-6</v>
      </c>
      <c r="M19" s="54">
        <v>1.8000743508971022E-5</v>
      </c>
      <c r="N19" s="54">
        <v>2.2696589641746071E-5</v>
      </c>
      <c r="O19" s="54">
        <v>4.6175820305621319E-5</v>
      </c>
      <c r="P19" s="54">
        <v>2.4105343481578586E-4</v>
      </c>
      <c r="Q19" s="54">
        <v>2.045040990823534E-3</v>
      </c>
      <c r="R19" s="54">
        <v>2.449979455673169E-2</v>
      </c>
      <c r="S19" s="54">
        <v>0.13826214561036218</v>
      </c>
      <c r="T19" s="54">
        <v>0.18473536950439257</v>
      </c>
      <c r="U19" s="54">
        <v>0.30365767281692069</v>
      </c>
      <c r="V19" s="54">
        <v>0.26405055861002952</v>
      </c>
      <c r="W19" s="54">
        <v>7.0812577041225622E-2</v>
      </c>
      <c r="X19" s="54">
        <v>9.5474378289538038E-3</v>
      </c>
      <c r="Y19" s="54">
        <v>2.0434757087792756E-3</v>
      </c>
    </row>
    <row r="20" spans="1:25" ht="18.75" customHeight="1" x14ac:dyDescent="0.2">
      <c r="A20" s="13">
        <v>4</v>
      </c>
      <c r="B20" s="13" t="s">
        <v>664</v>
      </c>
      <c r="C20" s="13">
        <v>70</v>
      </c>
      <c r="D20" s="23" t="s">
        <v>602</v>
      </c>
      <c r="E20" s="24">
        <v>31</v>
      </c>
      <c r="F20" s="14">
        <v>1233759</v>
      </c>
      <c r="G20" s="54">
        <v>8.9158417486721482E-6</v>
      </c>
      <c r="H20" s="54">
        <v>5.3657156705645107E-4</v>
      </c>
      <c r="I20" s="54">
        <v>7.8864672922345446E-4</v>
      </c>
      <c r="J20" s="54">
        <v>2.8125428061720318E-4</v>
      </c>
      <c r="K20" s="54">
        <v>6.889514078519387E-5</v>
      </c>
      <c r="L20" s="54">
        <v>5.106345728784957E-5</v>
      </c>
      <c r="M20" s="54">
        <v>7.862151360192712E-5</v>
      </c>
      <c r="N20" s="54">
        <v>8.1863637874171532E-5</v>
      </c>
      <c r="O20" s="54">
        <v>1.5643249613579314E-4</v>
      </c>
      <c r="P20" s="54">
        <v>4.4173943209330186E-4</v>
      </c>
      <c r="Q20" s="54">
        <v>2.7541845692716327E-3</v>
      </c>
      <c r="R20" s="54">
        <v>2.747376108299919E-2</v>
      </c>
      <c r="S20" s="54">
        <v>0.15445966351613241</v>
      </c>
      <c r="T20" s="54">
        <v>0.22617788401138308</v>
      </c>
      <c r="U20" s="54">
        <v>0.33590028522588283</v>
      </c>
      <c r="V20" s="54">
        <v>0.20583274367198132</v>
      </c>
      <c r="W20" s="54">
        <v>3.8549668128054181E-2</v>
      </c>
      <c r="X20" s="54">
        <v>4.9880081928480357E-3</v>
      </c>
      <c r="Y20" s="54">
        <v>1.3697975050232663E-3</v>
      </c>
    </row>
    <row r="21" spans="1:25" ht="18.75" customHeight="1" x14ac:dyDescent="0.2">
      <c r="A21" s="13">
        <v>5</v>
      </c>
      <c r="B21" s="13" t="s">
        <v>663</v>
      </c>
      <c r="C21" s="13">
        <v>70</v>
      </c>
      <c r="D21" s="23" t="s">
        <v>603</v>
      </c>
      <c r="E21" s="24">
        <v>30</v>
      </c>
      <c r="F21" s="14">
        <v>1286109</v>
      </c>
      <c r="G21" s="54">
        <v>0</v>
      </c>
      <c r="H21" s="54">
        <v>1.2440625172516482E-5</v>
      </c>
      <c r="I21" s="54">
        <v>9.563730601372046E-5</v>
      </c>
      <c r="J21" s="54">
        <v>1.1663086099234202E-4</v>
      </c>
      <c r="K21" s="54">
        <v>2.0293769812667511E-4</v>
      </c>
      <c r="L21" s="54">
        <v>2.2004355773888528E-4</v>
      </c>
      <c r="M21" s="54">
        <v>9.6414845087002739E-5</v>
      </c>
      <c r="N21" s="54">
        <v>1.0419023581982553E-4</v>
      </c>
      <c r="O21" s="54">
        <v>1.2518379079844711E-4</v>
      </c>
      <c r="P21" s="54">
        <v>3.8177168498159953E-4</v>
      </c>
      <c r="Q21" s="54">
        <v>2.2688590158376934E-3</v>
      </c>
      <c r="R21" s="54">
        <v>2.4657319091927667E-2</v>
      </c>
      <c r="S21" s="54">
        <v>0.13413948584451241</v>
      </c>
      <c r="T21" s="54">
        <v>0.18168444509757728</v>
      </c>
      <c r="U21" s="54">
        <v>0.2979032103810797</v>
      </c>
      <c r="V21" s="54">
        <v>0.26851067833286291</v>
      </c>
      <c r="W21" s="54">
        <v>7.6184833478344371E-2</v>
      </c>
      <c r="X21" s="54">
        <v>1.0842782376921396E-2</v>
      </c>
      <c r="Y21" s="54">
        <v>2.4531357762055937E-3</v>
      </c>
    </row>
    <row r="22" spans="1:25" ht="18.75" customHeight="1" x14ac:dyDescent="0.2">
      <c r="A22" s="13">
        <v>6</v>
      </c>
      <c r="B22" s="13" t="s">
        <v>664</v>
      </c>
      <c r="C22" s="13">
        <v>70</v>
      </c>
      <c r="D22" s="23" t="s">
        <v>603</v>
      </c>
      <c r="E22" s="24">
        <v>30</v>
      </c>
      <c r="F22" s="25">
        <v>1245752</v>
      </c>
      <c r="G22" s="43">
        <v>8.0272799080394814E-7</v>
      </c>
      <c r="H22" s="43">
        <v>1.0435463880451325E-5</v>
      </c>
      <c r="I22" s="43">
        <v>5.9401871319492159E-5</v>
      </c>
      <c r="J22" s="43">
        <v>6.6626423236727697E-5</v>
      </c>
      <c r="K22" s="43">
        <v>5.9401871319492159E-5</v>
      </c>
      <c r="L22" s="43">
        <v>7.7864615107982966E-5</v>
      </c>
      <c r="M22" s="43">
        <v>4.5755495475825046E-5</v>
      </c>
      <c r="N22" s="43">
        <v>6.5020967255119801E-5</v>
      </c>
      <c r="O22" s="43">
        <v>1.0596009478612115E-4</v>
      </c>
      <c r="P22" s="43">
        <v>3.6604396380660037E-4</v>
      </c>
      <c r="Q22" s="43">
        <v>2.7405133606046789E-3</v>
      </c>
      <c r="R22" s="43">
        <v>2.6572704679583094E-2</v>
      </c>
      <c r="S22" s="43">
        <v>0.14986931588309713</v>
      </c>
      <c r="T22" s="43">
        <v>0.22537712161007969</v>
      </c>
      <c r="U22" s="43">
        <v>0.33555073561993076</v>
      </c>
      <c r="V22" s="43">
        <v>0.21070726757813754</v>
      </c>
      <c r="W22" s="43">
        <v>4.1432002517354981E-2</v>
      </c>
      <c r="X22" s="43">
        <v>5.4312575857795127E-3</v>
      </c>
      <c r="Y22" s="43">
        <v>1.4617676712539896E-3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7414435</v>
      </c>
      <c r="G23" s="54">
        <v>1.618464522246132E-6</v>
      </c>
      <c r="H23" s="54">
        <v>9.3601198203234641E-5</v>
      </c>
      <c r="I23" s="54">
        <v>1.5820490704955941E-4</v>
      </c>
      <c r="J23" s="54">
        <v>7.8495529328937398E-5</v>
      </c>
      <c r="K23" s="54">
        <v>5.9748315279586371E-5</v>
      </c>
      <c r="L23" s="54">
        <v>6.4199092715763235E-5</v>
      </c>
      <c r="M23" s="54">
        <v>4.3833414144166076E-5</v>
      </c>
      <c r="N23" s="54">
        <v>5.4488305582286449E-5</v>
      </c>
      <c r="O23" s="54">
        <v>9.8456591769973038E-5</v>
      </c>
      <c r="P23" s="54">
        <v>3.6860529494155657E-4</v>
      </c>
      <c r="Q23" s="54">
        <v>2.612471482992298E-3</v>
      </c>
      <c r="R23" s="54">
        <v>2.6966586125578011E-2</v>
      </c>
      <c r="S23" s="54">
        <v>0.14717453184227794</v>
      </c>
      <c r="T23" s="54">
        <v>0.20761379660081988</v>
      </c>
      <c r="U23" s="54">
        <v>0.32007496188178869</v>
      </c>
      <c r="V23" s="54">
        <v>0.23205220627060591</v>
      </c>
      <c r="W23" s="54">
        <v>5.3646434286631413E-2</v>
      </c>
      <c r="X23" s="54">
        <v>7.1514552356315752E-3</v>
      </c>
      <c r="Y23" s="54">
        <v>1.686305160136949E-3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70</v>
      </c>
      <c r="D27" s="13" t="s">
        <v>601</v>
      </c>
      <c r="E27" s="24">
        <v>30</v>
      </c>
      <c r="F27" s="41">
        <v>71.64</v>
      </c>
      <c r="G27" s="164">
        <v>0.314847385085058</v>
      </c>
      <c r="H27" s="165"/>
      <c r="I27" s="164">
        <v>6.8023262063701934E-2</v>
      </c>
      <c r="J27" s="165"/>
      <c r="K27" s="174" t="s">
        <v>590</v>
      </c>
      <c r="L27" s="175"/>
      <c r="M27" s="168" t="s">
        <v>590</v>
      </c>
      <c r="N27" s="167"/>
      <c r="O27" s="169">
        <v>78.27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70</v>
      </c>
      <c r="D28" s="13" t="s">
        <v>601</v>
      </c>
      <c r="E28" s="24">
        <v>30</v>
      </c>
      <c r="F28" s="55">
        <v>70.540000000000006</v>
      </c>
      <c r="G28" s="164">
        <v>0.23062667260030006</v>
      </c>
      <c r="H28" s="165"/>
      <c r="I28" s="164">
        <v>3.8772908544862483E-2</v>
      </c>
      <c r="J28" s="165"/>
      <c r="K28" s="166" t="s">
        <v>590</v>
      </c>
      <c r="L28" s="167"/>
      <c r="M28" s="168" t="s">
        <v>590</v>
      </c>
      <c r="N28" s="168"/>
      <c r="O28" s="169">
        <v>77.06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70</v>
      </c>
      <c r="D29" s="13" t="s">
        <v>602</v>
      </c>
      <c r="E29" s="24">
        <v>31</v>
      </c>
      <c r="F29" s="55">
        <v>72.040000000000006</v>
      </c>
      <c r="G29" s="164">
        <v>0.34645404918898826</v>
      </c>
      <c r="H29" s="165"/>
      <c r="I29" s="164">
        <v>8.2403490578958696E-2</v>
      </c>
      <c r="J29" s="165"/>
      <c r="K29" s="166" t="s">
        <v>590</v>
      </c>
      <c r="L29" s="167"/>
      <c r="M29" s="168" t="s">
        <v>590</v>
      </c>
      <c r="N29" s="168"/>
      <c r="O29" s="169">
        <v>78.650000000000006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70</v>
      </c>
      <c r="D30" s="13" t="s">
        <v>602</v>
      </c>
      <c r="E30" s="24">
        <v>31</v>
      </c>
      <c r="F30" s="55">
        <v>70.8</v>
      </c>
      <c r="G30" s="164">
        <v>0.25074021749790681</v>
      </c>
      <c r="H30" s="165"/>
      <c r="I30" s="164">
        <v>4.4907473825925484E-2</v>
      </c>
      <c r="J30" s="165"/>
      <c r="K30" s="166" t="s">
        <v>590</v>
      </c>
      <c r="L30" s="167"/>
      <c r="M30" s="168" t="s">
        <v>590</v>
      </c>
      <c r="N30" s="168"/>
      <c r="O30" s="169">
        <v>77.400000000000006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70</v>
      </c>
      <c r="D31" s="13" t="s">
        <v>603</v>
      </c>
      <c r="E31" s="24">
        <v>30</v>
      </c>
      <c r="F31" s="55">
        <v>72.150000000000006</v>
      </c>
      <c r="G31" s="164">
        <v>0.35799142996433431</v>
      </c>
      <c r="H31" s="165"/>
      <c r="I31" s="164">
        <v>8.9480751631471359E-2</v>
      </c>
      <c r="J31" s="165"/>
      <c r="K31" s="166" t="s">
        <v>580</v>
      </c>
      <c r="L31" s="167"/>
      <c r="M31" s="168" t="s">
        <v>594</v>
      </c>
      <c r="N31" s="168"/>
      <c r="O31" s="169">
        <v>78.8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70</v>
      </c>
      <c r="D32" s="13" t="s">
        <v>603</v>
      </c>
      <c r="E32" s="24">
        <v>30</v>
      </c>
      <c r="F32" s="55">
        <v>71.02</v>
      </c>
      <c r="G32" s="164">
        <v>0.25903229535252603</v>
      </c>
      <c r="H32" s="165"/>
      <c r="I32" s="164">
        <v>4.8325027774388483E-2</v>
      </c>
      <c r="J32" s="165"/>
      <c r="K32" s="166" t="s">
        <v>590</v>
      </c>
      <c r="L32" s="167"/>
      <c r="M32" s="168" t="s">
        <v>590</v>
      </c>
      <c r="N32" s="168"/>
      <c r="O32" s="169">
        <v>77.540000000000006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71.949289258279151</v>
      </c>
      <c r="G34" s="176">
        <v>0.34025630866231049</v>
      </c>
      <c r="H34" s="177"/>
      <c r="I34" s="176">
        <v>8.0206774912971401E-2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70.79231398558187</v>
      </c>
      <c r="G35" s="176">
        <v>0.24715990387916237</v>
      </c>
      <c r="H35" s="177"/>
      <c r="I35" s="176">
        <v>4.4119464469618952E-2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525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45</v>
      </c>
      <c r="D6" s="23" t="s">
        <v>601</v>
      </c>
      <c r="E6" s="24">
        <v>30</v>
      </c>
      <c r="F6" s="14">
        <v>1586442</v>
      </c>
      <c r="G6" s="14">
        <v>187</v>
      </c>
      <c r="H6" s="14">
        <v>781</v>
      </c>
      <c r="I6" s="14">
        <v>1587</v>
      </c>
      <c r="J6" s="14">
        <v>1553</v>
      </c>
      <c r="K6" s="14">
        <v>1586</v>
      </c>
      <c r="L6" s="14">
        <v>2617</v>
      </c>
      <c r="M6" s="14">
        <v>8100</v>
      </c>
      <c r="N6" s="14">
        <v>53527</v>
      </c>
      <c r="O6" s="14">
        <v>386858</v>
      </c>
      <c r="P6" s="14">
        <v>723485</v>
      </c>
      <c r="Q6" s="14">
        <v>320872</v>
      </c>
      <c r="R6" s="14">
        <v>68821</v>
      </c>
      <c r="S6" s="14">
        <v>13442</v>
      </c>
      <c r="T6" s="14">
        <v>2345</v>
      </c>
      <c r="U6" s="14">
        <v>469</v>
      </c>
      <c r="V6" s="14">
        <v>142</v>
      </c>
      <c r="W6" s="14">
        <v>46</v>
      </c>
      <c r="X6" s="14">
        <v>18</v>
      </c>
      <c r="Y6" s="14">
        <v>6</v>
      </c>
    </row>
    <row r="7" spans="1:25" s="5" customFormat="1" ht="18.75" customHeight="1" x14ac:dyDescent="0.2">
      <c r="A7" s="13">
        <v>2</v>
      </c>
      <c r="B7" s="13" t="s">
        <v>662</v>
      </c>
      <c r="C7" s="13">
        <v>60</v>
      </c>
      <c r="D7" s="23" t="s">
        <v>601</v>
      </c>
      <c r="E7" s="24">
        <v>30</v>
      </c>
      <c r="F7" s="14">
        <v>1553615</v>
      </c>
      <c r="G7" s="14">
        <v>641</v>
      </c>
      <c r="H7" s="14">
        <v>1058</v>
      </c>
      <c r="I7" s="14">
        <v>443</v>
      </c>
      <c r="J7" s="14">
        <v>689</v>
      </c>
      <c r="K7" s="14">
        <v>2041</v>
      </c>
      <c r="L7" s="14">
        <v>5028</v>
      </c>
      <c r="M7" s="14">
        <v>10869</v>
      </c>
      <c r="N7" s="14">
        <v>24641</v>
      </c>
      <c r="O7" s="14">
        <v>56142</v>
      </c>
      <c r="P7" s="14">
        <v>136035</v>
      </c>
      <c r="Q7" s="14">
        <v>295776</v>
      </c>
      <c r="R7" s="14">
        <v>450856</v>
      </c>
      <c r="S7" s="14">
        <v>411212</v>
      </c>
      <c r="T7" s="14">
        <v>135909</v>
      </c>
      <c r="U7" s="14">
        <v>18277</v>
      </c>
      <c r="V7" s="14">
        <v>2932</v>
      </c>
      <c r="W7" s="14">
        <v>739</v>
      </c>
      <c r="X7" s="14">
        <v>243</v>
      </c>
      <c r="Y7" s="14">
        <v>84</v>
      </c>
    </row>
    <row r="8" spans="1:25" s="5" customFormat="1" ht="18.75" customHeight="1" x14ac:dyDescent="0.2">
      <c r="A8" s="13">
        <v>3</v>
      </c>
      <c r="B8" s="13" t="s">
        <v>661</v>
      </c>
      <c r="C8" s="13">
        <v>45</v>
      </c>
      <c r="D8" s="23" t="s">
        <v>602</v>
      </c>
      <c r="E8" s="24">
        <v>31</v>
      </c>
      <c r="F8" s="14">
        <v>1671481</v>
      </c>
      <c r="G8" s="14">
        <v>246</v>
      </c>
      <c r="H8" s="14">
        <v>756</v>
      </c>
      <c r="I8" s="14">
        <v>1453</v>
      </c>
      <c r="J8" s="14">
        <v>1617</v>
      </c>
      <c r="K8" s="14">
        <v>2384</v>
      </c>
      <c r="L8" s="14">
        <v>4032</v>
      </c>
      <c r="M8" s="14">
        <v>9503</v>
      </c>
      <c r="N8" s="14">
        <v>51518</v>
      </c>
      <c r="O8" s="14">
        <v>380355</v>
      </c>
      <c r="P8" s="14">
        <v>758865</v>
      </c>
      <c r="Q8" s="14">
        <v>359328</v>
      </c>
      <c r="R8" s="14">
        <v>80852</v>
      </c>
      <c r="S8" s="14">
        <v>16682</v>
      </c>
      <c r="T8" s="14">
        <v>2962</v>
      </c>
      <c r="U8" s="14">
        <v>632</v>
      </c>
      <c r="V8" s="14">
        <v>195</v>
      </c>
      <c r="W8" s="14">
        <v>71</v>
      </c>
      <c r="X8" s="14">
        <v>24</v>
      </c>
      <c r="Y8" s="14">
        <v>6</v>
      </c>
    </row>
    <row r="9" spans="1:25" s="5" customFormat="1" ht="18.75" customHeight="1" x14ac:dyDescent="0.2">
      <c r="A9" s="13">
        <v>4</v>
      </c>
      <c r="B9" s="13" t="s">
        <v>662</v>
      </c>
      <c r="C9" s="13">
        <v>60</v>
      </c>
      <c r="D9" s="23" t="s">
        <v>602</v>
      </c>
      <c r="E9" s="24">
        <v>31</v>
      </c>
      <c r="F9" s="14">
        <v>1643035</v>
      </c>
      <c r="G9" s="14">
        <v>744</v>
      </c>
      <c r="H9" s="14">
        <v>1220</v>
      </c>
      <c r="I9" s="14">
        <v>456</v>
      </c>
      <c r="J9" s="14">
        <v>205</v>
      </c>
      <c r="K9" s="14">
        <v>541</v>
      </c>
      <c r="L9" s="14">
        <v>2275</v>
      </c>
      <c r="M9" s="14">
        <v>8789</v>
      </c>
      <c r="N9" s="14">
        <v>23635</v>
      </c>
      <c r="O9" s="14">
        <v>55316</v>
      </c>
      <c r="P9" s="14">
        <v>141672</v>
      </c>
      <c r="Q9" s="14">
        <v>310404</v>
      </c>
      <c r="R9" s="14">
        <v>479034</v>
      </c>
      <c r="S9" s="14">
        <v>443528</v>
      </c>
      <c r="T9" s="14">
        <v>149971</v>
      </c>
      <c r="U9" s="14">
        <v>20755</v>
      </c>
      <c r="V9" s="14">
        <v>3236</v>
      </c>
      <c r="W9" s="14">
        <v>852</v>
      </c>
      <c r="X9" s="14">
        <v>297</v>
      </c>
      <c r="Y9" s="14">
        <v>105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45</v>
      </c>
      <c r="D10" s="23" t="s">
        <v>603</v>
      </c>
      <c r="E10" s="24">
        <v>30</v>
      </c>
      <c r="F10" s="14">
        <v>1599388</v>
      </c>
      <c r="G10" s="14">
        <v>307</v>
      </c>
      <c r="H10" s="14">
        <v>1114</v>
      </c>
      <c r="I10" s="14">
        <v>1510</v>
      </c>
      <c r="J10" s="14">
        <v>1877</v>
      </c>
      <c r="K10" s="14">
        <v>2524</v>
      </c>
      <c r="L10" s="14">
        <v>4022</v>
      </c>
      <c r="M10" s="14">
        <v>9456</v>
      </c>
      <c r="N10" s="14">
        <v>50703</v>
      </c>
      <c r="O10" s="14">
        <v>358357</v>
      </c>
      <c r="P10" s="14">
        <v>715726</v>
      </c>
      <c r="Q10" s="14">
        <v>349016</v>
      </c>
      <c r="R10" s="14">
        <v>82784</v>
      </c>
      <c r="S10" s="14">
        <v>17784</v>
      </c>
      <c r="T10" s="14">
        <v>3284</v>
      </c>
      <c r="U10" s="14">
        <v>643</v>
      </c>
      <c r="V10" s="14">
        <v>195</v>
      </c>
      <c r="W10" s="14">
        <v>60</v>
      </c>
      <c r="X10" s="14">
        <v>16</v>
      </c>
      <c r="Y10" s="14">
        <v>10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60</v>
      </c>
      <c r="D11" s="23" t="s">
        <v>603</v>
      </c>
      <c r="E11" s="24">
        <v>30</v>
      </c>
      <c r="F11" s="25">
        <v>1574278</v>
      </c>
      <c r="G11" s="25">
        <v>585</v>
      </c>
      <c r="H11" s="25">
        <v>1123</v>
      </c>
      <c r="I11" s="25">
        <v>497</v>
      </c>
      <c r="J11" s="25">
        <v>546</v>
      </c>
      <c r="K11" s="25">
        <v>1281</v>
      </c>
      <c r="L11" s="25">
        <v>3994</v>
      </c>
      <c r="M11" s="25">
        <v>10444</v>
      </c>
      <c r="N11" s="25">
        <v>22008</v>
      </c>
      <c r="O11" s="25">
        <v>49682</v>
      </c>
      <c r="P11" s="25">
        <v>127026</v>
      </c>
      <c r="Q11" s="25">
        <v>290010</v>
      </c>
      <c r="R11" s="25">
        <v>457664</v>
      </c>
      <c r="S11" s="25">
        <v>430863</v>
      </c>
      <c r="T11" s="25">
        <v>151859</v>
      </c>
      <c r="U11" s="25">
        <v>21965</v>
      </c>
      <c r="V11" s="25">
        <v>3399</v>
      </c>
      <c r="W11" s="25">
        <v>896</v>
      </c>
      <c r="X11" s="25">
        <v>293</v>
      </c>
      <c r="Y11" s="25">
        <v>143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9628239</v>
      </c>
      <c r="G12" s="14">
        <v>2710</v>
      </c>
      <c r="H12" s="14">
        <v>6052</v>
      </c>
      <c r="I12" s="14">
        <v>5946</v>
      </c>
      <c r="J12" s="14">
        <v>6487</v>
      </c>
      <c r="K12" s="14">
        <v>10357</v>
      </c>
      <c r="L12" s="14">
        <v>21968</v>
      </c>
      <c r="M12" s="14">
        <v>57161</v>
      </c>
      <c r="N12" s="14">
        <v>226032</v>
      </c>
      <c r="O12" s="14">
        <v>1286710</v>
      </c>
      <c r="P12" s="14">
        <v>2602809</v>
      </c>
      <c r="Q12" s="14">
        <v>1925406</v>
      </c>
      <c r="R12" s="14">
        <v>1620011</v>
      </c>
      <c r="S12" s="14">
        <v>1333511</v>
      </c>
      <c r="T12" s="14">
        <v>446330</v>
      </c>
      <c r="U12" s="14">
        <v>62741</v>
      </c>
      <c r="V12" s="14">
        <v>10099</v>
      </c>
      <c r="W12" s="14">
        <v>2664</v>
      </c>
      <c r="X12" s="14">
        <v>891</v>
      </c>
      <c r="Y12" s="14">
        <v>354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45</v>
      </c>
      <c r="D17" s="23" t="s">
        <v>601</v>
      </c>
      <c r="E17" s="24">
        <v>30</v>
      </c>
      <c r="F17" s="14">
        <v>1586442</v>
      </c>
      <c r="G17" s="54">
        <v>1.1787383339573713E-4</v>
      </c>
      <c r="H17" s="54">
        <v>4.9229659829984329E-4</v>
      </c>
      <c r="I17" s="54">
        <v>1.0003517304761221E-3</v>
      </c>
      <c r="J17" s="54">
        <v>9.7892012440416979E-4</v>
      </c>
      <c r="K17" s="54">
        <v>9.9972138912106465E-4</v>
      </c>
      <c r="L17" s="54">
        <v>1.6496033261852623E-3</v>
      </c>
      <c r="M17" s="54">
        <v>5.1057649759650844E-3</v>
      </c>
      <c r="N17" s="54">
        <v>3.3740281712158406E-2</v>
      </c>
      <c r="O17" s="54">
        <v>0.24385259593480255</v>
      </c>
      <c r="P17" s="54">
        <v>0.45604251526371592</v>
      </c>
      <c r="Q17" s="54">
        <v>0.20225889127998375</v>
      </c>
      <c r="R17" s="54">
        <v>4.338072239640655E-2</v>
      </c>
      <c r="S17" s="54">
        <v>8.4730484946818098E-3</v>
      </c>
      <c r="T17" s="54">
        <v>1.4781504776096447E-3</v>
      </c>
      <c r="U17" s="54">
        <v>2.9563009552192892E-4</v>
      </c>
      <c r="V17" s="54">
        <v>8.9508472418153327E-5</v>
      </c>
      <c r="W17" s="54">
        <v>2.8995702332641219E-5</v>
      </c>
      <c r="X17" s="54">
        <v>1.1346144391033521E-5</v>
      </c>
      <c r="Y17" s="54">
        <v>3.7820481303445068E-6</v>
      </c>
    </row>
    <row r="18" spans="1:25" ht="18.75" customHeight="1" x14ac:dyDescent="0.2">
      <c r="A18" s="13">
        <v>2</v>
      </c>
      <c r="B18" s="13" t="s">
        <v>662</v>
      </c>
      <c r="C18" s="13">
        <v>60</v>
      </c>
      <c r="D18" s="23" t="s">
        <v>601</v>
      </c>
      <c r="E18" s="24">
        <v>30</v>
      </c>
      <c r="F18" s="14">
        <v>1553615</v>
      </c>
      <c r="G18" s="54">
        <v>4.1258612976831453E-4</v>
      </c>
      <c r="H18" s="54">
        <v>6.8099239515581405E-4</v>
      </c>
      <c r="I18" s="54">
        <v>2.8514142821741551E-4</v>
      </c>
      <c r="J18" s="54">
        <v>4.4348181499277489E-4</v>
      </c>
      <c r="K18" s="54">
        <v>1.3137102821484086E-3</v>
      </c>
      <c r="L18" s="54">
        <v>3.2363230272622239E-3</v>
      </c>
      <c r="M18" s="54">
        <v>6.9959417230137455E-3</v>
      </c>
      <c r="N18" s="54">
        <v>1.58604287419985E-2</v>
      </c>
      <c r="O18" s="54">
        <v>3.6136365830659462E-2</v>
      </c>
      <c r="P18" s="54">
        <v>8.7560302906447215E-2</v>
      </c>
      <c r="Q18" s="54">
        <v>0.1903792123531248</v>
      </c>
      <c r="R18" s="54">
        <v>0.29019802203248551</v>
      </c>
      <c r="S18" s="54">
        <v>0.26468076067751661</v>
      </c>
      <c r="T18" s="54">
        <v>8.747920173273302E-2</v>
      </c>
      <c r="U18" s="54">
        <v>1.176417580932213E-2</v>
      </c>
      <c r="V18" s="54">
        <v>1.8872114391274544E-3</v>
      </c>
      <c r="W18" s="54">
        <v>4.7566482043492111E-4</v>
      </c>
      <c r="X18" s="54">
        <v>1.5640940644883063E-4</v>
      </c>
      <c r="Y18" s="54">
        <v>5.4067449142805653E-5</v>
      </c>
    </row>
    <row r="19" spans="1:25" ht="18.75" customHeight="1" x14ac:dyDescent="0.2">
      <c r="A19" s="13">
        <v>3</v>
      </c>
      <c r="B19" s="13" t="s">
        <v>661</v>
      </c>
      <c r="C19" s="13">
        <v>45</v>
      </c>
      <c r="D19" s="23" t="s">
        <v>602</v>
      </c>
      <c r="E19" s="24">
        <v>31</v>
      </c>
      <c r="F19" s="14">
        <v>1671481</v>
      </c>
      <c r="G19" s="54">
        <v>1.4717487066858673E-4</v>
      </c>
      <c r="H19" s="54">
        <v>4.5229350498151043E-4</v>
      </c>
      <c r="I19" s="54">
        <v>8.6928897187583943E-4</v>
      </c>
      <c r="J19" s="54">
        <v>9.6740555232156388E-4</v>
      </c>
      <c r="K19" s="54">
        <v>1.4262800474549218E-3</v>
      </c>
      <c r="L19" s="54">
        <v>2.4122320265680553E-3</v>
      </c>
      <c r="M19" s="54">
        <v>5.685377219364145E-3</v>
      </c>
      <c r="N19" s="54">
        <v>3.0821768240261182E-2</v>
      </c>
      <c r="O19" s="54">
        <v>0.22755568265508253</v>
      </c>
      <c r="P19" s="54">
        <v>0.45400755378015067</v>
      </c>
      <c r="Q19" s="54">
        <v>0.21497582084391029</v>
      </c>
      <c r="R19" s="54">
        <v>4.8371474159742169E-2</v>
      </c>
      <c r="S19" s="54">
        <v>9.9803707011925352E-3</v>
      </c>
      <c r="T19" s="54">
        <v>1.7720811663429019E-3</v>
      </c>
      <c r="U19" s="54">
        <v>3.781077978152309E-4</v>
      </c>
      <c r="V19" s="54">
        <v>1.1666300723729435E-4</v>
      </c>
      <c r="W19" s="54">
        <v>4.2477300071014864E-5</v>
      </c>
      <c r="X19" s="54">
        <v>1.4358523967666998E-5</v>
      </c>
      <c r="Y19" s="54">
        <v>3.5896309919167495E-6</v>
      </c>
    </row>
    <row r="20" spans="1:25" ht="18.75" customHeight="1" x14ac:dyDescent="0.2">
      <c r="A20" s="13">
        <v>4</v>
      </c>
      <c r="B20" s="13" t="s">
        <v>662</v>
      </c>
      <c r="C20" s="13">
        <v>60</v>
      </c>
      <c r="D20" s="23" t="s">
        <v>602</v>
      </c>
      <c r="E20" s="24">
        <v>31</v>
      </c>
      <c r="F20" s="14">
        <v>1643035</v>
      </c>
      <c r="G20" s="54">
        <v>4.5282054247170633E-4</v>
      </c>
      <c r="H20" s="54">
        <v>7.4252830889177653E-4</v>
      </c>
      <c r="I20" s="54">
        <v>2.7753517119233611E-4</v>
      </c>
      <c r="J20" s="54">
        <v>1.2476910108427392E-4</v>
      </c>
      <c r="K20" s="54">
        <v>3.2926870091020582E-4</v>
      </c>
      <c r="L20" s="54">
        <v>1.3846327071547471E-3</v>
      </c>
      <c r="M20" s="54">
        <v>5.349246972827724E-3</v>
      </c>
      <c r="N20" s="54">
        <v>1.4384964410374703E-2</v>
      </c>
      <c r="O20" s="54">
        <v>3.3666963880866811E-2</v>
      </c>
      <c r="P20" s="54">
        <v>8.6225795555176857E-2</v>
      </c>
      <c r="Q20" s="54">
        <v>0.18892111245347787</v>
      </c>
      <c r="R20" s="54">
        <v>0.29155434911611744</v>
      </c>
      <c r="S20" s="54">
        <v>0.26994434080832119</v>
      </c>
      <c r="T20" s="54">
        <v>9.1276813944925095E-2</v>
      </c>
      <c r="U20" s="54">
        <v>1.2632110697581002E-2</v>
      </c>
      <c r="V20" s="54">
        <v>1.9695259078473678E-3</v>
      </c>
      <c r="W20" s="54">
        <v>5.1855255670147011E-4</v>
      </c>
      <c r="X20" s="54">
        <v>1.807630391318505E-4</v>
      </c>
      <c r="Y20" s="54">
        <v>6.3906124945603717E-5</v>
      </c>
    </row>
    <row r="21" spans="1:25" ht="18.75" customHeight="1" x14ac:dyDescent="0.2">
      <c r="A21" s="13">
        <v>5</v>
      </c>
      <c r="B21" s="13" t="s">
        <v>661</v>
      </c>
      <c r="C21" s="13">
        <v>45</v>
      </c>
      <c r="D21" s="23" t="s">
        <v>603</v>
      </c>
      <c r="E21" s="24">
        <v>30</v>
      </c>
      <c r="F21" s="14">
        <v>1599388</v>
      </c>
      <c r="G21" s="54">
        <v>1.9194842027075355E-4</v>
      </c>
      <c r="H21" s="54">
        <v>6.9651641752970514E-4</v>
      </c>
      <c r="I21" s="54">
        <v>9.4411112250435787E-4</v>
      </c>
      <c r="J21" s="54">
        <v>1.1735738920136951E-3</v>
      </c>
      <c r="K21" s="54">
        <v>1.5781036246364235E-3</v>
      </c>
      <c r="L21" s="54">
        <v>2.5147118772930648E-3</v>
      </c>
      <c r="M21" s="54">
        <v>5.9122614400007999E-3</v>
      </c>
      <c r="N21" s="54">
        <v>3.1701500824065205E-2</v>
      </c>
      <c r="O21" s="54">
        <v>0.22405882750151934</v>
      </c>
      <c r="P21" s="54">
        <v>0.44749991871890998</v>
      </c>
      <c r="Q21" s="54">
        <v>0.2182184685642258</v>
      </c>
      <c r="R21" s="54">
        <v>5.1759798122781961E-2</v>
      </c>
      <c r="S21" s="54">
        <v>1.1119253114316226E-2</v>
      </c>
      <c r="T21" s="54">
        <v>2.0532853816584845E-3</v>
      </c>
      <c r="U21" s="54">
        <v>4.0202877600682262E-4</v>
      </c>
      <c r="V21" s="54">
        <v>1.2192163502539722E-4</v>
      </c>
      <c r="W21" s="54">
        <v>3.7514349238583758E-5</v>
      </c>
      <c r="X21" s="54">
        <v>1.0003826463622335E-5</v>
      </c>
      <c r="Y21" s="54">
        <v>6.2523915397639597E-6</v>
      </c>
    </row>
    <row r="22" spans="1:25" ht="18.75" customHeight="1" x14ac:dyDescent="0.2">
      <c r="A22" s="13">
        <v>6</v>
      </c>
      <c r="B22" s="13" t="s">
        <v>662</v>
      </c>
      <c r="C22" s="13">
        <v>60</v>
      </c>
      <c r="D22" s="23" t="s">
        <v>603</v>
      </c>
      <c r="E22" s="24">
        <v>30</v>
      </c>
      <c r="F22" s="25">
        <v>1574278</v>
      </c>
      <c r="G22" s="43">
        <v>3.715989170908823E-4</v>
      </c>
      <c r="H22" s="43">
        <v>7.1334287844967666E-4</v>
      </c>
      <c r="I22" s="43">
        <v>3.1570027657122819E-4</v>
      </c>
      <c r="J22" s="43">
        <v>3.4682565595149016E-4</v>
      </c>
      <c r="K22" s="43">
        <v>8.1370634665541919E-4</v>
      </c>
      <c r="L22" s="43">
        <v>2.5370360254033911E-3</v>
      </c>
      <c r="M22" s="43">
        <v>6.6341522907644012E-3</v>
      </c>
      <c r="N22" s="43">
        <v>1.3979741824506219E-2</v>
      </c>
      <c r="O22" s="43">
        <v>3.1558593844289252E-2</v>
      </c>
      <c r="P22" s="43">
        <v>8.0688417166472501E-2</v>
      </c>
      <c r="Q22" s="43">
        <v>0.18421778110346457</v>
      </c>
      <c r="R22" s="43">
        <v>0.29071358425894284</v>
      </c>
      <c r="S22" s="43">
        <v>0.27368927216158773</v>
      </c>
      <c r="T22" s="43">
        <v>9.6462632394024431E-2</v>
      </c>
      <c r="U22" s="43">
        <v>1.3952427716070479E-2</v>
      </c>
      <c r="V22" s="43">
        <v>2.1590849900716392E-3</v>
      </c>
      <c r="W22" s="43">
        <v>5.6914979438193254E-4</v>
      </c>
      <c r="X22" s="43">
        <v>1.8611706445748465E-4</v>
      </c>
      <c r="Y22" s="43">
        <v>9.0835290844437896E-5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9628239</v>
      </c>
      <c r="G23" s="54">
        <v>2.8146372353241337E-4</v>
      </c>
      <c r="H23" s="54">
        <v>6.2856769550485815E-4</v>
      </c>
      <c r="I23" s="54">
        <v>6.175584133297896E-4</v>
      </c>
      <c r="J23" s="54">
        <v>6.737472968836773E-4</v>
      </c>
      <c r="K23" s="54">
        <v>1.0756899574262749E-3</v>
      </c>
      <c r="L23" s="54">
        <v>2.2816218002066628E-3</v>
      </c>
      <c r="M23" s="54">
        <v>5.936807343482022E-3</v>
      </c>
      <c r="N23" s="54">
        <v>2.3475944043349982E-2</v>
      </c>
      <c r="O23" s="54">
        <v>0.13363918365549504</v>
      </c>
      <c r="P23" s="54">
        <v>0.27033074272460417</v>
      </c>
      <c r="Q23" s="54">
        <v>0.19997488637330255</v>
      </c>
      <c r="R23" s="54">
        <v>0.16825620967655663</v>
      </c>
      <c r="S23" s="54">
        <v>0.138499989458093</v>
      </c>
      <c r="T23" s="54">
        <v>4.6356348237720314E-2</v>
      </c>
      <c r="U23" s="54">
        <v>6.5163525749620463E-3</v>
      </c>
      <c r="V23" s="54">
        <v>1.0488937800567685E-3</v>
      </c>
      <c r="W23" s="54">
        <v>2.7668611051304397E-4</v>
      </c>
      <c r="X23" s="54">
        <v>9.2540286962132948E-5</v>
      </c>
      <c r="Y23" s="54">
        <v>3.6766848018625211E-5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45</v>
      </c>
      <c r="D27" s="13" t="s">
        <v>601</v>
      </c>
      <c r="E27" s="24">
        <v>30</v>
      </c>
      <c r="F27" s="41">
        <v>47.38</v>
      </c>
      <c r="G27" s="164">
        <v>0.25602007511147584</v>
      </c>
      <c r="H27" s="165"/>
      <c r="I27" s="164">
        <v>5.3761183831492108E-2</v>
      </c>
      <c r="J27" s="165"/>
      <c r="K27" s="174" t="s">
        <v>594</v>
      </c>
      <c r="L27" s="175"/>
      <c r="M27" s="168" t="s">
        <v>594</v>
      </c>
      <c r="N27" s="167"/>
      <c r="O27" s="169">
        <v>52.57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60</v>
      </c>
      <c r="D28" s="13" t="s">
        <v>601</v>
      </c>
      <c r="E28" s="24">
        <v>30</v>
      </c>
      <c r="F28" s="55">
        <v>56.89</v>
      </c>
      <c r="G28" s="164">
        <v>0.10181673065720916</v>
      </c>
      <c r="H28" s="165"/>
      <c r="I28" s="164">
        <v>1.4337528924476142E-2</v>
      </c>
      <c r="J28" s="165"/>
      <c r="K28" s="166" t="s">
        <v>594</v>
      </c>
      <c r="L28" s="167"/>
      <c r="M28" s="168" t="s">
        <v>594</v>
      </c>
      <c r="N28" s="168"/>
      <c r="O28" s="169">
        <v>64.010000000000005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45</v>
      </c>
      <c r="D29" s="13" t="s">
        <v>602</v>
      </c>
      <c r="E29" s="24">
        <v>31</v>
      </c>
      <c r="F29" s="55">
        <v>47.61</v>
      </c>
      <c r="G29" s="164">
        <v>0.27565494313127104</v>
      </c>
      <c r="H29" s="165"/>
      <c r="I29" s="164">
        <v>6.0679122287360727E-2</v>
      </c>
      <c r="J29" s="165"/>
      <c r="K29" s="166" t="s">
        <v>594</v>
      </c>
      <c r="L29" s="167"/>
      <c r="M29" s="168" t="s">
        <v>594</v>
      </c>
      <c r="N29" s="168"/>
      <c r="O29" s="169">
        <v>52.86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60</v>
      </c>
      <c r="D30" s="13" t="s">
        <v>602</v>
      </c>
      <c r="E30" s="24">
        <v>31</v>
      </c>
      <c r="F30" s="55">
        <v>57.2</v>
      </c>
      <c r="G30" s="164">
        <v>0.10664167227113239</v>
      </c>
      <c r="H30" s="165"/>
      <c r="I30" s="164">
        <v>1.5364858326207292E-2</v>
      </c>
      <c r="J30" s="165"/>
      <c r="K30" s="166" t="s">
        <v>592</v>
      </c>
      <c r="L30" s="167"/>
      <c r="M30" s="168" t="s">
        <v>592</v>
      </c>
      <c r="N30" s="168"/>
      <c r="O30" s="169">
        <v>64.11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45</v>
      </c>
      <c r="D31" s="13" t="s">
        <v>603</v>
      </c>
      <c r="E31" s="24">
        <v>30</v>
      </c>
      <c r="F31" s="55">
        <v>47.66</v>
      </c>
      <c r="G31" s="164">
        <v>0.28372852616125666</v>
      </c>
      <c r="H31" s="165"/>
      <c r="I31" s="164">
        <v>6.5510057597030866E-2</v>
      </c>
      <c r="J31" s="165"/>
      <c r="K31" s="166" t="s">
        <v>594</v>
      </c>
      <c r="L31" s="167"/>
      <c r="M31" s="168" t="s">
        <v>592</v>
      </c>
      <c r="N31" s="168"/>
      <c r="O31" s="169">
        <v>53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60</v>
      </c>
      <c r="D32" s="13" t="s">
        <v>603</v>
      </c>
      <c r="E32" s="24">
        <v>30</v>
      </c>
      <c r="F32" s="55">
        <v>57.32</v>
      </c>
      <c r="G32" s="164">
        <v>0.11342024724985041</v>
      </c>
      <c r="H32" s="165"/>
      <c r="I32" s="164">
        <v>1.6957614855825972E-2</v>
      </c>
      <c r="J32" s="165"/>
      <c r="K32" s="166" t="s">
        <v>594</v>
      </c>
      <c r="L32" s="167"/>
      <c r="M32" s="168" t="s">
        <v>597</v>
      </c>
      <c r="N32" s="168"/>
      <c r="O32" s="169">
        <v>64.25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47.55134362407513</v>
      </c>
      <c r="G34" s="176">
        <v>0.27190044038769601</v>
      </c>
      <c r="H34" s="177"/>
      <c r="I34" s="176">
        <v>6.001036375887811E-2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57.138647724300178</v>
      </c>
      <c r="G35" s="176">
        <v>0.1073072157031085</v>
      </c>
      <c r="H35" s="177"/>
      <c r="I35" s="176">
        <v>1.5555883467535038E-2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526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60</v>
      </c>
      <c r="D6" s="23" t="s">
        <v>601</v>
      </c>
      <c r="E6" s="24">
        <v>30</v>
      </c>
      <c r="F6" s="14">
        <v>1621812</v>
      </c>
      <c r="G6" s="14">
        <v>253</v>
      </c>
      <c r="H6" s="14">
        <v>510</v>
      </c>
      <c r="I6" s="14">
        <v>1799</v>
      </c>
      <c r="J6" s="14">
        <v>3022</v>
      </c>
      <c r="K6" s="14">
        <v>3335</v>
      </c>
      <c r="L6" s="14">
        <v>2580</v>
      </c>
      <c r="M6" s="14">
        <v>1886</v>
      </c>
      <c r="N6" s="14">
        <v>2179</v>
      </c>
      <c r="O6" s="14">
        <v>6494</v>
      </c>
      <c r="P6" s="14">
        <v>32994</v>
      </c>
      <c r="Q6" s="14">
        <v>143524</v>
      </c>
      <c r="R6" s="14">
        <v>346914</v>
      </c>
      <c r="S6" s="14">
        <v>484435</v>
      </c>
      <c r="T6" s="14">
        <v>391096</v>
      </c>
      <c r="U6" s="14">
        <v>159455</v>
      </c>
      <c r="V6" s="14">
        <v>35242</v>
      </c>
      <c r="W6" s="14">
        <v>4934</v>
      </c>
      <c r="X6" s="14">
        <v>944</v>
      </c>
      <c r="Y6" s="14">
        <v>216</v>
      </c>
    </row>
    <row r="7" spans="1:25" s="5" customFormat="1" ht="18.75" customHeight="1" x14ac:dyDescent="0.2">
      <c r="A7" s="13">
        <v>2</v>
      </c>
      <c r="B7" s="13" t="s">
        <v>664</v>
      </c>
      <c r="C7" s="13">
        <v>60</v>
      </c>
      <c r="D7" s="23" t="s">
        <v>601</v>
      </c>
      <c r="E7" s="24">
        <v>30</v>
      </c>
      <c r="F7" s="14">
        <v>1601108</v>
      </c>
      <c r="G7" s="14">
        <v>544</v>
      </c>
      <c r="H7" s="14">
        <v>1239</v>
      </c>
      <c r="I7" s="14">
        <v>995</v>
      </c>
      <c r="J7" s="14">
        <v>689</v>
      </c>
      <c r="K7" s="14">
        <v>518</v>
      </c>
      <c r="L7" s="14">
        <v>606</v>
      </c>
      <c r="M7" s="14">
        <v>1003</v>
      </c>
      <c r="N7" s="14">
        <v>2324</v>
      </c>
      <c r="O7" s="14">
        <v>12001</v>
      </c>
      <c r="P7" s="14">
        <v>67310</v>
      </c>
      <c r="Q7" s="14">
        <v>232017</v>
      </c>
      <c r="R7" s="14">
        <v>414278</v>
      </c>
      <c r="S7" s="14">
        <v>492227</v>
      </c>
      <c r="T7" s="14">
        <v>309932</v>
      </c>
      <c r="U7" s="14">
        <v>56657</v>
      </c>
      <c r="V7" s="14">
        <v>7350</v>
      </c>
      <c r="W7" s="14">
        <v>1090</v>
      </c>
      <c r="X7" s="14">
        <v>247</v>
      </c>
      <c r="Y7" s="14">
        <v>81</v>
      </c>
    </row>
    <row r="8" spans="1:25" s="5" customFormat="1" ht="18.75" customHeight="1" x14ac:dyDescent="0.2">
      <c r="A8" s="13">
        <v>3</v>
      </c>
      <c r="B8" s="13" t="s">
        <v>663</v>
      </c>
      <c r="C8" s="13">
        <v>60</v>
      </c>
      <c r="D8" s="23" t="s">
        <v>602</v>
      </c>
      <c r="E8" s="24">
        <v>31</v>
      </c>
      <c r="F8" s="14">
        <v>1696812</v>
      </c>
      <c r="G8" s="14">
        <v>295</v>
      </c>
      <c r="H8" s="14">
        <v>1064</v>
      </c>
      <c r="I8" s="14">
        <v>3793</v>
      </c>
      <c r="J8" s="14">
        <v>4929</v>
      </c>
      <c r="K8" s="14">
        <v>4572</v>
      </c>
      <c r="L8" s="14">
        <v>3368</v>
      </c>
      <c r="M8" s="14">
        <v>2608</v>
      </c>
      <c r="N8" s="14">
        <v>2606</v>
      </c>
      <c r="O8" s="14">
        <v>6956</v>
      </c>
      <c r="P8" s="14">
        <v>35453</v>
      </c>
      <c r="Q8" s="14">
        <v>150911</v>
      </c>
      <c r="R8" s="14">
        <v>355599</v>
      </c>
      <c r="S8" s="14">
        <v>497506</v>
      </c>
      <c r="T8" s="14">
        <v>411201</v>
      </c>
      <c r="U8" s="14">
        <v>171671</v>
      </c>
      <c r="V8" s="14">
        <v>37438</v>
      </c>
      <c r="W8" s="14">
        <v>5496</v>
      </c>
      <c r="X8" s="14">
        <v>1049</v>
      </c>
      <c r="Y8" s="14">
        <v>297</v>
      </c>
    </row>
    <row r="9" spans="1:25" s="5" customFormat="1" ht="18.75" customHeight="1" x14ac:dyDescent="0.2">
      <c r="A9" s="13">
        <v>4</v>
      </c>
      <c r="B9" s="13" t="s">
        <v>664</v>
      </c>
      <c r="C9" s="13">
        <v>60</v>
      </c>
      <c r="D9" s="23" t="s">
        <v>602</v>
      </c>
      <c r="E9" s="24">
        <v>31</v>
      </c>
      <c r="F9" s="14">
        <v>1691789</v>
      </c>
      <c r="G9" s="14">
        <v>357</v>
      </c>
      <c r="H9" s="14">
        <v>684</v>
      </c>
      <c r="I9" s="14">
        <v>477</v>
      </c>
      <c r="J9" s="14">
        <v>362</v>
      </c>
      <c r="K9" s="14">
        <v>375</v>
      </c>
      <c r="L9" s="14">
        <v>384</v>
      </c>
      <c r="M9" s="14">
        <v>629</v>
      </c>
      <c r="N9" s="14">
        <v>1485</v>
      </c>
      <c r="O9" s="14">
        <v>10242</v>
      </c>
      <c r="P9" s="14">
        <v>64697</v>
      </c>
      <c r="Q9" s="14">
        <v>233703</v>
      </c>
      <c r="R9" s="14">
        <v>426434</v>
      </c>
      <c r="S9" s="14">
        <v>548088</v>
      </c>
      <c r="T9" s="14">
        <v>323947</v>
      </c>
      <c r="U9" s="14">
        <v>68900</v>
      </c>
      <c r="V9" s="14">
        <v>9318</v>
      </c>
      <c r="W9" s="14">
        <v>1322</v>
      </c>
      <c r="X9" s="14">
        <v>294</v>
      </c>
      <c r="Y9" s="14">
        <v>91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60</v>
      </c>
      <c r="D10" s="23" t="s">
        <v>603</v>
      </c>
      <c r="E10" s="24">
        <v>30</v>
      </c>
      <c r="F10" s="14">
        <v>1680513</v>
      </c>
      <c r="G10" s="14">
        <v>317</v>
      </c>
      <c r="H10" s="14">
        <v>1380</v>
      </c>
      <c r="I10" s="14">
        <v>2938</v>
      </c>
      <c r="J10" s="14">
        <v>3933</v>
      </c>
      <c r="K10" s="14">
        <v>3749</v>
      </c>
      <c r="L10" s="14">
        <v>2903</v>
      </c>
      <c r="M10" s="14">
        <v>2622</v>
      </c>
      <c r="N10" s="14">
        <v>3812</v>
      </c>
      <c r="O10" s="14">
        <v>8047</v>
      </c>
      <c r="P10" s="14">
        <v>36078</v>
      </c>
      <c r="Q10" s="14">
        <v>146418</v>
      </c>
      <c r="R10" s="14">
        <v>339118</v>
      </c>
      <c r="S10" s="14">
        <v>480898</v>
      </c>
      <c r="T10" s="14">
        <v>412436</v>
      </c>
      <c r="U10" s="14">
        <v>184418</v>
      </c>
      <c r="V10" s="14">
        <v>42945</v>
      </c>
      <c r="W10" s="14">
        <v>6861</v>
      </c>
      <c r="X10" s="14">
        <v>1305</v>
      </c>
      <c r="Y10" s="14">
        <v>335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60</v>
      </c>
      <c r="D11" s="23" t="s">
        <v>603</v>
      </c>
      <c r="E11" s="24">
        <v>26</v>
      </c>
      <c r="F11" s="25">
        <v>1458649</v>
      </c>
      <c r="G11" s="25">
        <v>300</v>
      </c>
      <c r="H11" s="25">
        <v>740</v>
      </c>
      <c r="I11" s="25">
        <v>472</v>
      </c>
      <c r="J11" s="25">
        <v>385</v>
      </c>
      <c r="K11" s="25">
        <v>493</v>
      </c>
      <c r="L11" s="25">
        <v>639</v>
      </c>
      <c r="M11" s="25">
        <v>798</v>
      </c>
      <c r="N11" s="25">
        <v>1532</v>
      </c>
      <c r="O11" s="25">
        <v>8855</v>
      </c>
      <c r="P11" s="25">
        <v>58412</v>
      </c>
      <c r="Q11" s="25">
        <v>203149</v>
      </c>
      <c r="R11" s="25">
        <v>378654</v>
      </c>
      <c r="S11" s="25">
        <v>464480</v>
      </c>
      <c r="T11" s="25">
        <v>276264</v>
      </c>
      <c r="U11" s="25">
        <v>55118</v>
      </c>
      <c r="V11" s="25">
        <v>6881</v>
      </c>
      <c r="W11" s="25">
        <v>1078</v>
      </c>
      <c r="X11" s="25">
        <v>297</v>
      </c>
      <c r="Y11" s="25">
        <v>102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9750683</v>
      </c>
      <c r="G12" s="14">
        <v>2066</v>
      </c>
      <c r="H12" s="14">
        <v>5617</v>
      </c>
      <c r="I12" s="14">
        <v>10474</v>
      </c>
      <c r="J12" s="14">
        <v>13320</v>
      </c>
      <c r="K12" s="14">
        <v>13042</v>
      </c>
      <c r="L12" s="14">
        <v>10480</v>
      </c>
      <c r="M12" s="14">
        <v>9546</v>
      </c>
      <c r="N12" s="14">
        <v>13938</v>
      </c>
      <c r="O12" s="14">
        <v>52595</v>
      </c>
      <c r="P12" s="14">
        <v>294944</v>
      </c>
      <c r="Q12" s="14">
        <v>1109722</v>
      </c>
      <c r="R12" s="14">
        <v>2260997</v>
      </c>
      <c r="S12" s="14">
        <v>2967634</v>
      </c>
      <c r="T12" s="14">
        <v>2124876</v>
      </c>
      <c r="U12" s="14">
        <v>696219</v>
      </c>
      <c r="V12" s="14">
        <v>139174</v>
      </c>
      <c r="W12" s="14">
        <v>20781</v>
      </c>
      <c r="X12" s="14">
        <v>4136</v>
      </c>
      <c r="Y12" s="14">
        <v>1122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60</v>
      </c>
      <c r="D17" s="23" t="s">
        <v>601</v>
      </c>
      <c r="E17" s="24">
        <v>30</v>
      </c>
      <c r="F17" s="14">
        <v>1621812</v>
      </c>
      <c r="G17" s="54">
        <v>1.5599835246008786E-4</v>
      </c>
      <c r="H17" s="54">
        <v>3.1446308203416919E-4</v>
      </c>
      <c r="I17" s="54">
        <v>1.1092531070185693E-3</v>
      </c>
      <c r="J17" s="54">
        <v>1.8633479096220771E-3</v>
      </c>
      <c r="K17" s="54">
        <v>2.0563419187920673E-3</v>
      </c>
      <c r="L17" s="54">
        <v>1.5908132385257972E-3</v>
      </c>
      <c r="M17" s="54">
        <v>1.1628968092479276E-3</v>
      </c>
      <c r="N17" s="54">
        <v>1.3435589328479503E-3</v>
      </c>
      <c r="O17" s="54">
        <v>4.0041632445684209E-3</v>
      </c>
      <c r="P17" s="54">
        <v>2.0343911624775252E-2</v>
      </c>
      <c r="Q17" s="54">
        <v>8.8496077227200196E-2</v>
      </c>
      <c r="R17" s="54">
        <v>0.21390518753098386</v>
      </c>
      <c r="S17" s="54">
        <v>0.29869984930435833</v>
      </c>
      <c r="T17" s="54">
        <v>0.24114755594359888</v>
      </c>
      <c r="U17" s="54">
        <v>9.8319040677957742E-2</v>
      </c>
      <c r="V17" s="54">
        <v>2.1730015562839589E-2</v>
      </c>
      <c r="W17" s="54">
        <v>3.0422761701109622E-3</v>
      </c>
      <c r="X17" s="54">
        <v>5.8206499890246213E-4</v>
      </c>
      <c r="Y17" s="54">
        <v>1.3318436415564813E-4</v>
      </c>
    </row>
    <row r="18" spans="1:25" ht="18.75" customHeight="1" x14ac:dyDescent="0.2">
      <c r="A18" s="13">
        <v>2</v>
      </c>
      <c r="B18" s="13" t="s">
        <v>664</v>
      </c>
      <c r="C18" s="13">
        <v>60</v>
      </c>
      <c r="D18" s="23" t="s">
        <v>601</v>
      </c>
      <c r="E18" s="24">
        <v>30</v>
      </c>
      <c r="F18" s="14">
        <v>1601108</v>
      </c>
      <c r="G18" s="54">
        <v>3.3976471293629159E-4</v>
      </c>
      <c r="H18" s="54">
        <v>7.7383911641188481E-4</v>
      </c>
      <c r="I18" s="54">
        <v>6.2144464958016577E-4</v>
      </c>
      <c r="J18" s="54">
        <v>4.3032699855350169E-4</v>
      </c>
      <c r="K18" s="54">
        <v>3.2352595827389531E-4</v>
      </c>
      <c r="L18" s="54">
        <v>3.7848789713123659E-4</v>
      </c>
      <c r="M18" s="54">
        <v>6.2644118947628767E-4</v>
      </c>
      <c r="N18" s="54">
        <v>1.4514948398234222E-3</v>
      </c>
      <c r="O18" s="54">
        <v>7.4954344116699182E-3</v>
      </c>
      <c r="P18" s="54">
        <v>4.2039637550995934E-2</v>
      </c>
      <c r="Q18" s="54">
        <v>0.1449102746348154</v>
      </c>
      <c r="R18" s="54">
        <v>0.2587445693857004</v>
      </c>
      <c r="S18" s="54">
        <v>0.30742898043105149</v>
      </c>
      <c r="T18" s="54">
        <v>0.19357345038560797</v>
      </c>
      <c r="U18" s="54">
        <v>3.5386120111822565E-2</v>
      </c>
      <c r="V18" s="54">
        <v>4.5905710295620281E-3</v>
      </c>
      <c r="W18" s="54">
        <v>6.8077856084661377E-4</v>
      </c>
      <c r="X18" s="54">
        <v>1.5426816929276475E-4</v>
      </c>
      <c r="Y18" s="54">
        <v>5.0589966448234598E-5</v>
      </c>
    </row>
    <row r="19" spans="1:25" ht="18.75" customHeight="1" x14ac:dyDescent="0.2">
      <c r="A19" s="13">
        <v>3</v>
      </c>
      <c r="B19" s="13" t="s">
        <v>663</v>
      </c>
      <c r="C19" s="13">
        <v>60</v>
      </c>
      <c r="D19" s="23" t="s">
        <v>602</v>
      </c>
      <c r="E19" s="24">
        <v>31</v>
      </c>
      <c r="F19" s="14">
        <v>1696812</v>
      </c>
      <c r="G19" s="54">
        <v>1.7385544185213211E-4</v>
      </c>
      <c r="H19" s="54">
        <v>6.27058271629385E-4</v>
      </c>
      <c r="I19" s="54">
        <v>2.2353684438818208E-3</v>
      </c>
      <c r="J19" s="54">
        <v>2.9048592301327432E-3</v>
      </c>
      <c r="K19" s="54">
        <v>2.6944646784676203E-3</v>
      </c>
      <c r="L19" s="54">
        <v>1.9848987395185798E-3</v>
      </c>
      <c r="M19" s="54">
        <v>1.5369999740690189E-3</v>
      </c>
      <c r="N19" s="54">
        <v>1.5358212931073094E-3</v>
      </c>
      <c r="O19" s="54">
        <v>4.0994523848251899E-3</v>
      </c>
      <c r="P19" s="54">
        <v>2.0893888067741152E-2</v>
      </c>
      <c r="Q19" s="54">
        <v>8.8937961306261387E-2</v>
      </c>
      <c r="R19" s="54">
        <v>0.20956888565144519</v>
      </c>
      <c r="S19" s="54">
        <v>0.29320042526809098</v>
      </c>
      <c r="T19" s="54">
        <v>0.2423373950679274</v>
      </c>
      <c r="U19" s="54">
        <v>0.10117266968880466</v>
      </c>
      <c r="V19" s="54">
        <v>2.2063728922237701E-2</v>
      </c>
      <c r="W19" s="54">
        <v>3.2390152827773493E-3</v>
      </c>
      <c r="X19" s="54">
        <v>6.182181644165647E-4</v>
      </c>
      <c r="Y19" s="54">
        <v>1.750341228138415E-4</v>
      </c>
    </row>
    <row r="20" spans="1:25" ht="18.75" customHeight="1" x14ac:dyDescent="0.2">
      <c r="A20" s="13">
        <v>4</v>
      </c>
      <c r="B20" s="13" t="s">
        <v>664</v>
      </c>
      <c r="C20" s="13">
        <v>60</v>
      </c>
      <c r="D20" s="23" t="s">
        <v>602</v>
      </c>
      <c r="E20" s="24">
        <v>31</v>
      </c>
      <c r="F20" s="14">
        <v>1691789</v>
      </c>
      <c r="G20" s="54">
        <v>2.1101922284634785E-4</v>
      </c>
      <c r="H20" s="54">
        <v>4.0430573789048161E-4</v>
      </c>
      <c r="I20" s="54">
        <v>2.8195005405520426E-4</v>
      </c>
      <c r="J20" s="54">
        <v>2.1397467414671688E-4</v>
      </c>
      <c r="K20" s="54">
        <v>2.2165884752767633E-4</v>
      </c>
      <c r="L20" s="54">
        <v>2.2697865986834055E-4</v>
      </c>
      <c r="M20" s="54">
        <v>3.7179577358642242E-4</v>
      </c>
      <c r="N20" s="54">
        <v>8.7776903620959829E-4</v>
      </c>
      <c r="O20" s="54">
        <v>6.0539464436758957E-3</v>
      </c>
      <c r="P20" s="54">
        <v>3.8241766555994865E-2</v>
      </c>
      <c r="Q20" s="54">
        <v>0.13813956705002811</v>
      </c>
      <c r="R20" s="54">
        <v>0.25206098396431231</v>
      </c>
      <c r="S20" s="54">
        <v>0.32396947846333085</v>
      </c>
      <c r="T20" s="54">
        <v>0.19148191648012844</v>
      </c>
      <c r="U20" s="54">
        <v>4.0726118919085064E-2</v>
      </c>
      <c r="V20" s="54">
        <v>5.5077790433677009E-3</v>
      </c>
      <c r="W20" s="54">
        <v>7.8142132381756827E-4</v>
      </c>
      <c r="X20" s="54">
        <v>1.7378053646169823E-4</v>
      </c>
      <c r="Y20" s="54">
        <v>5.3789213666716118E-5</v>
      </c>
    </row>
    <row r="21" spans="1:25" ht="18.75" customHeight="1" x14ac:dyDescent="0.2">
      <c r="A21" s="13">
        <v>5</v>
      </c>
      <c r="B21" s="13" t="s">
        <v>663</v>
      </c>
      <c r="C21" s="13">
        <v>60</v>
      </c>
      <c r="D21" s="23" t="s">
        <v>603</v>
      </c>
      <c r="E21" s="24">
        <v>30</v>
      </c>
      <c r="F21" s="14">
        <v>1680513</v>
      </c>
      <c r="G21" s="54">
        <v>1.8863287579447467E-4</v>
      </c>
      <c r="H21" s="54">
        <v>8.2117781891600952E-4</v>
      </c>
      <c r="I21" s="54">
        <v>1.748275675344374E-3</v>
      </c>
      <c r="J21" s="54">
        <v>2.3403567839106274E-3</v>
      </c>
      <c r="K21" s="54">
        <v>2.2308664080551593E-3</v>
      </c>
      <c r="L21" s="54">
        <v>1.7274487016762144E-3</v>
      </c>
      <c r="M21" s="54">
        <v>1.5602378559404183E-3</v>
      </c>
      <c r="N21" s="54">
        <v>2.2683549606578469E-3</v>
      </c>
      <c r="O21" s="54">
        <v>4.7884187745051657E-3</v>
      </c>
      <c r="P21" s="54">
        <v>2.1468444457138979E-2</v>
      </c>
      <c r="Q21" s="54">
        <v>8.7126966586988611E-2</v>
      </c>
      <c r="R21" s="54">
        <v>0.20179433303997052</v>
      </c>
      <c r="S21" s="54">
        <v>0.28616142808773276</v>
      </c>
      <c r="T21" s="54">
        <v>0.24542267748003138</v>
      </c>
      <c r="U21" s="54">
        <v>0.10973910942670483</v>
      </c>
      <c r="V21" s="54">
        <v>2.5554696690831907E-2</v>
      </c>
      <c r="W21" s="54">
        <v>4.0826818953498129E-3</v>
      </c>
      <c r="X21" s="54">
        <v>7.7654858962709601E-4</v>
      </c>
      <c r="Y21" s="54">
        <v>1.9934389082381393E-4</v>
      </c>
    </row>
    <row r="22" spans="1:25" ht="18.75" customHeight="1" x14ac:dyDescent="0.2">
      <c r="A22" s="13">
        <v>6</v>
      </c>
      <c r="B22" s="13" t="s">
        <v>664</v>
      </c>
      <c r="C22" s="13">
        <v>60</v>
      </c>
      <c r="D22" s="23" t="s">
        <v>603</v>
      </c>
      <c r="E22" s="24">
        <v>26</v>
      </c>
      <c r="F22" s="25">
        <v>1458649</v>
      </c>
      <c r="G22" s="43">
        <v>2.0566976702414357E-4</v>
      </c>
      <c r="H22" s="43">
        <v>5.0731875865955411E-4</v>
      </c>
      <c r="I22" s="43">
        <v>3.2358710011798591E-4</v>
      </c>
      <c r="J22" s="43">
        <v>2.6394286768098427E-4</v>
      </c>
      <c r="K22" s="43">
        <v>3.3798398380967596E-4</v>
      </c>
      <c r="L22" s="43">
        <v>4.3807660376142581E-4</v>
      </c>
      <c r="M22" s="43">
        <v>5.4708158028422187E-4</v>
      </c>
      <c r="N22" s="43">
        <v>1.0502869436032933E-3</v>
      </c>
      <c r="O22" s="43">
        <v>6.0706859566626381E-3</v>
      </c>
      <c r="P22" s="43">
        <v>4.0045274771380916E-2</v>
      </c>
      <c r="Q22" s="43">
        <v>0.13927202500395913</v>
      </c>
      <c r="R22" s="43">
        <v>0.25959226654253353</v>
      </c>
      <c r="S22" s="43">
        <v>0.31843164462458068</v>
      </c>
      <c r="T22" s="43">
        <v>0.18939717505719333</v>
      </c>
      <c r="U22" s="43">
        <v>3.778702072945582E-2</v>
      </c>
      <c r="V22" s="43">
        <v>4.7173788896437731E-3</v>
      </c>
      <c r="W22" s="43">
        <v>7.3904002950675592E-4</v>
      </c>
      <c r="X22" s="43">
        <v>2.0361306935390213E-4</v>
      </c>
      <c r="Y22" s="43">
        <v>6.9927720788208819E-5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9750683</v>
      </c>
      <c r="G23" s="54">
        <v>2.1188259325013436E-4</v>
      </c>
      <c r="H23" s="54">
        <v>5.7606221020619784E-4</v>
      </c>
      <c r="I23" s="54">
        <v>1.0741811624888225E-3</v>
      </c>
      <c r="J23" s="54">
        <v>1.3660581520289399E-3</v>
      </c>
      <c r="K23" s="54">
        <v>1.3375473287358434E-3</v>
      </c>
      <c r="L23" s="54">
        <v>1.0747965039987456E-3</v>
      </c>
      <c r="M23" s="54">
        <v>9.7900834228740693E-4</v>
      </c>
      <c r="N23" s="54">
        <v>1.4294383275510034E-3</v>
      </c>
      <c r="O23" s="54">
        <v>5.393981119066223E-3</v>
      </c>
      <c r="P23" s="54">
        <v>3.0248547717118893E-2</v>
      </c>
      <c r="Q23" s="54">
        <v>0.1138096685124519</v>
      </c>
      <c r="R23" s="54">
        <v>0.23188088465187515</v>
      </c>
      <c r="S23" s="54">
        <v>0.30435139774311193</v>
      </c>
      <c r="T23" s="54">
        <v>0.21792073437317161</v>
      </c>
      <c r="U23" s="54">
        <v>7.1402075116173913E-2</v>
      </c>
      <c r="V23" s="54">
        <v>1.4273256550336013E-2</v>
      </c>
      <c r="W23" s="54">
        <v>2.1312353196181232E-3</v>
      </c>
      <c r="X23" s="54">
        <v>4.241754141735507E-4</v>
      </c>
      <c r="Y23" s="54">
        <v>1.1506886235559088E-4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60</v>
      </c>
      <c r="D27" s="13" t="s">
        <v>601</v>
      </c>
      <c r="E27" s="24">
        <v>30</v>
      </c>
      <c r="F27" s="41">
        <v>62.43</v>
      </c>
      <c r="G27" s="164">
        <v>0.3649541377175653</v>
      </c>
      <c r="H27" s="165"/>
      <c r="I27" s="164">
        <v>0.1238065817739664</v>
      </c>
      <c r="J27" s="165"/>
      <c r="K27" s="174" t="s">
        <v>582</v>
      </c>
      <c r="L27" s="175"/>
      <c r="M27" s="168" t="s">
        <v>594</v>
      </c>
      <c r="N27" s="167"/>
      <c r="O27" s="169">
        <v>69.37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60</v>
      </c>
      <c r="D28" s="13" t="s">
        <v>601</v>
      </c>
      <c r="E28" s="24">
        <v>30</v>
      </c>
      <c r="F28" s="55">
        <v>60.24</v>
      </c>
      <c r="G28" s="164">
        <v>0.23443577822358017</v>
      </c>
      <c r="H28" s="165"/>
      <c r="I28" s="164">
        <v>4.0862327837972202E-2</v>
      </c>
      <c r="J28" s="165"/>
      <c r="K28" s="166" t="s">
        <v>580</v>
      </c>
      <c r="L28" s="167"/>
      <c r="M28" s="168" t="s">
        <v>594</v>
      </c>
      <c r="N28" s="168"/>
      <c r="O28" s="169">
        <v>67.14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60</v>
      </c>
      <c r="D29" s="13" t="s">
        <v>602</v>
      </c>
      <c r="E29" s="24">
        <v>31</v>
      </c>
      <c r="F29" s="55">
        <v>62.31</v>
      </c>
      <c r="G29" s="164">
        <v>0.36960606124897749</v>
      </c>
      <c r="H29" s="165"/>
      <c r="I29" s="164">
        <v>0.12726866618105012</v>
      </c>
      <c r="J29" s="165"/>
      <c r="K29" s="166" t="s">
        <v>582</v>
      </c>
      <c r="L29" s="167"/>
      <c r="M29" s="168" t="s">
        <v>582</v>
      </c>
      <c r="N29" s="168"/>
      <c r="O29" s="169">
        <v>69.44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60</v>
      </c>
      <c r="D30" s="13" t="s">
        <v>602</v>
      </c>
      <c r="E30" s="24">
        <v>31</v>
      </c>
      <c r="F30" s="55">
        <v>60.57</v>
      </c>
      <c r="G30" s="164">
        <v>0.23872480551652717</v>
      </c>
      <c r="H30" s="165"/>
      <c r="I30" s="164">
        <v>4.7242889036398748E-2</v>
      </c>
      <c r="J30" s="165"/>
      <c r="K30" s="166" t="s">
        <v>589</v>
      </c>
      <c r="L30" s="167"/>
      <c r="M30" s="168" t="s">
        <v>594</v>
      </c>
      <c r="N30" s="168"/>
      <c r="O30" s="169">
        <v>67.27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60</v>
      </c>
      <c r="D31" s="13" t="s">
        <v>603</v>
      </c>
      <c r="E31" s="24">
        <v>30</v>
      </c>
      <c r="F31" s="55">
        <v>62.56</v>
      </c>
      <c r="G31" s="164">
        <v>0.38577505797336886</v>
      </c>
      <c r="H31" s="165"/>
      <c r="I31" s="164">
        <v>0.14035238049333745</v>
      </c>
      <c r="J31" s="165"/>
      <c r="K31" s="166" t="s">
        <v>582</v>
      </c>
      <c r="L31" s="167"/>
      <c r="M31" s="168" t="s">
        <v>582</v>
      </c>
      <c r="N31" s="168"/>
      <c r="O31" s="169">
        <v>69.709999999999994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60</v>
      </c>
      <c r="D32" s="13" t="s">
        <v>603</v>
      </c>
      <c r="E32" s="24">
        <v>26</v>
      </c>
      <c r="F32" s="55">
        <v>60.41</v>
      </c>
      <c r="G32" s="164">
        <v>0.2329141554959418</v>
      </c>
      <c r="H32" s="165"/>
      <c r="I32" s="164">
        <v>4.3516980438748458E-2</v>
      </c>
      <c r="J32" s="165"/>
      <c r="K32" s="166" t="s">
        <v>590</v>
      </c>
      <c r="L32" s="167"/>
      <c r="M32" s="168" t="s">
        <v>594</v>
      </c>
      <c r="N32" s="168"/>
      <c r="O32" s="169">
        <v>67.150000000000006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62.432970362684593</v>
      </c>
      <c r="G34" s="176">
        <v>0.37353227167009023</v>
      </c>
      <c r="H34" s="177"/>
      <c r="I34" s="176">
        <v>0.13054373184811699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60.409683867103467</v>
      </c>
      <c r="G35" s="176">
        <v>0.235495773375655</v>
      </c>
      <c r="H35" s="177"/>
      <c r="I35" s="176">
        <v>4.3949064157223779E-2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228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60</v>
      </c>
      <c r="D6" s="23" t="s">
        <v>601</v>
      </c>
      <c r="E6" s="24">
        <v>30</v>
      </c>
      <c r="F6" s="14">
        <v>11474</v>
      </c>
      <c r="G6" s="14">
        <v>0</v>
      </c>
      <c r="H6" s="14">
        <v>2</v>
      </c>
      <c r="I6" s="14">
        <v>13</v>
      </c>
      <c r="J6" s="14">
        <v>58</v>
      </c>
      <c r="K6" s="14">
        <v>128</v>
      </c>
      <c r="L6" s="14">
        <v>259</v>
      </c>
      <c r="M6" s="14">
        <v>312</v>
      </c>
      <c r="N6" s="14">
        <v>78</v>
      </c>
      <c r="O6" s="14">
        <v>75</v>
      </c>
      <c r="P6" s="14">
        <v>103</v>
      </c>
      <c r="Q6" s="14">
        <v>351</v>
      </c>
      <c r="R6" s="14">
        <v>1316</v>
      </c>
      <c r="S6" s="14">
        <v>4176</v>
      </c>
      <c r="T6" s="14">
        <v>3204</v>
      </c>
      <c r="U6" s="14">
        <v>985</v>
      </c>
      <c r="V6" s="14">
        <v>297</v>
      </c>
      <c r="W6" s="14">
        <v>82</v>
      </c>
      <c r="X6" s="14">
        <v>27</v>
      </c>
      <c r="Y6" s="14">
        <v>8</v>
      </c>
    </row>
    <row r="7" spans="1:25" s="5" customFormat="1" ht="18.75" customHeight="1" x14ac:dyDescent="0.2">
      <c r="A7" s="13">
        <v>2</v>
      </c>
      <c r="B7" s="13" t="s">
        <v>664</v>
      </c>
      <c r="C7" s="13">
        <v>60</v>
      </c>
      <c r="D7" s="23" t="s">
        <v>601</v>
      </c>
      <c r="E7" s="24">
        <v>30</v>
      </c>
      <c r="F7" s="14">
        <v>9051</v>
      </c>
      <c r="G7" s="14">
        <v>0</v>
      </c>
      <c r="H7" s="14">
        <v>3</v>
      </c>
      <c r="I7" s="14">
        <v>7</v>
      </c>
      <c r="J7" s="14">
        <v>9</v>
      </c>
      <c r="K7" s="14">
        <v>47</v>
      </c>
      <c r="L7" s="14">
        <v>96</v>
      </c>
      <c r="M7" s="14">
        <v>295</v>
      </c>
      <c r="N7" s="14">
        <v>215</v>
      </c>
      <c r="O7" s="14">
        <v>72</v>
      </c>
      <c r="P7" s="14">
        <v>66</v>
      </c>
      <c r="Q7" s="14">
        <v>212</v>
      </c>
      <c r="R7" s="14">
        <v>876</v>
      </c>
      <c r="S7" s="14">
        <v>3521</v>
      </c>
      <c r="T7" s="14">
        <v>2702</v>
      </c>
      <c r="U7" s="14">
        <v>661</v>
      </c>
      <c r="V7" s="14">
        <v>208</v>
      </c>
      <c r="W7" s="14">
        <v>49</v>
      </c>
      <c r="X7" s="14">
        <v>9</v>
      </c>
      <c r="Y7" s="14">
        <v>3</v>
      </c>
    </row>
    <row r="8" spans="1:25" s="5" customFormat="1" ht="18.75" customHeight="1" x14ac:dyDescent="0.2">
      <c r="A8" s="13">
        <v>3</v>
      </c>
      <c r="B8" s="13" t="s">
        <v>663</v>
      </c>
      <c r="C8" s="13">
        <v>60</v>
      </c>
      <c r="D8" s="23" t="s">
        <v>602</v>
      </c>
      <c r="E8" s="24">
        <v>31</v>
      </c>
      <c r="F8" s="14">
        <v>11654</v>
      </c>
      <c r="G8" s="14">
        <v>0</v>
      </c>
      <c r="H8" s="14">
        <v>1</v>
      </c>
      <c r="I8" s="14">
        <v>20</v>
      </c>
      <c r="J8" s="14">
        <v>54</v>
      </c>
      <c r="K8" s="14">
        <v>150</v>
      </c>
      <c r="L8" s="14">
        <v>340</v>
      </c>
      <c r="M8" s="14">
        <v>398</v>
      </c>
      <c r="N8" s="14">
        <v>120</v>
      </c>
      <c r="O8" s="14">
        <v>64</v>
      </c>
      <c r="P8" s="14">
        <v>124</v>
      </c>
      <c r="Q8" s="14">
        <v>282</v>
      </c>
      <c r="R8" s="14">
        <v>1305</v>
      </c>
      <c r="S8" s="14">
        <v>4395</v>
      </c>
      <c r="T8" s="14">
        <v>2993</v>
      </c>
      <c r="U8" s="14">
        <v>949</v>
      </c>
      <c r="V8" s="14">
        <v>324</v>
      </c>
      <c r="W8" s="14">
        <v>101</v>
      </c>
      <c r="X8" s="14">
        <v>24</v>
      </c>
      <c r="Y8" s="14">
        <v>10</v>
      </c>
    </row>
    <row r="9" spans="1:25" s="5" customFormat="1" ht="18.75" customHeight="1" x14ac:dyDescent="0.2">
      <c r="A9" s="13">
        <v>4</v>
      </c>
      <c r="B9" s="13" t="s">
        <v>664</v>
      </c>
      <c r="C9" s="13">
        <v>60</v>
      </c>
      <c r="D9" s="23" t="s">
        <v>602</v>
      </c>
      <c r="E9" s="24">
        <v>31</v>
      </c>
      <c r="F9" s="14">
        <v>10858</v>
      </c>
      <c r="G9" s="14">
        <v>1</v>
      </c>
      <c r="H9" s="14">
        <v>4</v>
      </c>
      <c r="I9" s="14">
        <v>7</v>
      </c>
      <c r="J9" s="14">
        <v>21</v>
      </c>
      <c r="K9" s="14">
        <v>51</v>
      </c>
      <c r="L9" s="14">
        <v>162</v>
      </c>
      <c r="M9" s="14">
        <v>383</v>
      </c>
      <c r="N9" s="14">
        <v>253</v>
      </c>
      <c r="O9" s="14">
        <v>79</v>
      </c>
      <c r="P9" s="14">
        <v>70</v>
      </c>
      <c r="Q9" s="14">
        <v>252</v>
      </c>
      <c r="R9" s="14">
        <v>1040</v>
      </c>
      <c r="S9" s="14">
        <v>4081</v>
      </c>
      <c r="T9" s="14">
        <v>3215</v>
      </c>
      <c r="U9" s="14">
        <v>873</v>
      </c>
      <c r="V9" s="14">
        <v>263</v>
      </c>
      <c r="W9" s="14">
        <v>74</v>
      </c>
      <c r="X9" s="14">
        <v>25</v>
      </c>
      <c r="Y9" s="14">
        <v>4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60</v>
      </c>
      <c r="D10" s="23" t="s">
        <v>603</v>
      </c>
      <c r="E10" s="24">
        <v>30</v>
      </c>
      <c r="F10" s="14">
        <v>11781</v>
      </c>
      <c r="G10" s="14">
        <v>1</v>
      </c>
      <c r="H10" s="14">
        <v>3</v>
      </c>
      <c r="I10" s="14">
        <v>20</v>
      </c>
      <c r="J10" s="14">
        <v>42</v>
      </c>
      <c r="K10" s="14">
        <v>122</v>
      </c>
      <c r="L10" s="14">
        <v>328</v>
      </c>
      <c r="M10" s="14">
        <v>430</v>
      </c>
      <c r="N10" s="14">
        <v>122</v>
      </c>
      <c r="O10" s="14">
        <v>79</v>
      </c>
      <c r="P10" s="14">
        <v>115</v>
      </c>
      <c r="Q10" s="14">
        <v>351</v>
      </c>
      <c r="R10" s="14">
        <v>1322</v>
      </c>
      <c r="S10" s="14">
        <v>4322</v>
      </c>
      <c r="T10" s="14">
        <v>3020</v>
      </c>
      <c r="U10" s="14">
        <v>1022</v>
      </c>
      <c r="V10" s="14">
        <v>331</v>
      </c>
      <c r="W10" s="14">
        <v>104</v>
      </c>
      <c r="X10" s="14">
        <v>37</v>
      </c>
      <c r="Y10" s="14">
        <v>10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60</v>
      </c>
      <c r="D11" s="23" t="s">
        <v>603</v>
      </c>
      <c r="E11" s="24">
        <v>30</v>
      </c>
      <c r="F11" s="25">
        <v>10840</v>
      </c>
      <c r="G11" s="25">
        <v>2</v>
      </c>
      <c r="H11" s="25">
        <v>6</v>
      </c>
      <c r="I11" s="25">
        <v>7</v>
      </c>
      <c r="J11" s="25">
        <v>27</v>
      </c>
      <c r="K11" s="25">
        <v>61</v>
      </c>
      <c r="L11" s="25">
        <v>180</v>
      </c>
      <c r="M11" s="25">
        <v>405</v>
      </c>
      <c r="N11" s="25">
        <v>234</v>
      </c>
      <c r="O11" s="25">
        <v>69</v>
      </c>
      <c r="P11" s="25">
        <v>86</v>
      </c>
      <c r="Q11" s="25">
        <v>280</v>
      </c>
      <c r="R11" s="25">
        <v>1073</v>
      </c>
      <c r="S11" s="25">
        <v>4178</v>
      </c>
      <c r="T11" s="25">
        <v>3025</v>
      </c>
      <c r="U11" s="25">
        <v>865</v>
      </c>
      <c r="V11" s="25">
        <v>248</v>
      </c>
      <c r="W11" s="25">
        <v>67</v>
      </c>
      <c r="X11" s="25">
        <v>19</v>
      </c>
      <c r="Y11" s="25">
        <v>8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65658</v>
      </c>
      <c r="G12" s="14">
        <v>4</v>
      </c>
      <c r="H12" s="14">
        <v>19</v>
      </c>
      <c r="I12" s="14">
        <v>74</v>
      </c>
      <c r="J12" s="14">
        <v>211</v>
      </c>
      <c r="K12" s="14">
        <v>559</v>
      </c>
      <c r="L12" s="14">
        <v>1365</v>
      </c>
      <c r="M12" s="14">
        <v>2223</v>
      </c>
      <c r="N12" s="14">
        <v>1022</v>
      </c>
      <c r="O12" s="14">
        <v>438</v>
      </c>
      <c r="P12" s="14">
        <v>564</v>
      </c>
      <c r="Q12" s="14">
        <v>1728</v>
      </c>
      <c r="R12" s="14">
        <v>6932</v>
      </c>
      <c r="S12" s="14">
        <v>24673</v>
      </c>
      <c r="T12" s="14">
        <v>18159</v>
      </c>
      <c r="U12" s="14">
        <v>5355</v>
      </c>
      <c r="V12" s="14">
        <v>1671</v>
      </c>
      <c r="W12" s="14">
        <v>477</v>
      </c>
      <c r="X12" s="14">
        <v>141</v>
      </c>
      <c r="Y12" s="14">
        <v>43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60</v>
      </c>
      <c r="D17" s="23" t="s">
        <v>601</v>
      </c>
      <c r="E17" s="24">
        <v>30</v>
      </c>
      <c r="F17" s="14">
        <v>11474</v>
      </c>
      <c r="G17" s="54">
        <v>0</v>
      </c>
      <c r="H17" s="54">
        <v>1.743071291615827E-4</v>
      </c>
      <c r="I17" s="54">
        <v>1.1329963395502877E-3</v>
      </c>
      <c r="J17" s="54">
        <v>5.0549067456858989E-3</v>
      </c>
      <c r="K17" s="54">
        <v>1.1155656266341293E-2</v>
      </c>
      <c r="L17" s="54">
        <v>2.2572773226424959E-2</v>
      </c>
      <c r="M17" s="54">
        <v>2.7191912149206902E-2</v>
      </c>
      <c r="N17" s="54">
        <v>6.7979780373017256E-3</v>
      </c>
      <c r="O17" s="54">
        <v>6.5365173435593515E-3</v>
      </c>
      <c r="P17" s="54">
        <v>8.97681715182151E-3</v>
      </c>
      <c r="Q17" s="54">
        <v>3.0590901167857766E-2</v>
      </c>
      <c r="R17" s="54">
        <v>0.11469409098832142</v>
      </c>
      <c r="S17" s="54">
        <v>0.36395328568938468</v>
      </c>
      <c r="T17" s="54">
        <v>0.27924002091685551</v>
      </c>
      <c r="U17" s="54">
        <v>8.5846261112079478E-2</v>
      </c>
      <c r="V17" s="54">
        <v>2.5884608680495032E-2</v>
      </c>
      <c r="W17" s="54">
        <v>7.1465922956248911E-3</v>
      </c>
      <c r="X17" s="54">
        <v>2.3531462436813667E-3</v>
      </c>
      <c r="Y17" s="54">
        <v>6.9722851664633079E-4</v>
      </c>
    </row>
    <row r="18" spans="1:25" ht="18.75" customHeight="1" x14ac:dyDescent="0.2">
      <c r="A18" s="13">
        <v>2</v>
      </c>
      <c r="B18" s="13" t="s">
        <v>664</v>
      </c>
      <c r="C18" s="13">
        <v>60</v>
      </c>
      <c r="D18" s="23" t="s">
        <v>601</v>
      </c>
      <c r="E18" s="24">
        <v>30</v>
      </c>
      <c r="F18" s="14">
        <v>9051</v>
      </c>
      <c r="G18" s="54">
        <v>0</v>
      </c>
      <c r="H18" s="54">
        <v>3.3145508783559825E-4</v>
      </c>
      <c r="I18" s="54">
        <v>7.7339520494972935E-4</v>
      </c>
      <c r="J18" s="54">
        <v>9.9436526350679482E-4</v>
      </c>
      <c r="K18" s="54">
        <v>5.1927963760910398E-3</v>
      </c>
      <c r="L18" s="54">
        <v>1.0606562810739144E-2</v>
      </c>
      <c r="M18" s="54">
        <v>3.2593083637167161E-2</v>
      </c>
      <c r="N18" s="54">
        <v>2.3754281294884542E-2</v>
      </c>
      <c r="O18" s="54">
        <v>7.9549221080543586E-3</v>
      </c>
      <c r="P18" s="54">
        <v>7.2920119323831621E-3</v>
      </c>
      <c r="Q18" s="54">
        <v>2.3422826207048945E-2</v>
      </c>
      <c r="R18" s="54">
        <v>9.6784885647994701E-2</v>
      </c>
      <c r="S18" s="54">
        <v>0.38901778808971382</v>
      </c>
      <c r="T18" s="54">
        <v>0.29853054911059551</v>
      </c>
      <c r="U18" s="54">
        <v>7.3030604353110151E-2</v>
      </c>
      <c r="V18" s="54">
        <v>2.2980886089934816E-2</v>
      </c>
      <c r="W18" s="54">
        <v>5.4137664346481052E-3</v>
      </c>
      <c r="X18" s="54">
        <v>9.9436526350679482E-4</v>
      </c>
      <c r="Y18" s="54">
        <v>3.3145508783559825E-4</v>
      </c>
    </row>
    <row r="19" spans="1:25" ht="18.75" customHeight="1" x14ac:dyDescent="0.2">
      <c r="A19" s="13">
        <v>3</v>
      </c>
      <c r="B19" s="13" t="s">
        <v>663</v>
      </c>
      <c r="C19" s="13">
        <v>60</v>
      </c>
      <c r="D19" s="23" t="s">
        <v>602</v>
      </c>
      <c r="E19" s="24">
        <v>31</v>
      </c>
      <c r="F19" s="14">
        <v>11654</v>
      </c>
      <c r="G19" s="54">
        <v>0</v>
      </c>
      <c r="H19" s="54">
        <v>8.5807448086493908E-5</v>
      </c>
      <c r="I19" s="54">
        <v>1.716148961729878E-3</v>
      </c>
      <c r="J19" s="54">
        <v>4.6336021966706708E-3</v>
      </c>
      <c r="K19" s="54">
        <v>1.2871117212974086E-2</v>
      </c>
      <c r="L19" s="54">
        <v>2.9174532349407929E-2</v>
      </c>
      <c r="M19" s="54">
        <v>3.4151364338424577E-2</v>
      </c>
      <c r="N19" s="54">
        <v>1.0296893770379269E-2</v>
      </c>
      <c r="O19" s="54">
        <v>5.4916766775356101E-3</v>
      </c>
      <c r="P19" s="54">
        <v>1.0640123562725244E-2</v>
      </c>
      <c r="Q19" s="54">
        <v>2.4197700360391282E-2</v>
      </c>
      <c r="R19" s="54">
        <v>0.11197871975287454</v>
      </c>
      <c r="S19" s="54">
        <v>0.37712373434014074</v>
      </c>
      <c r="T19" s="54">
        <v>0.25682169212287626</v>
      </c>
      <c r="U19" s="54">
        <v>8.1431268234082713E-2</v>
      </c>
      <c r="V19" s="54">
        <v>2.7801613180024026E-2</v>
      </c>
      <c r="W19" s="54">
        <v>8.6665522567358853E-3</v>
      </c>
      <c r="X19" s="54">
        <v>2.0593787540758536E-3</v>
      </c>
      <c r="Y19" s="54">
        <v>8.5807448086493902E-4</v>
      </c>
    </row>
    <row r="20" spans="1:25" ht="18.75" customHeight="1" x14ac:dyDescent="0.2">
      <c r="A20" s="13">
        <v>4</v>
      </c>
      <c r="B20" s="13" t="s">
        <v>664</v>
      </c>
      <c r="C20" s="13">
        <v>60</v>
      </c>
      <c r="D20" s="23" t="s">
        <v>602</v>
      </c>
      <c r="E20" s="24">
        <v>31</v>
      </c>
      <c r="F20" s="14">
        <v>10858</v>
      </c>
      <c r="G20" s="54">
        <v>9.2097992263768651E-5</v>
      </c>
      <c r="H20" s="54">
        <v>3.6839196905507461E-4</v>
      </c>
      <c r="I20" s="54">
        <v>6.4468594584638059E-4</v>
      </c>
      <c r="J20" s="54">
        <v>1.9340578375391416E-3</v>
      </c>
      <c r="K20" s="54">
        <v>4.696997605452201E-3</v>
      </c>
      <c r="L20" s="54">
        <v>1.4919874746730521E-2</v>
      </c>
      <c r="M20" s="54">
        <v>3.5273531037023395E-2</v>
      </c>
      <c r="N20" s="54">
        <v>2.3300792042733467E-2</v>
      </c>
      <c r="O20" s="54">
        <v>7.2757413888377229E-3</v>
      </c>
      <c r="P20" s="54">
        <v>6.4468594584638052E-3</v>
      </c>
      <c r="Q20" s="54">
        <v>2.32086940504697E-2</v>
      </c>
      <c r="R20" s="54">
        <v>9.5781911954319399E-2</v>
      </c>
      <c r="S20" s="54">
        <v>0.37585190642843985</v>
      </c>
      <c r="T20" s="54">
        <v>0.29609504512801621</v>
      </c>
      <c r="U20" s="54">
        <v>8.0401547246270036E-2</v>
      </c>
      <c r="V20" s="54">
        <v>2.4221771965371154E-2</v>
      </c>
      <c r="W20" s="54">
        <v>6.8152514275188801E-3</v>
      </c>
      <c r="X20" s="54">
        <v>2.3024498065942161E-3</v>
      </c>
      <c r="Y20" s="54">
        <v>3.6839196905507461E-4</v>
      </c>
    </row>
    <row r="21" spans="1:25" ht="18.75" customHeight="1" x14ac:dyDescent="0.2">
      <c r="A21" s="13">
        <v>5</v>
      </c>
      <c r="B21" s="13" t="s">
        <v>663</v>
      </c>
      <c r="C21" s="13">
        <v>60</v>
      </c>
      <c r="D21" s="23" t="s">
        <v>603</v>
      </c>
      <c r="E21" s="24">
        <v>30</v>
      </c>
      <c r="F21" s="14">
        <v>11781</v>
      </c>
      <c r="G21" s="54">
        <v>8.4882437823614296E-5</v>
      </c>
      <c r="H21" s="54">
        <v>2.5464731347084286E-4</v>
      </c>
      <c r="I21" s="54">
        <v>1.6976487564722858E-3</v>
      </c>
      <c r="J21" s="54">
        <v>3.5650623885918001E-3</v>
      </c>
      <c r="K21" s="54">
        <v>1.0355657414480943E-2</v>
      </c>
      <c r="L21" s="54">
        <v>2.7841439606145487E-2</v>
      </c>
      <c r="M21" s="54">
        <v>3.6499448264154147E-2</v>
      </c>
      <c r="N21" s="54">
        <v>1.0355657414480943E-2</v>
      </c>
      <c r="O21" s="54">
        <v>6.7057125880655294E-3</v>
      </c>
      <c r="P21" s="54">
        <v>9.7614803497156431E-3</v>
      </c>
      <c r="Q21" s="54">
        <v>2.9793735676088617E-2</v>
      </c>
      <c r="R21" s="54">
        <v>0.1122145828028181</v>
      </c>
      <c r="S21" s="54">
        <v>0.366861896273661</v>
      </c>
      <c r="T21" s="54">
        <v>0.25634496222731518</v>
      </c>
      <c r="U21" s="54">
        <v>8.6749851455733815E-2</v>
      </c>
      <c r="V21" s="54">
        <v>2.809608691961633E-2</v>
      </c>
      <c r="W21" s="54">
        <v>8.8277735336558874E-3</v>
      </c>
      <c r="X21" s="54">
        <v>3.1406501994737288E-3</v>
      </c>
      <c r="Y21" s="54">
        <v>8.488243782361429E-4</v>
      </c>
    </row>
    <row r="22" spans="1:25" ht="18.75" customHeight="1" x14ac:dyDescent="0.2">
      <c r="A22" s="13">
        <v>6</v>
      </c>
      <c r="B22" s="13" t="s">
        <v>664</v>
      </c>
      <c r="C22" s="13">
        <v>60</v>
      </c>
      <c r="D22" s="23" t="s">
        <v>603</v>
      </c>
      <c r="E22" s="24">
        <v>30</v>
      </c>
      <c r="F22" s="25">
        <v>10840</v>
      </c>
      <c r="G22" s="43">
        <v>1.8450184501845018E-4</v>
      </c>
      <c r="H22" s="43">
        <v>5.5350553505535054E-4</v>
      </c>
      <c r="I22" s="43">
        <v>6.4575645756457568E-4</v>
      </c>
      <c r="J22" s="43">
        <v>2.4907749077490776E-3</v>
      </c>
      <c r="K22" s="43">
        <v>5.6273062730627307E-3</v>
      </c>
      <c r="L22" s="43">
        <v>1.6605166051660517E-2</v>
      </c>
      <c r="M22" s="43">
        <v>3.7361623616236163E-2</v>
      </c>
      <c r="N22" s="43">
        <v>2.1586715867158671E-2</v>
      </c>
      <c r="O22" s="43">
        <v>6.365313653136531E-3</v>
      </c>
      <c r="P22" s="43">
        <v>7.933579335793358E-3</v>
      </c>
      <c r="Q22" s="43">
        <v>2.5830258302583026E-2</v>
      </c>
      <c r="R22" s="43">
        <v>9.8985239852398529E-2</v>
      </c>
      <c r="S22" s="43">
        <v>0.38542435424354243</v>
      </c>
      <c r="T22" s="43">
        <v>0.27905904059040593</v>
      </c>
      <c r="U22" s="43">
        <v>7.9797047970479706E-2</v>
      </c>
      <c r="V22" s="43">
        <v>2.2878228782287822E-2</v>
      </c>
      <c r="W22" s="43">
        <v>6.1808118081180816E-3</v>
      </c>
      <c r="X22" s="43">
        <v>1.7527675276752766E-3</v>
      </c>
      <c r="Y22" s="43">
        <v>7.3800738007380072E-4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65658</v>
      </c>
      <c r="G23" s="54">
        <v>6.0921746017240857E-5</v>
      </c>
      <c r="H23" s="54">
        <v>2.8937829358189406E-4</v>
      </c>
      <c r="I23" s="54">
        <v>1.1270523013189558E-3</v>
      </c>
      <c r="J23" s="54">
        <v>3.2136221024094552E-3</v>
      </c>
      <c r="K23" s="54">
        <v>8.5138140059094099E-3</v>
      </c>
      <c r="L23" s="54">
        <v>2.0789545828383441E-2</v>
      </c>
      <c r="M23" s="54">
        <v>3.3857260349081604E-2</v>
      </c>
      <c r="N23" s="54">
        <v>1.5565506107405038E-2</v>
      </c>
      <c r="O23" s="54">
        <v>6.6709311888878738E-3</v>
      </c>
      <c r="P23" s="54">
        <v>8.589966188430961E-3</v>
      </c>
      <c r="Q23" s="54">
        <v>2.6318194279448048E-2</v>
      </c>
      <c r="R23" s="54">
        <v>0.1055773858478784</v>
      </c>
      <c r="S23" s="54">
        <v>0.37578055987084591</v>
      </c>
      <c r="T23" s="54">
        <v>0.27656949648176915</v>
      </c>
      <c r="U23" s="54">
        <v>8.1558987480581199E-2</v>
      </c>
      <c r="V23" s="54">
        <v>2.5450059398702367E-2</v>
      </c>
      <c r="W23" s="54">
        <v>7.2649182125559715E-3</v>
      </c>
      <c r="X23" s="54">
        <v>2.1474915471077403E-3</v>
      </c>
      <c r="Y23" s="54">
        <v>6.5490876968533917E-4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60</v>
      </c>
      <c r="D27" s="13" t="s">
        <v>601</v>
      </c>
      <c r="E27" s="24">
        <v>30</v>
      </c>
      <c r="F27" s="41">
        <v>61.76</v>
      </c>
      <c r="G27" s="164">
        <v>0.40116785776538261</v>
      </c>
      <c r="H27" s="165"/>
      <c r="I27" s="164">
        <v>0.12192783684852711</v>
      </c>
      <c r="J27" s="165"/>
      <c r="K27" s="174" t="s">
        <v>581</v>
      </c>
      <c r="L27" s="175"/>
      <c r="M27" s="168" t="s">
        <v>583</v>
      </c>
      <c r="N27" s="167"/>
      <c r="O27" s="169">
        <v>69.41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60</v>
      </c>
      <c r="D28" s="13" t="s">
        <v>601</v>
      </c>
      <c r="E28" s="24">
        <v>30</v>
      </c>
      <c r="F28" s="55">
        <v>62.02</v>
      </c>
      <c r="G28" s="164">
        <v>0.40128162633963099</v>
      </c>
      <c r="H28" s="165"/>
      <c r="I28" s="164">
        <v>0.10275107722903547</v>
      </c>
      <c r="J28" s="165"/>
      <c r="K28" s="166" t="s">
        <v>579</v>
      </c>
      <c r="L28" s="167"/>
      <c r="M28" s="168" t="s">
        <v>580</v>
      </c>
      <c r="N28" s="168"/>
      <c r="O28" s="169">
        <v>69.12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60</v>
      </c>
      <c r="D29" s="13" t="s">
        <v>602</v>
      </c>
      <c r="E29" s="24">
        <v>31</v>
      </c>
      <c r="F29" s="55">
        <v>61.13</v>
      </c>
      <c r="G29" s="164">
        <v>0.37763857902865966</v>
      </c>
      <c r="H29" s="165"/>
      <c r="I29" s="164">
        <v>0.12081688690578342</v>
      </c>
      <c r="J29" s="165"/>
      <c r="K29" s="166" t="s">
        <v>580</v>
      </c>
      <c r="L29" s="167"/>
      <c r="M29" s="168" t="s">
        <v>580</v>
      </c>
      <c r="N29" s="168"/>
      <c r="O29" s="169">
        <v>69.34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60</v>
      </c>
      <c r="D30" s="13" t="s">
        <v>602</v>
      </c>
      <c r="E30" s="24">
        <v>31</v>
      </c>
      <c r="F30" s="55">
        <v>61.95</v>
      </c>
      <c r="G30" s="164">
        <v>0.41020445754282558</v>
      </c>
      <c r="H30" s="165"/>
      <c r="I30" s="164">
        <v>0.11410941241480936</v>
      </c>
      <c r="J30" s="165"/>
      <c r="K30" s="166" t="s">
        <v>582</v>
      </c>
      <c r="L30" s="167"/>
      <c r="M30" s="168" t="s">
        <v>582</v>
      </c>
      <c r="N30" s="168"/>
      <c r="O30" s="169">
        <v>69.31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60</v>
      </c>
      <c r="D31" s="13" t="s">
        <v>603</v>
      </c>
      <c r="E31" s="24">
        <v>30</v>
      </c>
      <c r="F31" s="55">
        <v>61.25</v>
      </c>
      <c r="G31" s="164">
        <v>0.38400814871403105</v>
      </c>
      <c r="H31" s="165"/>
      <c r="I31" s="164">
        <v>0.1276631864867159</v>
      </c>
      <c r="J31" s="165"/>
      <c r="K31" s="166" t="s">
        <v>582</v>
      </c>
      <c r="L31" s="167"/>
      <c r="M31" s="168" t="s">
        <v>590</v>
      </c>
      <c r="N31" s="168"/>
      <c r="O31" s="169">
        <v>69.47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60</v>
      </c>
      <c r="D32" s="13" t="s">
        <v>603</v>
      </c>
      <c r="E32" s="24">
        <v>30</v>
      </c>
      <c r="F32" s="55">
        <v>61.62</v>
      </c>
      <c r="G32" s="164">
        <v>0.39040590405904058</v>
      </c>
      <c r="H32" s="165"/>
      <c r="I32" s="164">
        <v>0.11134686346863469</v>
      </c>
      <c r="J32" s="165"/>
      <c r="K32" s="166" t="s">
        <v>583</v>
      </c>
      <c r="L32" s="167"/>
      <c r="M32" s="168" t="s">
        <v>580</v>
      </c>
      <c r="N32" s="168"/>
      <c r="O32" s="169">
        <v>69.22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61.377567675957486</v>
      </c>
      <c r="G34" s="176">
        <v>0.38752184250479821</v>
      </c>
      <c r="H34" s="177"/>
      <c r="I34" s="176">
        <v>0.12349250909507577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61.854269081921359</v>
      </c>
      <c r="G35" s="176">
        <v>0.40059839344368925</v>
      </c>
      <c r="H35" s="177"/>
      <c r="I35" s="176">
        <v>0.10979218836384923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166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60</v>
      </c>
      <c r="D6" s="23" t="s">
        <v>601</v>
      </c>
      <c r="E6" s="24">
        <v>29</v>
      </c>
      <c r="F6" s="14">
        <v>1364095</v>
      </c>
      <c r="G6" s="14">
        <v>18</v>
      </c>
      <c r="H6" s="14">
        <v>2299</v>
      </c>
      <c r="I6" s="14">
        <v>9919</v>
      </c>
      <c r="J6" s="14">
        <v>21895</v>
      </c>
      <c r="K6" s="14">
        <v>31350</v>
      </c>
      <c r="L6" s="14">
        <v>32278</v>
      </c>
      <c r="M6" s="14">
        <v>26152</v>
      </c>
      <c r="N6" s="14">
        <v>21355</v>
      </c>
      <c r="O6" s="14">
        <v>16457</v>
      </c>
      <c r="P6" s="14">
        <v>17056</v>
      </c>
      <c r="Q6" s="14">
        <v>56381</v>
      </c>
      <c r="R6" s="14">
        <v>236872</v>
      </c>
      <c r="S6" s="14">
        <v>468798</v>
      </c>
      <c r="T6" s="14">
        <v>325998</v>
      </c>
      <c r="U6" s="14">
        <v>81251</v>
      </c>
      <c r="V6" s="14">
        <v>12746</v>
      </c>
      <c r="W6" s="14">
        <v>2246</v>
      </c>
      <c r="X6" s="14">
        <v>612</v>
      </c>
      <c r="Y6" s="14">
        <v>412</v>
      </c>
    </row>
    <row r="7" spans="1:25" s="5" customFormat="1" ht="18.75" customHeight="1" x14ac:dyDescent="0.2">
      <c r="A7" s="13">
        <v>2</v>
      </c>
      <c r="B7" s="13" t="s">
        <v>662</v>
      </c>
      <c r="C7" s="13">
        <v>60</v>
      </c>
      <c r="D7" s="23" t="s">
        <v>601</v>
      </c>
      <c r="E7" s="24">
        <v>29</v>
      </c>
      <c r="F7" s="14">
        <v>1357715</v>
      </c>
      <c r="G7" s="14">
        <v>29</v>
      </c>
      <c r="H7" s="14">
        <v>533</v>
      </c>
      <c r="I7" s="14">
        <v>1355</v>
      </c>
      <c r="J7" s="14">
        <v>2507</v>
      </c>
      <c r="K7" s="14">
        <v>3248</v>
      </c>
      <c r="L7" s="14">
        <v>3187</v>
      </c>
      <c r="M7" s="14">
        <v>2640</v>
      </c>
      <c r="N7" s="14">
        <v>2513</v>
      </c>
      <c r="O7" s="14">
        <v>3103</v>
      </c>
      <c r="P7" s="14">
        <v>6122</v>
      </c>
      <c r="Q7" s="14">
        <v>27535</v>
      </c>
      <c r="R7" s="14">
        <v>144901</v>
      </c>
      <c r="S7" s="14">
        <v>421978</v>
      </c>
      <c r="T7" s="14">
        <v>467768</v>
      </c>
      <c r="U7" s="14">
        <v>210307</v>
      </c>
      <c r="V7" s="14">
        <v>48917</v>
      </c>
      <c r="W7" s="14">
        <v>8295</v>
      </c>
      <c r="X7" s="14">
        <v>1846</v>
      </c>
      <c r="Y7" s="14">
        <v>931</v>
      </c>
    </row>
    <row r="8" spans="1:25" s="5" customFormat="1" ht="18.75" customHeight="1" x14ac:dyDescent="0.2">
      <c r="A8" s="13">
        <v>3</v>
      </c>
      <c r="B8" s="13" t="s">
        <v>661</v>
      </c>
      <c r="C8" s="13">
        <v>60</v>
      </c>
      <c r="D8" s="23" t="s">
        <v>602</v>
      </c>
      <c r="E8" s="24">
        <v>31</v>
      </c>
      <c r="F8" s="14">
        <v>1475862</v>
      </c>
      <c r="G8" s="14">
        <v>84</v>
      </c>
      <c r="H8" s="14">
        <v>3947</v>
      </c>
      <c r="I8" s="14">
        <v>13533</v>
      </c>
      <c r="J8" s="14">
        <v>27893</v>
      </c>
      <c r="K8" s="14">
        <v>39038</v>
      </c>
      <c r="L8" s="14">
        <v>38943</v>
      </c>
      <c r="M8" s="14">
        <v>31860</v>
      </c>
      <c r="N8" s="14">
        <v>25875</v>
      </c>
      <c r="O8" s="14">
        <v>19600</v>
      </c>
      <c r="P8" s="14">
        <v>17252</v>
      </c>
      <c r="Q8" s="14">
        <v>49685</v>
      </c>
      <c r="R8" s="14">
        <v>227528</v>
      </c>
      <c r="S8" s="14">
        <v>490357</v>
      </c>
      <c r="T8" s="14">
        <v>369744</v>
      </c>
      <c r="U8" s="14">
        <v>99729</v>
      </c>
      <c r="V8" s="14">
        <v>16299</v>
      </c>
      <c r="W8" s="14">
        <v>3026</v>
      </c>
      <c r="X8" s="14">
        <v>849</v>
      </c>
      <c r="Y8" s="14">
        <v>620</v>
      </c>
    </row>
    <row r="9" spans="1:25" s="5" customFormat="1" ht="18.75" customHeight="1" x14ac:dyDescent="0.2">
      <c r="A9" s="13">
        <v>4</v>
      </c>
      <c r="B9" s="13" t="s">
        <v>662</v>
      </c>
      <c r="C9" s="13">
        <v>60</v>
      </c>
      <c r="D9" s="23" t="s">
        <v>602</v>
      </c>
      <c r="E9" s="24">
        <v>31</v>
      </c>
      <c r="F9" s="14">
        <v>1464101</v>
      </c>
      <c r="G9" s="14">
        <v>60</v>
      </c>
      <c r="H9" s="14">
        <v>1006</v>
      </c>
      <c r="I9" s="14">
        <v>1901</v>
      </c>
      <c r="J9" s="14">
        <v>3134</v>
      </c>
      <c r="K9" s="14">
        <v>3986</v>
      </c>
      <c r="L9" s="14">
        <v>4822</v>
      </c>
      <c r="M9" s="14">
        <v>4492</v>
      </c>
      <c r="N9" s="14">
        <v>4654</v>
      </c>
      <c r="O9" s="14">
        <v>5006</v>
      </c>
      <c r="P9" s="14">
        <v>7300</v>
      </c>
      <c r="Q9" s="14">
        <v>26114</v>
      </c>
      <c r="R9" s="14">
        <v>140096</v>
      </c>
      <c r="S9" s="14">
        <v>438771</v>
      </c>
      <c r="T9" s="14">
        <v>509007</v>
      </c>
      <c r="U9" s="14">
        <v>241429</v>
      </c>
      <c r="V9" s="14">
        <v>58654</v>
      </c>
      <c r="W9" s="14">
        <v>10055</v>
      </c>
      <c r="X9" s="14">
        <v>2410</v>
      </c>
      <c r="Y9" s="14">
        <v>1204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60</v>
      </c>
      <c r="D10" s="23" t="s">
        <v>603</v>
      </c>
      <c r="E10" s="24">
        <v>30</v>
      </c>
      <c r="F10" s="14">
        <v>1450806</v>
      </c>
      <c r="G10" s="14">
        <v>29</v>
      </c>
      <c r="H10" s="14">
        <v>2369</v>
      </c>
      <c r="I10" s="14">
        <v>9921</v>
      </c>
      <c r="J10" s="14">
        <v>22080</v>
      </c>
      <c r="K10" s="14">
        <v>33891</v>
      </c>
      <c r="L10" s="14">
        <v>35851</v>
      </c>
      <c r="M10" s="14">
        <v>28967</v>
      </c>
      <c r="N10" s="14">
        <v>23374</v>
      </c>
      <c r="O10" s="14">
        <v>18720</v>
      </c>
      <c r="P10" s="14">
        <v>16381</v>
      </c>
      <c r="Q10" s="14">
        <v>44338</v>
      </c>
      <c r="R10" s="14">
        <v>205037</v>
      </c>
      <c r="S10" s="14">
        <v>479308</v>
      </c>
      <c r="T10" s="14">
        <v>390545</v>
      </c>
      <c r="U10" s="14">
        <v>114705</v>
      </c>
      <c r="V10" s="14">
        <v>19924</v>
      </c>
      <c r="W10" s="14">
        <v>3669</v>
      </c>
      <c r="X10" s="14">
        <v>1008</v>
      </c>
      <c r="Y10" s="14">
        <v>689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60</v>
      </c>
      <c r="D11" s="23" t="s">
        <v>603</v>
      </c>
      <c r="E11" s="24">
        <v>30</v>
      </c>
      <c r="F11" s="25">
        <v>1427920</v>
      </c>
      <c r="G11" s="25">
        <v>113</v>
      </c>
      <c r="H11" s="25">
        <v>1568</v>
      </c>
      <c r="I11" s="25">
        <v>2225</v>
      </c>
      <c r="J11" s="25">
        <v>2603</v>
      </c>
      <c r="K11" s="25">
        <v>3271</v>
      </c>
      <c r="L11" s="25">
        <v>3305</v>
      </c>
      <c r="M11" s="25">
        <v>2615</v>
      </c>
      <c r="N11" s="25">
        <v>2761</v>
      </c>
      <c r="O11" s="25">
        <v>3003</v>
      </c>
      <c r="P11" s="25">
        <v>4999</v>
      </c>
      <c r="Q11" s="25">
        <v>22483</v>
      </c>
      <c r="R11" s="25">
        <v>132717</v>
      </c>
      <c r="S11" s="25">
        <v>429976</v>
      </c>
      <c r="T11" s="25">
        <v>504502</v>
      </c>
      <c r="U11" s="25">
        <v>240327</v>
      </c>
      <c r="V11" s="25">
        <v>57722</v>
      </c>
      <c r="W11" s="25">
        <v>10060</v>
      </c>
      <c r="X11" s="25">
        <v>2346</v>
      </c>
      <c r="Y11" s="25">
        <v>1324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8540499</v>
      </c>
      <c r="G12" s="14">
        <v>333</v>
      </c>
      <c r="H12" s="14">
        <v>11722</v>
      </c>
      <c r="I12" s="14">
        <v>38854</v>
      </c>
      <c r="J12" s="14">
        <v>80112</v>
      </c>
      <c r="K12" s="14">
        <v>114784</v>
      </c>
      <c r="L12" s="14">
        <v>118386</v>
      </c>
      <c r="M12" s="14">
        <v>96726</v>
      </c>
      <c r="N12" s="14">
        <v>80532</v>
      </c>
      <c r="O12" s="14">
        <v>65889</v>
      </c>
      <c r="P12" s="14">
        <v>69110</v>
      </c>
      <c r="Q12" s="14">
        <v>226536</v>
      </c>
      <c r="R12" s="14">
        <v>1087151</v>
      </c>
      <c r="S12" s="14">
        <v>2729188</v>
      </c>
      <c r="T12" s="14">
        <v>2567564</v>
      </c>
      <c r="U12" s="14">
        <v>987748</v>
      </c>
      <c r="V12" s="14">
        <v>214262</v>
      </c>
      <c r="W12" s="14">
        <v>37351</v>
      </c>
      <c r="X12" s="14">
        <v>9071</v>
      </c>
      <c r="Y12" s="14">
        <v>5180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60</v>
      </c>
      <c r="D17" s="23" t="s">
        <v>601</v>
      </c>
      <c r="E17" s="24">
        <v>29</v>
      </c>
      <c r="F17" s="14">
        <v>1364095</v>
      </c>
      <c r="G17" s="49">
        <v>1.3195561892683428E-5</v>
      </c>
      <c r="H17" s="49">
        <v>1.6853664884044E-3</v>
      </c>
      <c r="I17" s="49">
        <v>7.271487689640384E-3</v>
      </c>
      <c r="J17" s="49">
        <v>1.6050934868905759E-2</v>
      </c>
      <c r="K17" s="49">
        <v>2.2982270296423635E-2</v>
      </c>
      <c r="L17" s="49">
        <v>2.366257482066865E-2</v>
      </c>
      <c r="M17" s="49">
        <v>1.9171685256525389E-2</v>
      </c>
      <c r="N17" s="49">
        <v>1.5655068012125257E-2</v>
      </c>
      <c r="O17" s="49">
        <v>1.2064409003771731E-2</v>
      </c>
      <c r="P17" s="49">
        <v>1.2503527980089362E-2</v>
      </c>
      <c r="Q17" s="49">
        <v>4.1332165281743577E-2</v>
      </c>
      <c r="R17" s="49">
        <v>0.17364772981353938</v>
      </c>
      <c r="S17" s="49">
        <v>0.34366961245367805</v>
      </c>
      <c r="T17" s="49">
        <v>0.23898482143838956</v>
      </c>
      <c r="U17" s="49">
        <v>5.9564033296801176E-2</v>
      </c>
      <c r="V17" s="49">
        <v>9.3439239935634976E-3</v>
      </c>
      <c r="W17" s="49">
        <v>1.6465128894981654E-3</v>
      </c>
      <c r="X17" s="49">
        <v>4.4864910435123655E-4</v>
      </c>
      <c r="Y17" s="49">
        <v>3.0203174998808734E-4</v>
      </c>
    </row>
    <row r="18" spans="1:25" ht="18.75" customHeight="1" x14ac:dyDescent="0.2">
      <c r="A18" s="13">
        <v>2</v>
      </c>
      <c r="B18" s="13" t="s">
        <v>662</v>
      </c>
      <c r="C18" s="13">
        <v>60</v>
      </c>
      <c r="D18" s="23" t="s">
        <v>601</v>
      </c>
      <c r="E18" s="24">
        <v>29</v>
      </c>
      <c r="F18" s="14">
        <v>1357715</v>
      </c>
      <c r="G18" s="49">
        <v>2.1359416372360916E-5</v>
      </c>
      <c r="H18" s="49">
        <v>3.9257134229201269E-4</v>
      </c>
      <c r="I18" s="49">
        <v>9.980003167085875E-4</v>
      </c>
      <c r="J18" s="49">
        <v>1.8464847188106488E-3</v>
      </c>
      <c r="K18" s="49">
        <v>2.3922546337044226E-3</v>
      </c>
      <c r="L18" s="49">
        <v>2.34732620616256E-3</v>
      </c>
      <c r="M18" s="49">
        <v>1.9444434214838902E-3</v>
      </c>
      <c r="N18" s="49">
        <v>1.8509039084049304E-3</v>
      </c>
      <c r="O18" s="49">
        <v>2.2854575518426179E-3</v>
      </c>
      <c r="P18" s="49">
        <v>4.5090464493652942E-3</v>
      </c>
      <c r="Q18" s="49">
        <v>2.0280397579757165E-2</v>
      </c>
      <c r="R18" s="49">
        <v>0.10672416523349892</v>
      </c>
      <c r="S18" s="49">
        <v>0.31080013110262461</v>
      </c>
      <c r="T18" s="49">
        <v>0.34452591302298347</v>
      </c>
      <c r="U18" s="49">
        <v>0.15489775100076231</v>
      </c>
      <c r="V18" s="49">
        <v>3.6028916230578585E-2</v>
      </c>
      <c r="W18" s="49">
        <v>6.1095296140942683E-3</v>
      </c>
      <c r="X18" s="49">
        <v>1.3596373318406293E-3</v>
      </c>
      <c r="Y18" s="49">
        <v>6.8571091871269009E-4</v>
      </c>
    </row>
    <row r="19" spans="1:25" ht="18.75" customHeight="1" x14ac:dyDescent="0.2">
      <c r="A19" s="13">
        <v>3</v>
      </c>
      <c r="B19" s="13" t="s">
        <v>661</v>
      </c>
      <c r="C19" s="13">
        <v>60</v>
      </c>
      <c r="D19" s="23" t="s">
        <v>602</v>
      </c>
      <c r="E19" s="24">
        <v>31</v>
      </c>
      <c r="F19" s="14">
        <v>1475862</v>
      </c>
      <c r="G19" s="49">
        <v>5.6915890510088344E-5</v>
      </c>
      <c r="H19" s="49">
        <v>2.6743692838490317E-3</v>
      </c>
      <c r="I19" s="49">
        <v>9.1695565032503031E-3</v>
      </c>
      <c r="J19" s="49">
        <v>1.8899463499974931E-2</v>
      </c>
      <c r="K19" s="49">
        <v>2.6450982544438437E-2</v>
      </c>
      <c r="L19" s="49">
        <v>2.6386613382552028E-2</v>
      </c>
      <c r="M19" s="49">
        <v>2.1587384186326365E-2</v>
      </c>
      <c r="N19" s="49">
        <v>1.753212698748257E-2</v>
      </c>
      <c r="O19" s="49">
        <v>1.3280374452353947E-2</v>
      </c>
      <c r="P19" s="49">
        <v>1.1689439798571953E-2</v>
      </c>
      <c r="Q19" s="49">
        <v>3.3665071666592133E-2</v>
      </c>
      <c r="R19" s="49">
        <v>0.15416617542832595</v>
      </c>
      <c r="S19" s="49">
        <v>0.33225125384351656</v>
      </c>
      <c r="T19" s="49">
        <v>0.25052748834240601</v>
      </c>
      <c r="U19" s="49">
        <v>6.757339100810239E-2</v>
      </c>
      <c r="V19" s="49">
        <v>1.1043715469332499E-2</v>
      </c>
      <c r="W19" s="49">
        <v>2.0503271986134206E-3</v>
      </c>
      <c r="X19" s="49">
        <v>5.7525703622696427E-4</v>
      </c>
      <c r="Y19" s="49">
        <v>4.2009347757446155E-4</v>
      </c>
    </row>
    <row r="20" spans="1:25" ht="18.75" customHeight="1" x14ac:dyDescent="0.2">
      <c r="A20" s="13">
        <v>4</v>
      </c>
      <c r="B20" s="13" t="s">
        <v>662</v>
      </c>
      <c r="C20" s="13">
        <v>60</v>
      </c>
      <c r="D20" s="23" t="s">
        <v>602</v>
      </c>
      <c r="E20" s="24">
        <v>31</v>
      </c>
      <c r="F20" s="14">
        <v>1464101</v>
      </c>
      <c r="G20" s="49">
        <v>4.0980779331480545E-5</v>
      </c>
      <c r="H20" s="49">
        <v>6.8711106679115715E-4</v>
      </c>
      <c r="I20" s="49">
        <v>1.2984076918190752E-3</v>
      </c>
      <c r="J20" s="49">
        <v>2.1405627070810005E-3</v>
      </c>
      <c r="K20" s="49">
        <v>2.7224897735880242E-3</v>
      </c>
      <c r="L20" s="49">
        <v>3.2934886322733199E-3</v>
      </c>
      <c r="M20" s="49">
        <v>3.0680943459501769E-3</v>
      </c>
      <c r="N20" s="49">
        <v>3.1787424501451742E-3</v>
      </c>
      <c r="O20" s="49">
        <v>3.4191630222231936E-3</v>
      </c>
      <c r="P20" s="49">
        <v>4.9859948186634665E-3</v>
      </c>
      <c r="Q20" s="49">
        <v>1.7836201191038049E-2</v>
      </c>
      <c r="R20" s="49">
        <v>9.568738768705165E-2</v>
      </c>
      <c r="S20" s="49">
        <v>0.29968629213421749</v>
      </c>
      <c r="T20" s="49">
        <v>0.34765839241964863</v>
      </c>
      <c r="U20" s="49">
        <v>0.16489914288700028</v>
      </c>
      <c r="V20" s="49">
        <v>4.0061443848477665E-2</v>
      </c>
      <c r="W20" s="49">
        <v>6.8676956029672821E-3</v>
      </c>
      <c r="X20" s="49">
        <v>1.6460613031478019E-3</v>
      </c>
      <c r="Y20" s="49">
        <v>8.2234763858504299E-4</v>
      </c>
    </row>
    <row r="21" spans="1:25" ht="18.75" customHeight="1" x14ac:dyDescent="0.2">
      <c r="A21" s="13">
        <v>5</v>
      </c>
      <c r="B21" s="13" t="s">
        <v>661</v>
      </c>
      <c r="C21" s="13">
        <v>60</v>
      </c>
      <c r="D21" s="23" t="s">
        <v>603</v>
      </c>
      <c r="E21" s="24">
        <v>30</v>
      </c>
      <c r="F21" s="14">
        <v>1450806</v>
      </c>
      <c r="G21" s="49">
        <v>1.9988888934840358E-5</v>
      </c>
      <c r="H21" s="49">
        <v>1.6328854443667864E-3</v>
      </c>
      <c r="I21" s="49">
        <v>6.8382678318121099E-3</v>
      </c>
      <c r="J21" s="49">
        <v>1.5219126471768107E-2</v>
      </c>
      <c r="K21" s="49">
        <v>2.3360118444506018E-2</v>
      </c>
      <c r="L21" s="49">
        <v>2.4711091627688333E-2</v>
      </c>
      <c r="M21" s="49">
        <v>1.9966142957776573E-2</v>
      </c>
      <c r="N21" s="49">
        <v>1.6111044481481328E-2</v>
      </c>
      <c r="O21" s="49">
        <v>1.2903172443455568E-2</v>
      </c>
      <c r="P21" s="49">
        <v>1.1290965160055859E-2</v>
      </c>
      <c r="Q21" s="49">
        <v>3.05609433652742E-2</v>
      </c>
      <c r="R21" s="49">
        <v>0.14132626967354697</v>
      </c>
      <c r="S21" s="49">
        <v>0.33037359922691251</v>
      </c>
      <c r="T21" s="49">
        <v>0.26919174582955957</v>
      </c>
      <c r="U21" s="49">
        <v>7.9062948457615967E-2</v>
      </c>
      <c r="V21" s="49">
        <v>1.3733055970267562E-2</v>
      </c>
      <c r="W21" s="49">
        <v>2.5289390862734233E-3</v>
      </c>
      <c r="X21" s="49">
        <v>6.947862084937614E-4</v>
      </c>
      <c r="Y21" s="49">
        <v>4.7490843021051745E-4</v>
      </c>
    </row>
    <row r="22" spans="1:25" ht="18.75" customHeight="1" x14ac:dyDescent="0.2">
      <c r="A22" s="13">
        <v>6</v>
      </c>
      <c r="B22" s="13" t="s">
        <v>662</v>
      </c>
      <c r="C22" s="13">
        <v>60</v>
      </c>
      <c r="D22" s="23" t="s">
        <v>603</v>
      </c>
      <c r="E22" s="24">
        <v>30</v>
      </c>
      <c r="F22" s="25">
        <v>1427920</v>
      </c>
      <c r="G22" s="43">
        <v>7.9136086055241189E-5</v>
      </c>
      <c r="H22" s="43">
        <v>1.0981007339346742E-3</v>
      </c>
      <c r="I22" s="43">
        <v>1.5582105440080677E-3</v>
      </c>
      <c r="J22" s="43">
        <v>1.8229312566530338E-3</v>
      </c>
      <c r="K22" s="43">
        <v>2.2907445795282647E-3</v>
      </c>
      <c r="L22" s="43">
        <v>2.3145554372793996E-3</v>
      </c>
      <c r="M22" s="43">
        <v>1.8313350888004931E-3</v>
      </c>
      <c r="N22" s="43">
        <v>1.9335817132612471E-3</v>
      </c>
      <c r="O22" s="43">
        <v>2.103058994901675E-3</v>
      </c>
      <c r="P22" s="43">
        <v>3.5008964087623958E-3</v>
      </c>
      <c r="Q22" s="43">
        <v>1.574527984761051E-2</v>
      </c>
      <c r="R22" s="43">
        <v>9.2944282592862346E-2</v>
      </c>
      <c r="S22" s="43">
        <v>0.30112051095299458</v>
      </c>
      <c r="T22" s="43">
        <v>0.35331251050479018</v>
      </c>
      <c r="U22" s="43">
        <v>0.16830564737520309</v>
      </c>
      <c r="V22" s="43">
        <v>4.0423833267970194E-2</v>
      </c>
      <c r="W22" s="43">
        <v>7.0452126169533308E-3</v>
      </c>
      <c r="X22" s="43">
        <v>1.6429491848282817E-3</v>
      </c>
      <c r="Y22" s="43">
        <v>9.2722281360300301E-4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8540499</v>
      </c>
      <c r="G23" s="49">
        <v>3.8990695976897835E-5</v>
      </c>
      <c r="H23" s="49">
        <v>1.372519334057647E-3</v>
      </c>
      <c r="I23" s="49">
        <v>4.5493828873465125E-3</v>
      </c>
      <c r="J23" s="49">
        <v>9.3802481564601789E-3</v>
      </c>
      <c r="K23" s="49">
        <v>1.3439964105141866E-2</v>
      </c>
      <c r="L23" s="49">
        <v>1.3861719321084166E-2</v>
      </c>
      <c r="M23" s="49">
        <v>1.1325567744929189E-2</v>
      </c>
      <c r="N23" s="49">
        <v>9.4294256108454558E-3</v>
      </c>
      <c r="O23" s="49">
        <v>7.7148887904559208E-3</v>
      </c>
      <c r="P23" s="49">
        <v>8.0920330299201482E-3</v>
      </c>
      <c r="Q23" s="49">
        <v>2.6524913825292876E-2</v>
      </c>
      <c r="R23" s="49">
        <v>0.12729361598192329</v>
      </c>
      <c r="S23" s="49">
        <v>0.31955837709248602</v>
      </c>
      <c r="T23" s="49">
        <v>0.30063395593161479</v>
      </c>
      <c r="U23" s="49">
        <v>0.11565460050987653</v>
      </c>
      <c r="V23" s="49">
        <v>2.5087761265471725E-2</v>
      </c>
      <c r="W23" s="49">
        <v>4.3733978541534869E-3</v>
      </c>
      <c r="X23" s="49">
        <v>1.0621159255448658E-3</v>
      </c>
      <c r="Y23" s="49">
        <v>6.0652193741841075E-4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60</v>
      </c>
      <c r="D27" s="13" t="s">
        <v>601</v>
      </c>
      <c r="E27" s="24">
        <v>29</v>
      </c>
      <c r="F27" s="41">
        <v>58.93</v>
      </c>
      <c r="G27" s="164">
        <v>0.31028997247259171</v>
      </c>
      <c r="H27" s="165"/>
      <c r="I27" s="164">
        <v>7.1305151034202166E-2</v>
      </c>
      <c r="J27" s="165"/>
      <c r="K27" s="174" t="s">
        <v>594</v>
      </c>
      <c r="L27" s="175"/>
      <c r="M27" s="168" t="s">
        <v>594</v>
      </c>
      <c r="N27" s="167"/>
      <c r="O27" s="169">
        <v>68.290000000000006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60</v>
      </c>
      <c r="D28" s="13" t="s">
        <v>601</v>
      </c>
      <c r="E28" s="24">
        <v>29</v>
      </c>
      <c r="F28" s="48">
        <v>65.25</v>
      </c>
      <c r="G28" s="164">
        <v>0.54360745811897193</v>
      </c>
      <c r="H28" s="165"/>
      <c r="I28" s="164">
        <v>0.19908154509598849</v>
      </c>
      <c r="J28" s="165"/>
      <c r="K28" s="166" t="s">
        <v>580</v>
      </c>
      <c r="L28" s="167"/>
      <c r="M28" s="168" t="s">
        <v>590</v>
      </c>
      <c r="N28" s="168"/>
      <c r="O28" s="169">
        <v>71.55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60</v>
      </c>
      <c r="D29" s="13" t="s">
        <v>602</v>
      </c>
      <c r="E29" s="24">
        <v>31</v>
      </c>
      <c r="F29" s="48">
        <v>58.64</v>
      </c>
      <c r="G29" s="164">
        <v>0.33219027253225575</v>
      </c>
      <c r="H29" s="165"/>
      <c r="I29" s="164">
        <v>8.1662784189849735E-2</v>
      </c>
      <c r="J29" s="165"/>
      <c r="K29" s="166" t="s">
        <v>594</v>
      </c>
      <c r="L29" s="167"/>
      <c r="M29" s="168" t="s">
        <v>592</v>
      </c>
      <c r="N29" s="168"/>
      <c r="O29" s="169">
        <v>68.56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60</v>
      </c>
      <c r="D30" s="13" t="s">
        <v>602</v>
      </c>
      <c r="E30" s="24">
        <v>31</v>
      </c>
      <c r="F30" s="48">
        <v>65.34</v>
      </c>
      <c r="G30" s="164">
        <v>0.56195508369982672</v>
      </c>
      <c r="H30" s="165"/>
      <c r="I30" s="164">
        <v>0.21429669128017809</v>
      </c>
      <c r="J30" s="165"/>
      <c r="K30" s="166" t="s">
        <v>590</v>
      </c>
      <c r="L30" s="167"/>
      <c r="M30" s="168" t="s">
        <v>590</v>
      </c>
      <c r="N30" s="168"/>
      <c r="O30" s="169">
        <v>71.91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60</v>
      </c>
      <c r="D31" s="13" t="s">
        <v>603</v>
      </c>
      <c r="E31" s="24">
        <v>30</v>
      </c>
      <c r="F31" s="48">
        <v>59.62</v>
      </c>
      <c r="G31" s="164">
        <v>0.36568638398242082</v>
      </c>
      <c r="H31" s="165"/>
      <c r="I31" s="164">
        <v>9.6494638152861231E-2</v>
      </c>
      <c r="J31" s="165"/>
      <c r="K31" s="166" t="s">
        <v>594</v>
      </c>
      <c r="L31" s="167"/>
      <c r="M31" s="168" t="s">
        <v>592</v>
      </c>
      <c r="N31" s="168"/>
      <c r="O31" s="169">
        <v>68.930000000000007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60</v>
      </c>
      <c r="D32" s="13" t="s">
        <v>603</v>
      </c>
      <c r="E32" s="24">
        <v>30</v>
      </c>
      <c r="F32" s="48">
        <v>65.599999999999994</v>
      </c>
      <c r="G32" s="164">
        <v>0.57165737576334807</v>
      </c>
      <c r="H32" s="165"/>
      <c r="I32" s="164">
        <v>0.2183448652585579</v>
      </c>
      <c r="J32" s="165"/>
      <c r="K32" s="166" t="s">
        <v>590</v>
      </c>
      <c r="L32" s="167"/>
      <c r="M32" s="168" t="s">
        <v>590</v>
      </c>
      <c r="N32" s="168"/>
      <c r="O32" s="169">
        <v>71.989999999999995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59.06355577085008</v>
      </c>
      <c r="G34" s="176">
        <v>0.33655366190115837</v>
      </c>
      <c r="H34" s="177"/>
      <c r="I34" s="176">
        <v>8.3384936432051832E-2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65.398607134654952</v>
      </c>
      <c r="G35" s="176">
        <v>0.55935333394827347</v>
      </c>
      <c r="H35" s="177"/>
      <c r="I35" s="176">
        <v>0.21079591767582739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527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50</v>
      </c>
      <c r="D6" s="23" t="s">
        <v>601</v>
      </c>
      <c r="E6" s="24">
        <v>30</v>
      </c>
      <c r="F6" s="14">
        <v>1072171</v>
      </c>
      <c r="G6" s="14">
        <v>372</v>
      </c>
      <c r="H6" s="14">
        <v>855</v>
      </c>
      <c r="I6" s="14">
        <v>3461</v>
      </c>
      <c r="J6" s="14">
        <v>10020</v>
      </c>
      <c r="K6" s="14">
        <v>11874</v>
      </c>
      <c r="L6" s="14">
        <v>10296</v>
      </c>
      <c r="M6" s="14">
        <v>9678</v>
      </c>
      <c r="N6" s="14">
        <v>12651</v>
      </c>
      <c r="O6" s="14">
        <v>48891</v>
      </c>
      <c r="P6" s="14">
        <v>189543</v>
      </c>
      <c r="Q6" s="14">
        <v>353671</v>
      </c>
      <c r="R6" s="14">
        <v>277430</v>
      </c>
      <c r="S6" s="14">
        <v>106592</v>
      </c>
      <c r="T6" s="14">
        <v>27334</v>
      </c>
      <c r="U6" s="14">
        <v>6307</v>
      </c>
      <c r="V6" s="14">
        <v>2061</v>
      </c>
      <c r="W6" s="14">
        <v>685</v>
      </c>
      <c r="X6" s="14">
        <v>307</v>
      </c>
      <c r="Y6" s="14">
        <v>143</v>
      </c>
    </row>
    <row r="7" spans="1:25" s="5" customFormat="1" ht="18.75" customHeight="1" x14ac:dyDescent="0.2">
      <c r="A7" s="13">
        <v>2</v>
      </c>
      <c r="B7" s="13" t="s">
        <v>664</v>
      </c>
      <c r="C7" s="13">
        <v>50</v>
      </c>
      <c r="D7" s="23" t="s">
        <v>601</v>
      </c>
      <c r="E7" s="24">
        <v>30</v>
      </c>
      <c r="F7" s="14">
        <v>992338</v>
      </c>
      <c r="G7" s="14">
        <v>398</v>
      </c>
      <c r="H7" s="14">
        <v>579</v>
      </c>
      <c r="I7" s="14">
        <v>490</v>
      </c>
      <c r="J7" s="14">
        <v>942</v>
      </c>
      <c r="K7" s="14">
        <v>1459</v>
      </c>
      <c r="L7" s="14">
        <v>1368</v>
      </c>
      <c r="M7" s="14">
        <v>1682</v>
      </c>
      <c r="N7" s="14">
        <v>2724</v>
      </c>
      <c r="O7" s="14">
        <v>11483</v>
      </c>
      <c r="P7" s="14">
        <v>62783</v>
      </c>
      <c r="Q7" s="14">
        <v>228542</v>
      </c>
      <c r="R7" s="14">
        <v>332991</v>
      </c>
      <c r="S7" s="14">
        <v>237395</v>
      </c>
      <c r="T7" s="14">
        <v>82863</v>
      </c>
      <c r="U7" s="14">
        <v>19265</v>
      </c>
      <c r="V7" s="14">
        <v>5060</v>
      </c>
      <c r="W7" s="14">
        <v>1480</v>
      </c>
      <c r="X7" s="14">
        <v>568</v>
      </c>
      <c r="Y7" s="14">
        <v>266</v>
      </c>
    </row>
    <row r="8" spans="1:25" s="5" customFormat="1" ht="18.75" customHeight="1" x14ac:dyDescent="0.2">
      <c r="A8" s="13">
        <v>3</v>
      </c>
      <c r="B8" s="13" t="s">
        <v>663</v>
      </c>
      <c r="C8" s="13">
        <v>50</v>
      </c>
      <c r="D8" s="23" t="s">
        <v>602</v>
      </c>
      <c r="E8" s="24">
        <v>31</v>
      </c>
      <c r="F8" s="14">
        <v>1174638</v>
      </c>
      <c r="G8" s="14">
        <v>492</v>
      </c>
      <c r="H8" s="14">
        <v>1021</v>
      </c>
      <c r="I8" s="14">
        <v>4925</v>
      </c>
      <c r="J8" s="14">
        <v>11532</v>
      </c>
      <c r="K8" s="14">
        <v>12645</v>
      </c>
      <c r="L8" s="14">
        <v>9582</v>
      </c>
      <c r="M8" s="14">
        <v>7316</v>
      </c>
      <c r="N8" s="14">
        <v>10393</v>
      </c>
      <c r="O8" s="14">
        <v>47640</v>
      </c>
      <c r="P8" s="14">
        <v>195023</v>
      </c>
      <c r="Q8" s="14">
        <v>386312</v>
      </c>
      <c r="R8" s="14">
        <v>314167</v>
      </c>
      <c r="S8" s="14">
        <v>127300</v>
      </c>
      <c r="T8" s="14">
        <v>33738</v>
      </c>
      <c r="U8" s="14">
        <v>8282</v>
      </c>
      <c r="V8" s="14">
        <v>2789</v>
      </c>
      <c r="W8" s="14">
        <v>895</v>
      </c>
      <c r="X8" s="14">
        <v>407</v>
      </c>
      <c r="Y8" s="14">
        <v>179</v>
      </c>
    </row>
    <row r="9" spans="1:25" s="5" customFormat="1" ht="18.75" customHeight="1" x14ac:dyDescent="0.2">
      <c r="A9" s="13">
        <v>4</v>
      </c>
      <c r="B9" s="13" t="s">
        <v>664</v>
      </c>
      <c r="C9" s="13">
        <v>50</v>
      </c>
      <c r="D9" s="23" t="s">
        <v>602</v>
      </c>
      <c r="E9" s="24">
        <v>31</v>
      </c>
      <c r="F9" s="14">
        <v>1092328</v>
      </c>
      <c r="G9" s="14">
        <v>479</v>
      </c>
      <c r="H9" s="14">
        <v>998</v>
      </c>
      <c r="I9" s="14">
        <v>1529</v>
      </c>
      <c r="J9" s="14">
        <v>2464</v>
      </c>
      <c r="K9" s="14">
        <v>2454</v>
      </c>
      <c r="L9" s="14">
        <v>2190</v>
      </c>
      <c r="M9" s="14">
        <v>2373</v>
      </c>
      <c r="N9" s="14">
        <v>3787</v>
      </c>
      <c r="O9" s="14">
        <v>14207</v>
      </c>
      <c r="P9" s="14">
        <v>72035</v>
      </c>
      <c r="Q9" s="14">
        <v>250727</v>
      </c>
      <c r="R9" s="14">
        <v>358752</v>
      </c>
      <c r="S9" s="14">
        <v>255678</v>
      </c>
      <c r="T9" s="14">
        <v>93035</v>
      </c>
      <c r="U9" s="14">
        <v>22539</v>
      </c>
      <c r="V9" s="14">
        <v>6158</v>
      </c>
      <c r="W9" s="14">
        <v>1820</v>
      </c>
      <c r="X9" s="14">
        <v>726</v>
      </c>
      <c r="Y9" s="14">
        <v>377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50</v>
      </c>
      <c r="D10" s="23" t="s">
        <v>603</v>
      </c>
      <c r="E10" s="24">
        <v>30</v>
      </c>
      <c r="F10" s="14">
        <v>1152843</v>
      </c>
      <c r="G10" s="14">
        <v>535</v>
      </c>
      <c r="H10" s="14">
        <v>2544</v>
      </c>
      <c r="I10" s="14">
        <v>14878</v>
      </c>
      <c r="J10" s="14">
        <v>22992</v>
      </c>
      <c r="K10" s="14">
        <v>20468</v>
      </c>
      <c r="L10" s="14">
        <v>14208</v>
      </c>
      <c r="M10" s="14">
        <v>10291</v>
      </c>
      <c r="N10" s="14">
        <v>12217</v>
      </c>
      <c r="O10" s="14">
        <v>45303</v>
      </c>
      <c r="P10" s="14">
        <v>181155</v>
      </c>
      <c r="Q10" s="14">
        <v>363255</v>
      </c>
      <c r="R10" s="14">
        <v>295705</v>
      </c>
      <c r="S10" s="14">
        <v>122309</v>
      </c>
      <c r="T10" s="14">
        <v>33801</v>
      </c>
      <c r="U10" s="14">
        <v>8746</v>
      </c>
      <c r="V10" s="14">
        <v>2874</v>
      </c>
      <c r="W10" s="14">
        <v>932</v>
      </c>
      <c r="X10" s="14">
        <v>438</v>
      </c>
      <c r="Y10" s="14">
        <v>192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50</v>
      </c>
      <c r="D11" s="23" t="s">
        <v>603</v>
      </c>
      <c r="E11" s="24">
        <v>30</v>
      </c>
      <c r="F11" s="25">
        <v>1087013</v>
      </c>
      <c r="G11" s="25">
        <v>501</v>
      </c>
      <c r="H11" s="25">
        <v>759</v>
      </c>
      <c r="I11" s="25">
        <v>1603</v>
      </c>
      <c r="J11" s="25">
        <v>3560</v>
      </c>
      <c r="K11" s="25">
        <v>4144</v>
      </c>
      <c r="L11" s="25">
        <v>3351</v>
      </c>
      <c r="M11" s="25">
        <v>3292</v>
      </c>
      <c r="N11" s="25">
        <v>4124</v>
      </c>
      <c r="O11" s="25">
        <v>12936</v>
      </c>
      <c r="P11" s="25">
        <v>67479</v>
      </c>
      <c r="Q11" s="25">
        <v>244832</v>
      </c>
      <c r="R11" s="25">
        <v>358034</v>
      </c>
      <c r="S11" s="25">
        <v>257045</v>
      </c>
      <c r="T11" s="25">
        <v>93260</v>
      </c>
      <c r="U11" s="25">
        <v>22784</v>
      </c>
      <c r="V11" s="25">
        <v>6355</v>
      </c>
      <c r="W11" s="25">
        <v>1843</v>
      </c>
      <c r="X11" s="25">
        <v>754</v>
      </c>
      <c r="Y11" s="25">
        <v>357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6571331</v>
      </c>
      <c r="G12" s="14">
        <v>2777</v>
      </c>
      <c r="H12" s="14">
        <v>6756</v>
      </c>
      <c r="I12" s="14">
        <v>26886</v>
      </c>
      <c r="J12" s="14">
        <v>51510</v>
      </c>
      <c r="K12" s="14">
        <v>53044</v>
      </c>
      <c r="L12" s="14">
        <v>40995</v>
      </c>
      <c r="M12" s="14">
        <v>34632</v>
      </c>
      <c r="N12" s="14">
        <v>45896</v>
      </c>
      <c r="O12" s="14">
        <v>180460</v>
      </c>
      <c r="P12" s="14">
        <v>768018</v>
      </c>
      <c r="Q12" s="14">
        <v>1827339</v>
      </c>
      <c r="R12" s="14">
        <v>1937079</v>
      </c>
      <c r="S12" s="14">
        <v>1106319</v>
      </c>
      <c r="T12" s="14">
        <v>364031</v>
      </c>
      <c r="U12" s="14">
        <v>87923</v>
      </c>
      <c r="V12" s="14">
        <v>25297</v>
      </c>
      <c r="W12" s="14">
        <v>7655</v>
      </c>
      <c r="X12" s="14">
        <v>3200</v>
      </c>
      <c r="Y12" s="14">
        <v>1514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50</v>
      </c>
      <c r="D17" s="23" t="s">
        <v>601</v>
      </c>
      <c r="E17" s="24">
        <v>30</v>
      </c>
      <c r="F17" s="14">
        <v>1072171</v>
      </c>
      <c r="G17" s="54">
        <v>3.4695958014160054E-4</v>
      </c>
      <c r="H17" s="54">
        <v>7.9744742209964642E-4</v>
      </c>
      <c r="I17" s="54">
        <v>3.228029857177633E-3</v>
      </c>
      <c r="J17" s="54">
        <v>9.3455241747818218E-3</v>
      </c>
      <c r="K17" s="54">
        <v>1.1074725953229475E-2</v>
      </c>
      <c r="L17" s="54">
        <v>9.6029457987578479E-3</v>
      </c>
      <c r="M17" s="54">
        <v>9.0265452059419618E-3</v>
      </c>
      <c r="N17" s="54">
        <v>1.1799423785944592E-2</v>
      </c>
      <c r="O17" s="54">
        <v>4.5600002238448907E-2</v>
      </c>
      <c r="P17" s="54">
        <v>0.17678430026553599</v>
      </c>
      <c r="Q17" s="54">
        <v>0.32986435932327957</v>
      </c>
      <c r="R17" s="54">
        <v>0.2587553664480759</v>
      </c>
      <c r="S17" s="54">
        <v>9.9416977329176037E-2</v>
      </c>
      <c r="T17" s="54">
        <v>2.5494067644060509E-2</v>
      </c>
      <c r="U17" s="54">
        <v>5.8824571826695555E-3</v>
      </c>
      <c r="V17" s="54">
        <v>1.9222679964296741E-3</v>
      </c>
      <c r="W17" s="54">
        <v>6.3889062472310856E-4</v>
      </c>
      <c r="X17" s="54">
        <v>2.8633492232115956E-4</v>
      </c>
      <c r="Y17" s="54">
        <v>1.333742472049701E-4</v>
      </c>
    </row>
    <row r="18" spans="1:25" ht="18.75" customHeight="1" x14ac:dyDescent="0.2">
      <c r="A18" s="13">
        <v>2</v>
      </c>
      <c r="B18" s="13" t="s">
        <v>664</v>
      </c>
      <c r="C18" s="13">
        <v>50</v>
      </c>
      <c r="D18" s="23" t="s">
        <v>601</v>
      </c>
      <c r="E18" s="24">
        <v>30</v>
      </c>
      <c r="F18" s="14">
        <v>992338</v>
      </c>
      <c r="G18" s="54">
        <v>4.0107302149066146E-4</v>
      </c>
      <c r="H18" s="54">
        <v>5.8347055136455524E-4</v>
      </c>
      <c r="I18" s="54">
        <v>4.9378336816689478E-4</v>
      </c>
      <c r="J18" s="54">
        <v>9.4927333227186707E-4</v>
      </c>
      <c r="K18" s="54">
        <v>1.4702651717459173E-3</v>
      </c>
      <c r="L18" s="54">
        <v>1.3785625462292082E-3</v>
      </c>
      <c r="M18" s="54">
        <v>1.6949869903198306E-3</v>
      </c>
      <c r="N18" s="54">
        <v>2.7450324385441252E-3</v>
      </c>
      <c r="O18" s="54">
        <v>1.157166207481725E-2</v>
      </c>
      <c r="P18" s="54">
        <v>6.326775755841256E-2</v>
      </c>
      <c r="Q18" s="54">
        <v>0.23030660923999685</v>
      </c>
      <c r="R18" s="54">
        <v>0.33556207663114784</v>
      </c>
      <c r="S18" s="54">
        <v>0.23922796466526527</v>
      </c>
      <c r="T18" s="54">
        <v>8.3502798441660003E-2</v>
      </c>
      <c r="U18" s="54">
        <v>1.9413748138235157E-2</v>
      </c>
      <c r="V18" s="54">
        <v>5.0990690671928315E-3</v>
      </c>
      <c r="W18" s="54">
        <v>1.491427316095927E-3</v>
      </c>
      <c r="X18" s="54">
        <v>5.7238561860978819E-4</v>
      </c>
      <c r="Y18" s="54">
        <v>2.6805382843345717E-4</v>
      </c>
    </row>
    <row r="19" spans="1:25" ht="18.75" customHeight="1" x14ac:dyDescent="0.2">
      <c r="A19" s="13">
        <v>3</v>
      </c>
      <c r="B19" s="13" t="s">
        <v>663</v>
      </c>
      <c r="C19" s="13">
        <v>50</v>
      </c>
      <c r="D19" s="23" t="s">
        <v>602</v>
      </c>
      <c r="E19" s="24">
        <v>31</v>
      </c>
      <c r="F19" s="14">
        <v>1174638</v>
      </c>
      <c r="G19" s="54">
        <v>4.1885244645584429E-4</v>
      </c>
      <c r="H19" s="54">
        <v>8.6920395900694507E-4</v>
      </c>
      <c r="I19" s="54">
        <v>4.1927810951118555E-3</v>
      </c>
      <c r="J19" s="54">
        <v>9.8174927083918614E-3</v>
      </c>
      <c r="K19" s="54">
        <v>1.0765018669581607E-2</v>
      </c>
      <c r="L19" s="54">
        <v>8.1574067925607712E-3</v>
      </c>
      <c r="M19" s="54">
        <v>6.2283018257539768E-3</v>
      </c>
      <c r="N19" s="54">
        <v>8.8478322683243696E-3</v>
      </c>
      <c r="O19" s="54">
        <v>4.0557175912919553E-2</v>
      </c>
      <c r="P19" s="54">
        <v>0.1660281720836547</v>
      </c>
      <c r="Q19" s="54">
        <v>0.32887749247002057</v>
      </c>
      <c r="R19" s="54">
        <v>0.26745857021482361</v>
      </c>
      <c r="S19" s="54">
        <v>0.10837381388989629</v>
      </c>
      <c r="T19" s="54">
        <v>2.8722040322209905E-2</v>
      </c>
      <c r="U19" s="54">
        <v>7.0506828486733789E-3</v>
      </c>
      <c r="V19" s="54">
        <v>2.3743485226938002E-3</v>
      </c>
      <c r="W19" s="54">
        <v>7.6193686906093623E-4</v>
      </c>
      <c r="X19" s="54">
        <v>3.464897270478224E-4</v>
      </c>
      <c r="Y19" s="54">
        <v>1.5238737381218724E-4</v>
      </c>
    </row>
    <row r="20" spans="1:25" ht="18.75" customHeight="1" x14ac:dyDescent="0.2">
      <c r="A20" s="13">
        <v>4</v>
      </c>
      <c r="B20" s="13" t="s">
        <v>664</v>
      </c>
      <c r="C20" s="13">
        <v>50</v>
      </c>
      <c r="D20" s="23" t="s">
        <v>602</v>
      </c>
      <c r="E20" s="24">
        <v>31</v>
      </c>
      <c r="F20" s="14">
        <v>1092328</v>
      </c>
      <c r="G20" s="54">
        <v>4.3851297412498809E-4</v>
      </c>
      <c r="H20" s="54">
        <v>9.136449857551944E-4</v>
      </c>
      <c r="I20" s="54">
        <v>1.3997627086369661E-3</v>
      </c>
      <c r="J20" s="54">
        <v>2.2557327103214417E-3</v>
      </c>
      <c r="K20" s="54">
        <v>2.2465779509451373E-3</v>
      </c>
      <c r="L20" s="54">
        <v>2.004892303410697E-3</v>
      </c>
      <c r="M20" s="54">
        <v>2.1724243999970707E-3</v>
      </c>
      <c r="N20" s="54">
        <v>3.4669073758065343E-3</v>
      </c>
      <c r="O20" s="54">
        <v>1.3006166645915879E-2</v>
      </c>
      <c r="P20" s="54">
        <v>6.5946309167209852E-2</v>
      </c>
      <c r="Q20" s="54">
        <v>0.22953453541427118</v>
      </c>
      <c r="R20" s="54">
        <v>0.32842882357680109</v>
      </c>
      <c r="S20" s="54">
        <v>0.23406705678147954</v>
      </c>
      <c r="T20" s="54">
        <v>8.5171303857449407E-2</v>
      </c>
      <c r="U20" s="54">
        <v>2.0633912158252832E-2</v>
      </c>
      <c r="V20" s="54">
        <v>5.6375008239283441E-3</v>
      </c>
      <c r="W20" s="54">
        <v>1.6661662064874287E-3</v>
      </c>
      <c r="X20" s="54">
        <v>6.6463553071971059E-4</v>
      </c>
      <c r="Y20" s="54">
        <v>3.4513442848668166E-4</v>
      </c>
    </row>
    <row r="21" spans="1:25" ht="18.75" customHeight="1" x14ac:dyDescent="0.2">
      <c r="A21" s="13">
        <v>5</v>
      </c>
      <c r="B21" s="13" t="s">
        <v>663</v>
      </c>
      <c r="C21" s="13">
        <v>50</v>
      </c>
      <c r="D21" s="23" t="s">
        <v>603</v>
      </c>
      <c r="E21" s="24">
        <v>30</v>
      </c>
      <c r="F21" s="14">
        <v>1152843</v>
      </c>
      <c r="G21" s="54">
        <v>4.6407012923702534E-4</v>
      </c>
      <c r="H21" s="54">
        <v>2.2067185210822289E-3</v>
      </c>
      <c r="I21" s="54">
        <v>1.2905486696800866E-2</v>
      </c>
      <c r="J21" s="54">
        <v>1.994373908676203E-2</v>
      </c>
      <c r="K21" s="54">
        <v>1.7754368981726047E-2</v>
      </c>
      <c r="L21" s="54">
        <v>1.2324314759251694E-2</v>
      </c>
      <c r="M21" s="54">
        <v>8.9266274765948186E-3</v>
      </c>
      <c r="N21" s="54">
        <v>1.0597279941848109E-2</v>
      </c>
      <c r="O21" s="54">
        <v>3.9296764607149454E-2</v>
      </c>
      <c r="P21" s="54">
        <v>0.15713761544286603</v>
      </c>
      <c r="Q21" s="54">
        <v>0.31509494354391709</v>
      </c>
      <c r="R21" s="54">
        <v>0.25650066834772817</v>
      </c>
      <c r="S21" s="54">
        <v>0.1060933709100025</v>
      </c>
      <c r="T21" s="54">
        <v>2.9319690538954567E-2</v>
      </c>
      <c r="U21" s="54">
        <v>7.5864623370224737E-3</v>
      </c>
      <c r="V21" s="54">
        <v>2.4929673858452538E-3</v>
      </c>
      <c r="W21" s="54">
        <v>8.0843618775496755E-4</v>
      </c>
      <c r="X21" s="54">
        <v>3.7993031141274222E-4</v>
      </c>
      <c r="Y21" s="54">
        <v>1.6654479404394181E-4</v>
      </c>
    </row>
    <row r="22" spans="1:25" ht="18.75" customHeight="1" x14ac:dyDescent="0.2">
      <c r="A22" s="13">
        <v>6</v>
      </c>
      <c r="B22" s="13" t="s">
        <v>664</v>
      </c>
      <c r="C22" s="13">
        <v>50</v>
      </c>
      <c r="D22" s="23" t="s">
        <v>603</v>
      </c>
      <c r="E22" s="24">
        <v>30</v>
      </c>
      <c r="F22" s="25">
        <v>1087013</v>
      </c>
      <c r="G22" s="43">
        <v>4.6089605184114631E-4</v>
      </c>
      <c r="H22" s="43">
        <v>6.9824371925634749E-4</v>
      </c>
      <c r="I22" s="43">
        <v>1.4746833754518114E-3</v>
      </c>
      <c r="J22" s="43">
        <v>3.2750298294500616E-3</v>
      </c>
      <c r="K22" s="43">
        <v>3.8122819138317575E-3</v>
      </c>
      <c r="L22" s="43">
        <v>3.0827598197997633E-3</v>
      </c>
      <c r="M22" s="43">
        <v>3.0284826400420236E-3</v>
      </c>
      <c r="N22" s="43">
        <v>3.7938828698460829E-3</v>
      </c>
      <c r="O22" s="43">
        <v>1.1900501649934269E-2</v>
      </c>
      <c r="P22" s="43">
        <v>6.2077454455466495E-2</v>
      </c>
      <c r="Q22" s="43">
        <v>0.22523373685503301</v>
      </c>
      <c r="R22" s="43">
        <v>0.32937416571834927</v>
      </c>
      <c r="S22" s="43">
        <v>0.23646911306488516</v>
      </c>
      <c r="T22" s="43">
        <v>8.5794742105200217E-2</v>
      </c>
      <c r="U22" s="43">
        <v>2.0960190908480395E-2</v>
      </c>
      <c r="V22" s="43">
        <v>5.8462962264480738E-3</v>
      </c>
      <c r="W22" s="43">
        <v>1.6954719032799056E-3</v>
      </c>
      <c r="X22" s="43">
        <v>6.9364395825992884E-4</v>
      </c>
      <c r="Y22" s="43">
        <v>3.2842293514428989E-4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6571331</v>
      </c>
      <c r="G23" s="54">
        <v>4.2259323111254021E-4</v>
      </c>
      <c r="H23" s="54">
        <v>1.0281022216047252E-3</v>
      </c>
      <c r="I23" s="54">
        <v>4.0914085746099234E-3</v>
      </c>
      <c r="J23" s="54">
        <v>7.8385946469596499E-3</v>
      </c>
      <c r="K23" s="54">
        <v>8.0720328956188636E-3</v>
      </c>
      <c r="L23" s="54">
        <v>6.2384621928190803E-3</v>
      </c>
      <c r="M23" s="54">
        <v>5.2701652070181824E-3</v>
      </c>
      <c r="N23" s="54">
        <v>6.9842776143828394E-3</v>
      </c>
      <c r="O23" s="54">
        <v>2.7461712094551317E-2</v>
      </c>
      <c r="P23" s="54">
        <v>0.11687403967324124</v>
      </c>
      <c r="Q23" s="54">
        <v>0.27807745493264607</v>
      </c>
      <c r="R23" s="54">
        <v>0.29477726810595906</v>
      </c>
      <c r="S23" s="54">
        <v>0.16835539101591443</v>
      </c>
      <c r="T23" s="54">
        <v>5.53968442618398E-2</v>
      </c>
      <c r="U23" s="54">
        <v>1.3379785617251665E-2</v>
      </c>
      <c r="V23" s="54">
        <v>3.8496006364616242E-3</v>
      </c>
      <c r="W23" s="54">
        <v>1.1649086007081365E-3</v>
      </c>
      <c r="X23" s="54">
        <v>4.8696375209223217E-4</v>
      </c>
      <c r="Y23" s="54">
        <v>2.3039472520863734E-4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50</v>
      </c>
      <c r="D27" s="13" t="s">
        <v>601</v>
      </c>
      <c r="E27" s="24">
        <v>30</v>
      </c>
      <c r="F27" s="41">
        <v>52.64</v>
      </c>
      <c r="G27" s="164">
        <v>0.39252973639466093</v>
      </c>
      <c r="H27" s="165"/>
      <c r="I27" s="164">
        <v>0.13377436994658501</v>
      </c>
      <c r="J27" s="165"/>
      <c r="K27" s="174" t="s">
        <v>590</v>
      </c>
      <c r="L27" s="175"/>
      <c r="M27" s="168" t="s">
        <v>594</v>
      </c>
      <c r="N27" s="167"/>
      <c r="O27" s="169">
        <v>59.59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50</v>
      </c>
      <c r="D28" s="13" t="s">
        <v>601</v>
      </c>
      <c r="E28" s="24">
        <v>30</v>
      </c>
      <c r="F28" s="55">
        <v>57.78</v>
      </c>
      <c r="G28" s="164">
        <v>0.68513752370664027</v>
      </c>
      <c r="H28" s="165"/>
      <c r="I28" s="164">
        <v>0.34957544707549243</v>
      </c>
      <c r="J28" s="165"/>
      <c r="K28" s="166" t="s">
        <v>582</v>
      </c>
      <c r="L28" s="167"/>
      <c r="M28" s="168" t="s">
        <v>582</v>
      </c>
      <c r="N28" s="168"/>
      <c r="O28" s="169">
        <v>64.09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50</v>
      </c>
      <c r="D29" s="13" t="s">
        <v>602</v>
      </c>
      <c r="E29" s="24">
        <v>31</v>
      </c>
      <c r="F29" s="55">
        <v>53.05</v>
      </c>
      <c r="G29" s="164">
        <v>0.41524026976821793</v>
      </c>
      <c r="H29" s="165"/>
      <c r="I29" s="164">
        <v>0.14778169955339432</v>
      </c>
      <c r="J29" s="165"/>
      <c r="K29" s="166" t="s">
        <v>590</v>
      </c>
      <c r="L29" s="167"/>
      <c r="M29" s="168" t="s">
        <v>591</v>
      </c>
      <c r="N29" s="168"/>
      <c r="O29" s="169">
        <v>59.86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50</v>
      </c>
      <c r="D30" s="13" t="s">
        <v>602</v>
      </c>
      <c r="E30" s="24">
        <v>31</v>
      </c>
      <c r="F30" s="55">
        <v>57.58</v>
      </c>
      <c r="G30" s="164">
        <v>0.67661453336360511</v>
      </c>
      <c r="H30" s="165"/>
      <c r="I30" s="164">
        <v>0.34818570978680397</v>
      </c>
      <c r="J30" s="165"/>
      <c r="K30" s="166" t="s">
        <v>584</v>
      </c>
      <c r="L30" s="167"/>
      <c r="M30" s="168" t="s">
        <v>584</v>
      </c>
      <c r="N30" s="168"/>
      <c r="O30" s="169">
        <v>64.150000000000006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50</v>
      </c>
      <c r="D31" s="13" t="s">
        <v>603</v>
      </c>
      <c r="E31" s="24">
        <v>30</v>
      </c>
      <c r="F31" s="55">
        <v>51.9</v>
      </c>
      <c r="G31" s="164">
        <v>0.40334807081276464</v>
      </c>
      <c r="H31" s="165"/>
      <c r="I31" s="164">
        <v>0.14684740246503644</v>
      </c>
      <c r="J31" s="165"/>
      <c r="K31" s="166" t="s">
        <v>597</v>
      </c>
      <c r="L31" s="167"/>
      <c r="M31" s="168" t="s">
        <v>591</v>
      </c>
      <c r="N31" s="168"/>
      <c r="O31" s="169">
        <v>59.84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50</v>
      </c>
      <c r="D32" s="13" t="s">
        <v>603</v>
      </c>
      <c r="E32" s="24">
        <v>30</v>
      </c>
      <c r="F32" s="55">
        <v>57.54</v>
      </c>
      <c r="G32" s="164">
        <v>0.68116204682004722</v>
      </c>
      <c r="H32" s="165"/>
      <c r="I32" s="164">
        <v>0.35178788110169795</v>
      </c>
      <c r="J32" s="165"/>
      <c r="K32" s="166" t="s">
        <v>584</v>
      </c>
      <c r="L32" s="167"/>
      <c r="M32" s="168" t="s">
        <v>584</v>
      </c>
      <c r="N32" s="168"/>
      <c r="O32" s="169">
        <v>64.180000000000007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52.530723450517876</v>
      </c>
      <c r="G34" s="176">
        <v>0.40404517874182416</v>
      </c>
      <c r="H34" s="177"/>
      <c r="I34" s="176">
        <v>0.14304728836951547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57.628865941351563</v>
      </c>
      <c r="G35" s="176">
        <v>0.68083970666640603</v>
      </c>
      <c r="H35" s="177"/>
      <c r="I35" s="176">
        <v>0.34985507675902888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528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30</v>
      </c>
      <c r="D6" s="23" t="s">
        <v>601</v>
      </c>
      <c r="E6" s="24">
        <v>30</v>
      </c>
      <c r="F6" s="14">
        <v>708278</v>
      </c>
      <c r="G6" s="14">
        <v>349</v>
      </c>
      <c r="H6" s="14">
        <v>448</v>
      </c>
      <c r="I6" s="14">
        <v>478</v>
      </c>
      <c r="J6" s="14">
        <v>3990</v>
      </c>
      <c r="K6" s="14">
        <v>36008</v>
      </c>
      <c r="L6" s="14">
        <v>204067</v>
      </c>
      <c r="M6" s="14">
        <v>310052</v>
      </c>
      <c r="N6" s="14">
        <v>131496</v>
      </c>
      <c r="O6" s="14">
        <v>19258</v>
      </c>
      <c r="P6" s="14">
        <v>1738</v>
      </c>
      <c r="Q6" s="14">
        <v>293</v>
      </c>
      <c r="R6" s="14">
        <v>70</v>
      </c>
      <c r="S6" s="14">
        <v>22</v>
      </c>
      <c r="T6" s="14">
        <v>2</v>
      </c>
      <c r="U6" s="14">
        <v>2</v>
      </c>
      <c r="V6" s="14">
        <v>3</v>
      </c>
      <c r="W6" s="14">
        <v>0</v>
      </c>
      <c r="X6" s="14">
        <v>2</v>
      </c>
      <c r="Y6" s="14">
        <v>0</v>
      </c>
    </row>
    <row r="7" spans="1:25" s="5" customFormat="1" ht="18.75" customHeight="1" x14ac:dyDescent="0.2">
      <c r="A7" s="13">
        <v>2</v>
      </c>
      <c r="B7" s="13" t="s">
        <v>662</v>
      </c>
      <c r="C7" s="13">
        <v>30</v>
      </c>
      <c r="D7" s="23" t="s">
        <v>665</v>
      </c>
      <c r="E7" s="24" t="s">
        <v>665</v>
      </c>
      <c r="F7" s="14" t="s">
        <v>665</v>
      </c>
      <c r="G7" s="14" t="s">
        <v>665</v>
      </c>
      <c r="H7" s="14" t="s">
        <v>665</v>
      </c>
      <c r="I7" s="14" t="s">
        <v>665</v>
      </c>
      <c r="J7" s="14" t="s">
        <v>665</v>
      </c>
      <c r="K7" s="14" t="s">
        <v>665</v>
      </c>
      <c r="L7" s="14" t="s">
        <v>665</v>
      </c>
      <c r="M7" s="14" t="s">
        <v>665</v>
      </c>
      <c r="N7" s="14" t="s">
        <v>665</v>
      </c>
      <c r="O7" s="14" t="s">
        <v>665</v>
      </c>
      <c r="P7" s="14" t="s">
        <v>665</v>
      </c>
      <c r="Q7" s="14" t="s">
        <v>665</v>
      </c>
      <c r="R7" s="14" t="s">
        <v>665</v>
      </c>
      <c r="S7" s="14" t="s">
        <v>665</v>
      </c>
      <c r="T7" s="14" t="s">
        <v>665</v>
      </c>
      <c r="U7" s="14" t="s">
        <v>665</v>
      </c>
      <c r="V7" s="14" t="s">
        <v>665</v>
      </c>
      <c r="W7" s="14" t="s">
        <v>665</v>
      </c>
      <c r="X7" s="14" t="s">
        <v>665</v>
      </c>
      <c r="Y7" s="14" t="s">
        <v>665</v>
      </c>
    </row>
    <row r="8" spans="1:25" s="5" customFormat="1" ht="18.75" customHeight="1" x14ac:dyDescent="0.2">
      <c r="A8" s="13">
        <v>3</v>
      </c>
      <c r="B8" s="13" t="s">
        <v>661</v>
      </c>
      <c r="C8" s="13">
        <v>30</v>
      </c>
      <c r="D8" s="23" t="s">
        <v>602</v>
      </c>
      <c r="E8" s="24">
        <v>31</v>
      </c>
      <c r="F8" s="14">
        <v>739370</v>
      </c>
      <c r="G8" s="14">
        <v>434</v>
      </c>
      <c r="H8" s="14">
        <v>712</v>
      </c>
      <c r="I8" s="14">
        <v>892</v>
      </c>
      <c r="J8" s="14">
        <v>4865</v>
      </c>
      <c r="K8" s="14">
        <v>38507</v>
      </c>
      <c r="L8" s="14">
        <v>219512</v>
      </c>
      <c r="M8" s="14">
        <v>317828</v>
      </c>
      <c r="N8" s="14">
        <v>133477</v>
      </c>
      <c r="O8" s="14">
        <v>20575</v>
      </c>
      <c r="P8" s="14">
        <v>2083</v>
      </c>
      <c r="Q8" s="14">
        <v>370</v>
      </c>
      <c r="R8" s="14">
        <v>88</v>
      </c>
      <c r="S8" s="14">
        <v>20</v>
      </c>
      <c r="T8" s="14">
        <v>4</v>
      </c>
      <c r="U8" s="14">
        <v>2</v>
      </c>
      <c r="V8" s="14">
        <v>0</v>
      </c>
      <c r="W8" s="14">
        <v>0</v>
      </c>
      <c r="X8" s="14">
        <v>0</v>
      </c>
      <c r="Y8" s="14">
        <v>1</v>
      </c>
    </row>
    <row r="9" spans="1:25" s="5" customFormat="1" ht="18.75" customHeight="1" x14ac:dyDescent="0.2">
      <c r="A9" s="13">
        <v>4</v>
      </c>
      <c r="B9" s="13" t="s">
        <v>662</v>
      </c>
      <c r="C9" s="13">
        <v>30</v>
      </c>
      <c r="D9" s="23" t="s">
        <v>665</v>
      </c>
      <c r="E9" s="24" t="s">
        <v>665</v>
      </c>
      <c r="F9" s="14" t="s">
        <v>665</v>
      </c>
      <c r="G9" s="14" t="s">
        <v>665</v>
      </c>
      <c r="H9" s="14" t="s">
        <v>665</v>
      </c>
      <c r="I9" s="14" t="s">
        <v>665</v>
      </c>
      <c r="J9" s="14" t="s">
        <v>665</v>
      </c>
      <c r="K9" s="14" t="s">
        <v>665</v>
      </c>
      <c r="L9" s="14" t="s">
        <v>665</v>
      </c>
      <c r="M9" s="14" t="s">
        <v>665</v>
      </c>
      <c r="N9" s="14" t="s">
        <v>665</v>
      </c>
      <c r="O9" s="14" t="s">
        <v>665</v>
      </c>
      <c r="P9" s="14" t="s">
        <v>665</v>
      </c>
      <c r="Q9" s="14" t="s">
        <v>665</v>
      </c>
      <c r="R9" s="14" t="s">
        <v>665</v>
      </c>
      <c r="S9" s="14" t="s">
        <v>665</v>
      </c>
      <c r="T9" s="14" t="s">
        <v>665</v>
      </c>
      <c r="U9" s="14" t="s">
        <v>665</v>
      </c>
      <c r="V9" s="14" t="s">
        <v>665</v>
      </c>
      <c r="W9" s="14" t="s">
        <v>665</v>
      </c>
      <c r="X9" s="14" t="s">
        <v>665</v>
      </c>
      <c r="Y9" s="14" t="s">
        <v>665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30</v>
      </c>
      <c r="D10" s="23" t="s">
        <v>603</v>
      </c>
      <c r="E10" s="24">
        <v>30</v>
      </c>
      <c r="F10" s="14">
        <v>695540</v>
      </c>
      <c r="G10" s="14">
        <v>388</v>
      </c>
      <c r="H10" s="14">
        <v>705</v>
      </c>
      <c r="I10" s="14">
        <v>811</v>
      </c>
      <c r="J10" s="14">
        <v>4170</v>
      </c>
      <c r="K10" s="14">
        <v>32543</v>
      </c>
      <c r="L10" s="14">
        <v>195842</v>
      </c>
      <c r="M10" s="14">
        <v>301040</v>
      </c>
      <c r="N10" s="14">
        <v>134985</v>
      </c>
      <c r="O10" s="14">
        <v>22299</v>
      </c>
      <c r="P10" s="14">
        <v>2262</v>
      </c>
      <c r="Q10" s="14">
        <v>362</v>
      </c>
      <c r="R10" s="14">
        <v>98</v>
      </c>
      <c r="S10" s="14">
        <v>17</v>
      </c>
      <c r="T10" s="14">
        <v>12</v>
      </c>
      <c r="U10" s="14">
        <v>2</v>
      </c>
      <c r="V10" s="14">
        <v>2</v>
      </c>
      <c r="W10" s="14">
        <v>2</v>
      </c>
      <c r="X10" s="14">
        <v>0</v>
      </c>
      <c r="Y10" s="14">
        <v>0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30</v>
      </c>
      <c r="D11" s="23" t="s">
        <v>665</v>
      </c>
      <c r="E11" s="24" t="s">
        <v>665</v>
      </c>
      <c r="F11" s="25" t="s">
        <v>665</v>
      </c>
      <c r="G11" s="25" t="s">
        <v>665</v>
      </c>
      <c r="H11" s="25" t="s">
        <v>665</v>
      </c>
      <c r="I11" s="25" t="s">
        <v>665</v>
      </c>
      <c r="J11" s="25" t="s">
        <v>665</v>
      </c>
      <c r="K11" s="25" t="s">
        <v>665</v>
      </c>
      <c r="L11" s="25" t="s">
        <v>665</v>
      </c>
      <c r="M11" s="25" t="s">
        <v>665</v>
      </c>
      <c r="N11" s="25" t="s">
        <v>665</v>
      </c>
      <c r="O11" s="25" t="s">
        <v>665</v>
      </c>
      <c r="P11" s="25" t="s">
        <v>665</v>
      </c>
      <c r="Q11" s="25" t="s">
        <v>665</v>
      </c>
      <c r="R11" s="25" t="s">
        <v>665</v>
      </c>
      <c r="S11" s="25" t="s">
        <v>665</v>
      </c>
      <c r="T11" s="25" t="s">
        <v>665</v>
      </c>
      <c r="U11" s="25" t="s">
        <v>665</v>
      </c>
      <c r="V11" s="25" t="s">
        <v>665</v>
      </c>
      <c r="W11" s="25" t="s">
        <v>665</v>
      </c>
      <c r="X11" s="25" t="s">
        <v>665</v>
      </c>
      <c r="Y11" s="25" t="s">
        <v>665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2143188</v>
      </c>
      <c r="G12" s="14">
        <v>1171</v>
      </c>
      <c r="H12" s="14">
        <v>1865</v>
      </c>
      <c r="I12" s="14">
        <v>2181</v>
      </c>
      <c r="J12" s="14">
        <v>13025</v>
      </c>
      <c r="K12" s="14">
        <v>107058</v>
      </c>
      <c r="L12" s="14">
        <v>619421</v>
      </c>
      <c r="M12" s="14">
        <v>928920</v>
      </c>
      <c r="N12" s="14">
        <v>399958</v>
      </c>
      <c r="O12" s="14">
        <v>62132</v>
      </c>
      <c r="P12" s="14">
        <v>6083</v>
      </c>
      <c r="Q12" s="14">
        <v>1025</v>
      </c>
      <c r="R12" s="14">
        <v>256</v>
      </c>
      <c r="S12" s="14">
        <v>59</v>
      </c>
      <c r="T12" s="14">
        <v>18</v>
      </c>
      <c r="U12" s="14">
        <v>6</v>
      </c>
      <c r="V12" s="14">
        <v>5</v>
      </c>
      <c r="W12" s="14">
        <v>2</v>
      </c>
      <c r="X12" s="14">
        <v>2</v>
      </c>
      <c r="Y12" s="14">
        <v>1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30</v>
      </c>
      <c r="D17" s="23" t="s">
        <v>601</v>
      </c>
      <c r="E17" s="24">
        <v>30</v>
      </c>
      <c r="F17" s="14">
        <v>708278</v>
      </c>
      <c r="G17" s="54">
        <v>4.9274437438406957E-4</v>
      </c>
      <c r="H17" s="54">
        <v>6.3251999920935003E-4</v>
      </c>
      <c r="I17" s="54">
        <v>6.7487624915640464E-4</v>
      </c>
      <c r="J17" s="54">
        <v>5.6333812429582731E-3</v>
      </c>
      <c r="K17" s="54">
        <v>5.0838794936451506E-2</v>
      </c>
      <c r="L17" s="54">
        <v>0.28811709526485363</v>
      </c>
      <c r="M17" s="54">
        <v>0.43775466695280668</v>
      </c>
      <c r="N17" s="54">
        <v>0.18565591476793011</v>
      </c>
      <c r="O17" s="54">
        <v>2.718988871601264E-2</v>
      </c>
      <c r="P17" s="54">
        <v>2.4538387469327017E-3</v>
      </c>
      <c r="Q17" s="54">
        <v>4.1367937448290077E-4</v>
      </c>
      <c r="R17" s="54">
        <v>9.8831249876460943E-5</v>
      </c>
      <c r="S17" s="54">
        <v>3.1061249961173436E-5</v>
      </c>
      <c r="T17" s="54">
        <v>2.8237499964703123E-6</v>
      </c>
      <c r="U17" s="54">
        <v>2.8237499964703123E-6</v>
      </c>
      <c r="V17" s="54">
        <v>4.2356249947054687E-6</v>
      </c>
      <c r="W17" s="54">
        <v>0</v>
      </c>
      <c r="X17" s="54">
        <v>2.8237499964703123E-6</v>
      </c>
      <c r="Y17" s="54">
        <v>0</v>
      </c>
    </row>
    <row r="18" spans="1:25" ht="18.75" customHeight="1" x14ac:dyDescent="0.2">
      <c r="A18" s="13">
        <v>2</v>
      </c>
      <c r="B18" s="13" t="s">
        <v>662</v>
      </c>
      <c r="C18" s="13">
        <v>30</v>
      </c>
      <c r="D18" s="23" t="s">
        <v>665</v>
      </c>
      <c r="E18" s="24" t="s">
        <v>665</v>
      </c>
      <c r="F18" s="14" t="s">
        <v>665</v>
      </c>
      <c r="G18" s="54" t="s">
        <v>665</v>
      </c>
      <c r="H18" s="54" t="s">
        <v>665</v>
      </c>
      <c r="I18" s="54" t="s">
        <v>665</v>
      </c>
      <c r="J18" s="54" t="s">
        <v>665</v>
      </c>
      <c r="K18" s="54" t="s">
        <v>665</v>
      </c>
      <c r="L18" s="54" t="s">
        <v>665</v>
      </c>
      <c r="M18" s="54" t="s">
        <v>665</v>
      </c>
      <c r="N18" s="54" t="s">
        <v>665</v>
      </c>
      <c r="O18" s="54" t="s">
        <v>665</v>
      </c>
      <c r="P18" s="54" t="s">
        <v>665</v>
      </c>
      <c r="Q18" s="54" t="s">
        <v>665</v>
      </c>
      <c r="R18" s="54" t="s">
        <v>665</v>
      </c>
      <c r="S18" s="54" t="s">
        <v>665</v>
      </c>
      <c r="T18" s="54" t="s">
        <v>665</v>
      </c>
      <c r="U18" s="54" t="s">
        <v>665</v>
      </c>
      <c r="V18" s="54" t="s">
        <v>665</v>
      </c>
      <c r="W18" s="54" t="s">
        <v>665</v>
      </c>
      <c r="X18" s="54" t="s">
        <v>665</v>
      </c>
      <c r="Y18" s="54" t="s">
        <v>665</v>
      </c>
    </row>
    <row r="19" spans="1:25" ht="18.75" customHeight="1" x14ac:dyDescent="0.2">
      <c r="A19" s="13">
        <v>3</v>
      </c>
      <c r="B19" s="13" t="s">
        <v>661</v>
      </c>
      <c r="C19" s="13">
        <v>30</v>
      </c>
      <c r="D19" s="23" t="s">
        <v>602</v>
      </c>
      <c r="E19" s="24">
        <v>31</v>
      </c>
      <c r="F19" s="14">
        <v>739370</v>
      </c>
      <c r="G19" s="54">
        <v>5.8698621799640235E-4</v>
      </c>
      <c r="H19" s="54">
        <v>9.6298199818764627E-4</v>
      </c>
      <c r="I19" s="54">
        <v>1.2064325033474444E-3</v>
      </c>
      <c r="J19" s="54">
        <v>6.5799261533467683E-3</v>
      </c>
      <c r="K19" s="54">
        <v>5.2080825567713054E-2</v>
      </c>
      <c r="L19" s="54">
        <v>0.29689059604798679</v>
      </c>
      <c r="M19" s="54">
        <v>0.42986326196626856</v>
      </c>
      <c r="N19" s="54">
        <v>0.18052801709563548</v>
      </c>
      <c r="O19" s="54">
        <v>2.7827745242571377E-2</v>
      </c>
      <c r="P19" s="54">
        <v>2.8172633458214426E-3</v>
      </c>
      <c r="Q19" s="54">
        <v>5.0042603838402967E-4</v>
      </c>
      <c r="R19" s="54">
        <v>1.1902024696701246E-4</v>
      </c>
      <c r="S19" s="54">
        <v>2.7050056128866468E-5</v>
      </c>
      <c r="T19" s="54">
        <v>5.4100112257732939E-6</v>
      </c>
      <c r="U19" s="54">
        <v>2.7050056128866469E-6</v>
      </c>
      <c r="V19" s="54">
        <v>0</v>
      </c>
      <c r="W19" s="54">
        <v>0</v>
      </c>
      <c r="X19" s="54">
        <v>0</v>
      </c>
      <c r="Y19" s="54">
        <v>1.3525028064433235E-6</v>
      </c>
    </row>
    <row r="20" spans="1:25" ht="18.75" customHeight="1" x14ac:dyDescent="0.2">
      <c r="A20" s="13">
        <v>4</v>
      </c>
      <c r="B20" s="13" t="s">
        <v>662</v>
      </c>
      <c r="C20" s="13">
        <v>30</v>
      </c>
      <c r="D20" s="23" t="s">
        <v>665</v>
      </c>
      <c r="E20" s="24" t="s">
        <v>665</v>
      </c>
      <c r="F20" s="14" t="s">
        <v>665</v>
      </c>
      <c r="G20" s="54" t="s">
        <v>665</v>
      </c>
      <c r="H20" s="54" t="s">
        <v>665</v>
      </c>
      <c r="I20" s="54" t="s">
        <v>665</v>
      </c>
      <c r="J20" s="54" t="s">
        <v>665</v>
      </c>
      <c r="K20" s="54" t="s">
        <v>665</v>
      </c>
      <c r="L20" s="54" t="s">
        <v>665</v>
      </c>
      <c r="M20" s="54" t="s">
        <v>665</v>
      </c>
      <c r="N20" s="54" t="s">
        <v>665</v>
      </c>
      <c r="O20" s="54" t="s">
        <v>665</v>
      </c>
      <c r="P20" s="54" t="s">
        <v>665</v>
      </c>
      <c r="Q20" s="54" t="s">
        <v>665</v>
      </c>
      <c r="R20" s="54" t="s">
        <v>665</v>
      </c>
      <c r="S20" s="54" t="s">
        <v>665</v>
      </c>
      <c r="T20" s="54" t="s">
        <v>665</v>
      </c>
      <c r="U20" s="54" t="s">
        <v>665</v>
      </c>
      <c r="V20" s="54" t="s">
        <v>665</v>
      </c>
      <c r="W20" s="54" t="s">
        <v>665</v>
      </c>
      <c r="X20" s="54" t="s">
        <v>665</v>
      </c>
      <c r="Y20" s="54" t="s">
        <v>665</v>
      </c>
    </row>
    <row r="21" spans="1:25" ht="18.75" customHeight="1" x14ac:dyDescent="0.2">
      <c r="A21" s="13">
        <v>5</v>
      </c>
      <c r="B21" s="13" t="s">
        <v>661</v>
      </c>
      <c r="C21" s="13">
        <v>30</v>
      </c>
      <c r="D21" s="23" t="s">
        <v>603</v>
      </c>
      <c r="E21" s="24">
        <v>30</v>
      </c>
      <c r="F21" s="14">
        <v>695540</v>
      </c>
      <c r="G21" s="54">
        <v>5.5783995169221036E-4</v>
      </c>
      <c r="H21" s="54">
        <v>1.0136009431520833E-3</v>
      </c>
      <c r="I21" s="54">
        <v>1.1660005175834604E-3</v>
      </c>
      <c r="J21" s="54">
        <v>5.9953417488570028E-3</v>
      </c>
      <c r="K21" s="54">
        <v>4.6788107082267015E-2</v>
      </c>
      <c r="L21" s="54">
        <v>0.28156827788480893</v>
      </c>
      <c r="M21" s="54">
        <v>0.43281479138511086</v>
      </c>
      <c r="N21" s="54">
        <v>0.19407223164735313</v>
      </c>
      <c r="O21" s="54">
        <v>3.2059982172125252E-2</v>
      </c>
      <c r="P21" s="54">
        <v>3.252149409092216E-3</v>
      </c>
      <c r="Q21" s="54">
        <v>5.2045892400149523E-4</v>
      </c>
      <c r="R21" s="54">
        <v>1.4089771975731087E-4</v>
      </c>
      <c r="S21" s="54">
        <v>2.4441441182390661E-5</v>
      </c>
      <c r="T21" s="54">
        <v>1.7252782011099289E-5</v>
      </c>
      <c r="U21" s="54">
        <v>2.8754636685165484E-6</v>
      </c>
      <c r="V21" s="54">
        <v>2.8754636685165484E-6</v>
      </c>
      <c r="W21" s="54">
        <v>2.8754636685165484E-6</v>
      </c>
      <c r="X21" s="54">
        <v>0</v>
      </c>
      <c r="Y21" s="54">
        <v>0</v>
      </c>
    </row>
    <row r="22" spans="1:25" ht="18.75" customHeight="1" x14ac:dyDescent="0.2">
      <c r="A22" s="13">
        <v>6</v>
      </c>
      <c r="B22" s="13" t="s">
        <v>662</v>
      </c>
      <c r="C22" s="13">
        <v>30</v>
      </c>
      <c r="D22" s="23" t="s">
        <v>665</v>
      </c>
      <c r="E22" s="24" t="s">
        <v>665</v>
      </c>
      <c r="F22" s="25" t="s">
        <v>665</v>
      </c>
      <c r="G22" s="43" t="s">
        <v>665</v>
      </c>
      <c r="H22" s="43" t="s">
        <v>665</v>
      </c>
      <c r="I22" s="43" t="s">
        <v>665</v>
      </c>
      <c r="J22" s="43" t="s">
        <v>665</v>
      </c>
      <c r="K22" s="43" t="s">
        <v>665</v>
      </c>
      <c r="L22" s="43" t="s">
        <v>665</v>
      </c>
      <c r="M22" s="43" t="s">
        <v>665</v>
      </c>
      <c r="N22" s="43" t="s">
        <v>665</v>
      </c>
      <c r="O22" s="43" t="s">
        <v>665</v>
      </c>
      <c r="P22" s="43" t="s">
        <v>665</v>
      </c>
      <c r="Q22" s="43" t="s">
        <v>665</v>
      </c>
      <c r="R22" s="43" t="s">
        <v>665</v>
      </c>
      <c r="S22" s="43" t="s">
        <v>665</v>
      </c>
      <c r="T22" s="43" t="s">
        <v>665</v>
      </c>
      <c r="U22" s="43" t="s">
        <v>665</v>
      </c>
      <c r="V22" s="43" t="s">
        <v>665</v>
      </c>
      <c r="W22" s="43" t="s">
        <v>665</v>
      </c>
      <c r="X22" s="43" t="s">
        <v>665</v>
      </c>
      <c r="Y22" s="43" t="s">
        <v>665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2143188</v>
      </c>
      <c r="G23" s="54">
        <v>5.4638230523873781E-4</v>
      </c>
      <c r="H23" s="54">
        <v>8.701989746116533E-4</v>
      </c>
      <c r="I23" s="54">
        <v>1.0176428759399549E-3</v>
      </c>
      <c r="J23" s="54">
        <v>6.0773949835478732E-3</v>
      </c>
      <c r="K23" s="54">
        <v>4.9952687305080096E-2</v>
      </c>
      <c r="L23" s="54">
        <v>0.28901850887556296</v>
      </c>
      <c r="M23" s="54">
        <v>0.43342907855027185</v>
      </c>
      <c r="N23" s="54">
        <v>0.18661825280843305</v>
      </c>
      <c r="O23" s="54">
        <v>2.8990457206740611E-2</v>
      </c>
      <c r="P23" s="54">
        <v>2.8382951005698053E-3</v>
      </c>
      <c r="Q23" s="54">
        <v>4.7825949006806683E-4</v>
      </c>
      <c r="R23" s="54">
        <v>1.1944822386090254E-4</v>
      </c>
      <c r="S23" s="54">
        <v>2.7529082842942382E-5</v>
      </c>
      <c r="T23" s="54">
        <v>8.3987032402197107E-6</v>
      </c>
      <c r="U23" s="54">
        <v>2.7995677467399036E-6</v>
      </c>
      <c r="V23" s="54">
        <v>2.332973122283253E-6</v>
      </c>
      <c r="W23" s="54">
        <v>9.3318924891330108E-7</v>
      </c>
      <c r="X23" s="54">
        <v>9.3318924891330108E-7</v>
      </c>
      <c r="Y23" s="54">
        <v>4.6659462445665054E-7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30</v>
      </c>
      <c r="D27" s="13" t="s">
        <v>601</v>
      </c>
      <c r="E27" s="24">
        <v>30</v>
      </c>
      <c r="F27" s="41">
        <v>31.72</v>
      </c>
      <c r="G27" s="164">
        <v>0.21585592098018011</v>
      </c>
      <c r="H27" s="165"/>
      <c r="I27" s="164">
        <v>3.0200006212249993E-2</v>
      </c>
      <c r="J27" s="165"/>
      <c r="K27" s="174" t="s">
        <v>589</v>
      </c>
      <c r="L27" s="175"/>
      <c r="M27" s="168" t="s">
        <v>589</v>
      </c>
      <c r="N27" s="167"/>
      <c r="O27" s="169">
        <v>36.74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30</v>
      </c>
      <c r="D28" s="13" t="s">
        <v>665</v>
      </c>
      <c r="E28" s="24" t="s">
        <v>665</v>
      </c>
      <c r="F28" s="55" t="s">
        <v>665</v>
      </c>
      <c r="G28" s="164" t="s">
        <v>665</v>
      </c>
      <c r="H28" s="165"/>
      <c r="I28" s="164" t="s">
        <v>665</v>
      </c>
      <c r="J28" s="165"/>
      <c r="K28" s="166" t="s">
        <v>665</v>
      </c>
      <c r="L28" s="167"/>
      <c r="M28" s="168" t="s">
        <v>665</v>
      </c>
      <c r="N28" s="168"/>
      <c r="O28" s="169" t="s">
        <v>665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30</v>
      </c>
      <c r="D29" s="13" t="s">
        <v>602</v>
      </c>
      <c r="E29" s="24">
        <v>31</v>
      </c>
      <c r="F29" s="55">
        <v>31.62</v>
      </c>
      <c r="G29" s="164">
        <v>0.21182898954515331</v>
      </c>
      <c r="H29" s="165"/>
      <c r="I29" s="164">
        <v>3.1300972449517836E-2</v>
      </c>
      <c r="J29" s="165"/>
      <c r="K29" s="166" t="s">
        <v>589</v>
      </c>
      <c r="L29" s="167"/>
      <c r="M29" s="168" t="s">
        <v>589</v>
      </c>
      <c r="N29" s="168"/>
      <c r="O29" s="169">
        <v>36.68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30</v>
      </c>
      <c r="D30" s="13" t="s">
        <v>665</v>
      </c>
      <c r="E30" s="24" t="s">
        <v>665</v>
      </c>
      <c r="F30" s="55" t="s">
        <v>665</v>
      </c>
      <c r="G30" s="164" t="s">
        <v>665</v>
      </c>
      <c r="H30" s="165"/>
      <c r="I30" s="164" t="s">
        <v>665</v>
      </c>
      <c r="J30" s="165"/>
      <c r="K30" s="166" t="s">
        <v>665</v>
      </c>
      <c r="L30" s="167"/>
      <c r="M30" s="168" t="s">
        <v>665</v>
      </c>
      <c r="N30" s="168"/>
      <c r="O30" s="169" t="s">
        <v>665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30</v>
      </c>
      <c r="D31" s="13" t="s">
        <v>603</v>
      </c>
      <c r="E31" s="24">
        <v>30</v>
      </c>
      <c r="F31" s="55">
        <v>31.87</v>
      </c>
      <c r="G31" s="164">
        <v>0.23009604048652846</v>
      </c>
      <c r="H31" s="165"/>
      <c r="I31" s="164">
        <v>3.6023808839175317E-2</v>
      </c>
      <c r="J31" s="165"/>
      <c r="K31" s="166" t="s">
        <v>589</v>
      </c>
      <c r="L31" s="167"/>
      <c r="M31" s="168" t="s">
        <v>589</v>
      </c>
      <c r="N31" s="168"/>
      <c r="O31" s="169">
        <v>37.020000000000003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30</v>
      </c>
      <c r="D32" s="13" t="s">
        <v>665</v>
      </c>
      <c r="E32" s="24" t="s">
        <v>665</v>
      </c>
      <c r="F32" s="55" t="s">
        <v>665</v>
      </c>
      <c r="G32" s="164" t="s">
        <v>665</v>
      </c>
      <c r="H32" s="165"/>
      <c r="I32" s="164" t="s">
        <v>665</v>
      </c>
      <c r="J32" s="165"/>
      <c r="K32" s="166" t="s">
        <v>665</v>
      </c>
      <c r="L32" s="167"/>
      <c r="M32" s="168" t="s">
        <v>665</v>
      </c>
      <c r="N32" s="168"/>
      <c r="O32" s="169" t="s">
        <v>665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31.734181677015734</v>
      </c>
      <c r="G34" s="176">
        <v>0.21908810612974691</v>
      </c>
      <c r="H34" s="177"/>
      <c r="I34" s="176">
        <v>3.2469853321313857E-2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 t="s">
        <v>665</v>
      </c>
      <c r="G35" s="176" t="s">
        <v>665</v>
      </c>
      <c r="H35" s="177"/>
      <c r="I35" s="176" t="s">
        <v>665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529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30</v>
      </c>
      <c r="D6" s="23" t="s">
        <v>665</v>
      </c>
      <c r="E6" s="24" t="s">
        <v>665</v>
      </c>
      <c r="F6" s="14" t="s">
        <v>665</v>
      </c>
      <c r="G6" s="14" t="s">
        <v>665</v>
      </c>
      <c r="H6" s="14" t="s">
        <v>665</v>
      </c>
      <c r="I6" s="14" t="s">
        <v>665</v>
      </c>
      <c r="J6" s="14" t="s">
        <v>665</v>
      </c>
      <c r="K6" s="14" t="s">
        <v>665</v>
      </c>
      <c r="L6" s="14" t="s">
        <v>665</v>
      </c>
      <c r="M6" s="14" t="s">
        <v>665</v>
      </c>
      <c r="N6" s="14" t="s">
        <v>665</v>
      </c>
      <c r="O6" s="14" t="s">
        <v>665</v>
      </c>
      <c r="P6" s="14" t="s">
        <v>665</v>
      </c>
      <c r="Q6" s="14" t="s">
        <v>665</v>
      </c>
      <c r="R6" s="14" t="s">
        <v>665</v>
      </c>
      <c r="S6" s="14" t="s">
        <v>665</v>
      </c>
      <c r="T6" s="14" t="s">
        <v>665</v>
      </c>
      <c r="U6" s="14" t="s">
        <v>665</v>
      </c>
      <c r="V6" s="14" t="s">
        <v>665</v>
      </c>
      <c r="W6" s="14" t="s">
        <v>665</v>
      </c>
      <c r="X6" s="14" t="s">
        <v>665</v>
      </c>
      <c r="Y6" s="14" t="s">
        <v>665</v>
      </c>
    </row>
    <row r="7" spans="1:25" s="5" customFormat="1" ht="18.75" customHeight="1" x14ac:dyDescent="0.2">
      <c r="A7" s="13">
        <v>2</v>
      </c>
      <c r="B7" s="13" t="s">
        <v>662</v>
      </c>
      <c r="C7" s="13">
        <v>30</v>
      </c>
      <c r="D7" s="23" t="s">
        <v>601</v>
      </c>
      <c r="E7" s="24">
        <v>30</v>
      </c>
      <c r="F7" s="14">
        <v>718098</v>
      </c>
      <c r="G7" s="14">
        <v>274</v>
      </c>
      <c r="H7" s="14">
        <v>282</v>
      </c>
      <c r="I7" s="14">
        <v>400</v>
      </c>
      <c r="J7" s="14">
        <v>1886</v>
      </c>
      <c r="K7" s="14">
        <v>7961</v>
      </c>
      <c r="L7" s="14">
        <v>45021</v>
      </c>
      <c r="M7" s="14">
        <v>227693</v>
      </c>
      <c r="N7" s="14">
        <v>306823</v>
      </c>
      <c r="O7" s="14">
        <v>110690</v>
      </c>
      <c r="P7" s="14">
        <v>14690</v>
      </c>
      <c r="Q7" s="14">
        <v>1875</v>
      </c>
      <c r="R7" s="14">
        <v>322</v>
      </c>
      <c r="S7" s="14">
        <v>97</v>
      </c>
      <c r="T7" s="14">
        <v>40</v>
      </c>
      <c r="U7" s="14">
        <v>16</v>
      </c>
      <c r="V7" s="14">
        <v>9</v>
      </c>
      <c r="W7" s="14">
        <v>8</v>
      </c>
      <c r="X7" s="14">
        <v>7</v>
      </c>
      <c r="Y7" s="14">
        <v>4</v>
      </c>
    </row>
    <row r="8" spans="1:25" s="5" customFormat="1" ht="18.75" customHeight="1" x14ac:dyDescent="0.2">
      <c r="A8" s="13">
        <v>3</v>
      </c>
      <c r="B8" s="13" t="s">
        <v>661</v>
      </c>
      <c r="C8" s="13">
        <v>30</v>
      </c>
      <c r="D8" s="23" t="s">
        <v>665</v>
      </c>
      <c r="E8" s="24" t="s">
        <v>665</v>
      </c>
      <c r="F8" s="14" t="s">
        <v>665</v>
      </c>
      <c r="G8" s="14" t="s">
        <v>665</v>
      </c>
      <c r="H8" s="14" t="s">
        <v>665</v>
      </c>
      <c r="I8" s="14" t="s">
        <v>665</v>
      </c>
      <c r="J8" s="14" t="s">
        <v>665</v>
      </c>
      <c r="K8" s="14" t="s">
        <v>665</v>
      </c>
      <c r="L8" s="14" t="s">
        <v>665</v>
      </c>
      <c r="M8" s="14" t="s">
        <v>665</v>
      </c>
      <c r="N8" s="14" t="s">
        <v>665</v>
      </c>
      <c r="O8" s="14" t="s">
        <v>665</v>
      </c>
      <c r="P8" s="14" t="s">
        <v>665</v>
      </c>
      <c r="Q8" s="14" t="s">
        <v>665</v>
      </c>
      <c r="R8" s="14" t="s">
        <v>665</v>
      </c>
      <c r="S8" s="14" t="s">
        <v>665</v>
      </c>
      <c r="T8" s="14" t="s">
        <v>665</v>
      </c>
      <c r="U8" s="14" t="s">
        <v>665</v>
      </c>
      <c r="V8" s="14" t="s">
        <v>665</v>
      </c>
      <c r="W8" s="14" t="s">
        <v>665</v>
      </c>
      <c r="X8" s="14" t="s">
        <v>665</v>
      </c>
      <c r="Y8" s="14" t="s">
        <v>665</v>
      </c>
    </row>
    <row r="9" spans="1:25" s="5" customFormat="1" ht="18.75" customHeight="1" x14ac:dyDescent="0.2">
      <c r="A9" s="13">
        <v>4</v>
      </c>
      <c r="B9" s="13" t="s">
        <v>662</v>
      </c>
      <c r="C9" s="13">
        <v>30</v>
      </c>
      <c r="D9" s="23" t="s">
        <v>602</v>
      </c>
      <c r="E9" s="24">
        <v>31</v>
      </c>
      <c r="F9" s="14">
        <v>749082</v>
      </c>
      <c r="G9" s="14">
        <v>287</v>
      </c>
      <c r="H9" s="14">
        <v>272</v>
      </c>
      <c r="I9" s="14">
        <v>368</v>
      </c>
      <c r="J9" s="14">
        <v>1949</v>
      </c>
      <c r="K9" s="14">
        <v>8096</v>
      </c>
      <c r="L9" s="14">
        <v>44239</v>
      </c>
      <c r="M9" s="14">
        <v>223287</v>
      </c>
      <c r="N9" s="14">
        <v>319913</v>
      </c>
      <c r="O9" s="14">
        <v>128454</v>
      </c>
      <c r="P9" s="14">
        <v>19132</v>
      </c>
      <c r="Q9" s="14">
        <v>2453</v>
      </c>
      <c r="R9" s="14">
        <v>414</v>
      </c>
      <c r="S9" s="14">
        <v>125</v>
      </c>
      <c r="T9" s="14">
        <v>50</v>
      </c>
      <c r="U9" s="14">
        <v>22</v>
      </c>
      <c r="V9" s="14">
        <v>9</v>
      </c>
      <c r="W9" s="14">
        <v>6</v>
      </c>
      <c r="X9" s="14">
        <v>5</v>
      </c>
      <c r="Y9" s="14">
        <v>1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30</v>
      </c>
      <c r="D10" s="23" t="s">
        <v>665</v>
      </c>
      <c r="E10" s="24" t="s">
        <v>665</v>
      </c>
      <c r="F10" s="14" t="s">
        <v>665</v>
      </c>
      <c r="G10" s="14" t="s">
        <v>665</v>
      </c>
      <c r="H10" s="14" t="s">
        <v>665</v>
      </c>
      <c r="I10" s="14" t="s">
        <v>665</v>
      </c>
      <c r="J10" s="14" t="s">
        <v>665</v>
      </c>
      <c r="K10" s="14" t="s">
        <v>665</v>
      </c>
      <c r="L10" s="14" t="s">
        <v>665</v>
      </c>
      <c r="M10" s="14" t="s">
        <v>665</v>
      </c>
      <c r="N10" s="14" t="s">
        <v>665</v>
      </c>
      <c r="O10" s="14" t="s">
        <v>665</v>
      </c>
      <c r="P10" s="14" t="s">
        <v>665</v>
      </c>
      <c r="Q10" s="14" t="s">
        <v>665</v>
      </c>
      <c r="R10" s="14" t="s">
        <v>665</v>
      </c>
      <c r="S10" s="14" t="s">
        <v>665</v>
      </c>
      <c r="T10" s="14" t="s">
        <v>665</v>
      </c>
      <c r="U10" s="14" t="s">
        <v>665</v>
      </c>
      <c r="V10" s="14" t="s">
        <v>665</v>
      </c>
      <c r="W10" s="14" t="s">
        <v>665</v>
      </c>
      <c r="X10" s="14" t="s">
        <v>665</v>
      </c>
      <c r="Y10" s="14" t="s">
        <v>665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30</v>
      </c>
      <c r="D11" s="23" t="s">
        <v>603</v>
      </c>
      <c r="E11" s="24">
        <v>30</v>
      </c>
      <c r="F11" s="25">
        <v>715118</v>
      </c>
      <c r="G11" s="25">
        <v>306</v>
      </c>
      <c r="H11" s="25">
        <v>291</v>
      </c>
      <c r="I11" s="25">
        <v>425</v>
      </c>
      <c r="J11" s="25">
        <v>2147</v>
      </c>
      <c r="K11" s="25">
        <v>7614</v>
      </c>
      <c r="L11" s="25">
        <v>40342</v>
      </c>
      <c r="M11" s="25">
        <v>206233</v>
      </c>
      <c r="N11" s="25">
        <v>307588</v>
      </c>
      <c r="O11" s="25">
        <v>127738</v>
      </c>
      <c r="P11" s="25">
        <v>19184</v>
      </c>
      <c r="Q11" s="25">
        <v>2653</v>
      </c>
      <c r="R11" s="25">
        <v>423</v>
      </c>
      <c r="S11" s="25">
        <v>107</v>
      </c>
      <c r="T11" s="25">
        <v>30</v>
      </c>
      <c r="U11" s="25">
        <v>16</v>
      </c>
      <c r="V11" s="25">
        <v>16</v>
      </c>
      <c r="W11" s="25">
        <v>2</v>
      </c>
      <c r="X11" s="25">
        <v>1</v>
      </c>
      <c r="Y11" s="25">
        <v>2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2182298</v>
      </c>
      <c r="G12" s="14">
        <v>867</v>
      </c>
      <c r="H12" s="14">
        <v>845</v>
      </c>
      <c r="I12" s="14">
        <v>1193</v>
      </c>
      <c r="J12" s="14">
        <v>5982</v>
      </c>
      <c r="K12" s="14">
        <v>23671</v>
      </c>
      <c r="L12" s="14">
        <v>129602</v>
      </c>
      <c r="M12" s="14">
        <v>657213</v>
      </c>
      <c r="N12" s="14">
        <v>934324</v>
      </c>
      <c r="O12" s="14">
        <v>366882</v>
      </c>
      <c r="P12" s="14">
        <v>53006</v>
      </c>
      <c r="Q12" s="14">
        <v>6981</v>
      </c>
      <c r="R12" s="14">
        <v>1159</v>
      </c>
      <c r="S12" s="14">
        <v>329</v>
      </c>
      <c r="T12" s="14">
        <v>120</v>
      </c>
      <c r="U12" s="14">
        <v>54</v>
      </c>
      <c r="V12" s="14">
        <v>34</v>
      </c>
      <c r="W12" s="14">
        <v>16</v>
      </c>
      <c r="X12" s="14">
        <v>13</v>
      </c>
      <c r="Y12" s="14">
        <v>7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30</v>
      </c>
      <c r="D17" s="23" t="s">
        <v>665</v>
      </c>
      <c r="E17" s="24" t="s">
        <v>665</v>
      </c>
      <c r="F17" s="14" t="s">
        <v>665</v>
      </c>
      <c r="G17" s="54" t="s">
        <v>665</v>
      </c>
      <c r="H17" s="54" t="s">
        <v>665</v>
      </c>
      <c r="I17" s="54" t="s">
        <v>665</v>
      </c>
      <c r="J17" s="54" t="s">
        <v>665</v>
      </c>
      <c r="K17" s="54" t="s">
        <v>665</v>
      </c>
      <c r="L17" s="54" t="s">
        <v>665</v>
      </c>
      <c r="M17" s="54" t="s">
        <v>665</v>
      </c>
      <c r="N17" s="54" t="s">
        <v>665</v>
      </c>
      <c r="O17" s="54" t="s">
        <v>665</v>
      </c>
      <c r="P17" s="54" t="s">
        <v>665</v>
      </c>
      <c r="Q17" s="54" t="s">
        <v>665</v>
      </c>
      <c r="R17" s="54" t="s">
        <v>665</v>
      </c>
      <c r="S17" s="54" t="s">
        <v>665</v>
      </c>
      <c r="T17" s="54" t="s">
        <v>665</v>
      </c>
      <c r="U17" s="54" t="s">
        <v>665</v>
      </c>
      <c r="V17" s="54" t="s">
        <v>665</v>
      </c>
      <c r="W17" s="54" t="s">
        <v>665</v>
      </c>
      <c r="X17" s="54" t="s">
        <v>665</v>
      </c>
      <c r="Y17" s="54" t="s">
        <v>665</v>
      </c>
    </row>
    <row r="18" spans="1:25" ht="18.75" customHeight="1" x14ac:dyDescent="0.2">
      <c r="A18" s="13">
        <v>2</v>
      </c>
      <c r="B18" s="13" t="s">
        <v>662</v>
      </c>
      <c r="C18" s="13">
        <v>30</v>
      </c>
      <c r="D18" s="23" t="s">
        <v>601</v>
      </c>
      <c r="E18" s="24">
        <v>30</v>
      </c>
      <c r="F18" s="14">
        <v>718098</v>
      </c>
      <c r="G18" s="54">
        <v>3.8156351918540367E-4</v>
      </c>
      <c r="H18" s="54">
        <v>3.9270405989154681E-4</v>
      </c>
      <c r="I18" s="54">
        <v>5.5702703530715865E-4</v>
      </c>
      <c r="J18" s="54">
        <v>2.6263824714732528E-3</v>
      </c>
      <c r="K18" s="54">
        <v>1.1086230570200724E-2</v>
      </c>
      <c r="L18" s="54">
        <v>6.2694785391408978E-2</v>
      </c>
      <c r="M18" s="54">
        <v>0.31707789187548219</v>
      </c>
      <c r="N18" s="54">
        <v>0.42727176513512083</v>
      </c>
      <c r="O18" s="54">
        <v>0.15414330634537346</v>
      </c>
      <c r="P18" s="54">
        <v>2.0456817871655399E-2</v>
      </c>
      <c r="Q18" s="54">
        <v>2.611064228002306E-3</v>
      </c>
      <c r="R18" s="54">
        <v>4.4840676342226268E-4</v>
      </c>
      <c r="S18" s="54">
        <v>1.3507905606198597E-4</v>
      </c>
      <c r="T18" s="54">
        <v>5.5702703530715865E-5</v>
      </c>
      <c r="U18" s="54">
        <v>2.2281081412286345E-5</v>
      </c>
      <c r="V18" s="54">
        <v>1.2533108294411069E-5</v>
      </c>
      <c r="W18" s="54">
        <v>1.1140540706143173E-5</v>
      </c>
      <c r="X18" s="54">
        <v>9.7479731178752767E-6</v>
      </c>
      <c r="Y18" s="54">
        <v>5.5702703530715863E-6</v>
      </c>
    </row>
    <row r="19" spans="1:25" ht="18.75" customHeight="1" x14ac:dyDescent="0.2">
      <c r="A19" s="13">
        <v>3</v>
      </c>
      <c r="B19" s="13" t="s">
        <v>661</v>
      </c>
      <c r="C19" s="13">
        <v>30</v>
      </c>
      <c r="D19" s="23" t="s">
        <v>665</v>
      </c>
      <c r="E19" s="24" t="s">
        <v>665</v>
      </c>
      <c r="F19" s="14" t="s">
        <v>665</v>
      </c>
      <c r="G19" s="54" t="s">
        <v>665</v>
      </c>
      <c r="H19" s="54" t="s">
        <v>665</v>
      </c>
      <c r="I19" s="54" t="s">
        <v>665</v>
      </c>
      <c r="J19" s="54" t="s">
        <v>665</v>
      </c>
      <c r="K19" s="54" t="s">
        <v>665</v>
      </c>
      <c r="L19" s="54" t="s">
        <v>665</v>
      </c>
      <c r="M19" s="54" t="s">
        <v>665</v>
      </c>
      <c r="N19" s="54" t="s">
        <v>665</v>
      </c>
      <c r="O19" s="54" t="s">
        <v>665</v>
      </c>
      <c r="P19" s="54" t="s">
        <v>665</v>
      </c>
      <c r="Q19" s="54" t="s">
        <v>665</v>
      </c>
      <c r="R19" s="54" t="s">
        <v>665</v>
      </c>
      <c r="S19" s="54" t="s">
        <v>665</v>
      </c>
      <c r="T19" s="54" t="s">
        <v>665</v>
      </c>
      <c r="U19" s="54" t="s">
        <v>665</v>
      </c>
      <c r="V19" s="54" t="s">
        <v>665</v>
      </c>
      <c r="W19" s="54" t="s">
        <v>665</v>
      </c>
      <c r="X19" s="54" t="s">
        <v>665</v>
      </c>
      <c r="Y19" s="54" t="s">
        <v>665</v>
      </c>
    </row>
    <row r="20" spans="1:25" ht="18.75" customHeight="1" x14ac:dyDescent="0.2">
      <c r="A20" s="13">
        <v>4</v>
      </c>
      <c r="B20" s="13" t="s">
        <v>662</v>
      </c>
      <c r="C20" s="13">
        <v>30</v>
      </c>
      <c r="D20" s="23" t="s">
        <v>602</v>
      </c>
      <c r="E20" s="24">
        <v>31</v>
      </c>
      <c r="F20" s="14">
        <v>749082</v>
      </c>
      <c r="G20" s="54">
        <v>3.8313562467126431E-4</v>
      </c>
      <c r="H20" s="54">
        <v>3.6311111467102398E-4</v>
      </c>
      <c r="I20" s="54">
        <v>4.9126797867256192E-4</v>
      </c>
      <c r="J20" s="54">
        <v>2.6018513326978888E-3</v>
      </c>
      <c r="K20" s="54">
        <v>1.0807895530796361E-2</v>
      </c>
      <c r="L20" s="54">
        <v>5.9057619860042022E-2</v>
      </c>
      <c r="M20" s="54">
        <v>0.29808085096157699</v>
      </c>
      <c r="N20" s="54">
        <v>0.42707340451379155</v>
      </c>
      <c r="O20" s="54">
        <v>0.17148189383805779</v>
      </c>
      <c r="P20" s="54">
        <v>2.5540595021639821E-2</v>
      </c>
      <c r="Q20" s="54">
        <v>3.2746748687059626E-3</v>
      </c>
      <c r="R20" s="54">
        <v>5.5267647600663211E-4</v>
      </c>
      <c r="S20" s="54">
        <v>1.6687091666866912E-4</v>
      </c>
      <c r="T20" s="54">
        <v>6.6748366667467648E-5</v>
      </c>
      <c r="U20" s="54">
        <v>2.9369281333685765E-5</v>
      </c>
      <c r="V20" s="54">
        <v>1.2014706000144177E-5</v>
      </c>
      <c r="W20" s="54">
        <v>8.009804000096118E-6</v>
      </c>
      <c r="X20" s="54">
        <v>6.6748366667467644E-6</v>
      </c>
      <c r="Y20" s="54">
        <v>1.3349673333493529E-6</v>
      </c>
    </row>
    <row r="21" spans="1:25" ht="18.75" customHeight="1" x14ac:dyDescent="0.2">
      <c r="A21" s="13">
        <v>5</v>
      </c>
      <c r="B21" s="13" t="s">
        <v>661</v>
      </c>
      <c r="C21" s="13">
        <v>30</v>
      </c>
      <c r="D21" s="23" t="s">
        <v>665</v>
      </c>
      <c r="E21" s="24" t="s">
        <v>665</v>
      </c>
      <c r="F21" s="14" t="s">
        <v>665</v>
      </c>
      <c r="G21" s="54" t="s">
        <v>665</v>
      </c>
      <c r="H21" s="54" t="s">
        <v>665</v>
      </c>
      <c r="I21" s="54" t="s">
        <v>665</v>
      </c>
      <c r="J21" s="54" t="s">
        <v>665</v>
      </c>
      <c r="K21" s="54" t="s">
        <v>665</v>
      </c>
      <c r="L21" s="54" t="s">
        <v>665</v>
      </c>
      <c r="M21" s="54" t="s">
        <v>665</v>
      </c>
      <c r="N21" s="54" t="s">
        <v>665</v>
      </c>
      <c r="O21" s="54" t="s">
        <v>665</v>
      </c>
      <c r="P21" s="54" t="s">
        <v>665</v>
      </c>
      <c r="Q21" s="54" t="s">
        <v>665</v>
      </c>
      <c r="R21" s="54" t="s">
        <v>665</v>
      </c>
      <c r="S21" s="54" t="s">
        <v>665</v>
      </c>
      <c r="T21" s="54" t="s">
        <v>665</v>
      </c>
      <c r="U21" s="54" t="s">
        <v>665</v>
      </c>
      <c r="V21" s="54" t="s">
        <v>665</v>
      </c>
      <c r="W21" s="54" t="s">
        <v>665</v>
      </c>
      <c r="X21" s="54" t="s">
        <v>665</v>
      </c>
      <c r="Y21" s="54" t="s">
        <v>665</v>
      </c>
    </row>
    <row r="22" spans="1:25" ht="18.75" customHeight="1" x14ac:dyDescent="0.2">
      <c r="A22" s="13">
        <v>6</v>
      </c>
      <c r="B22" s="13" t="s">
        <v>662</v>
      </c>
      <c r="C22" s="13">
        <v>30</v>
      </c>
      <c r="D22" s="23" t="s">
        <v>603</v>
      </c>
      <c r="E22" s="24">
        <v>30</v>
      </c>
      <c r="F22" s="25">
        <v>715118</v>
      </c>
      <c r="G22" s="43">
        <v>4.2790140927790937E-4</v>
      </c>
      <c r="H22" s="43">
        <v>4.0692584999958047E-4</v>
      </c>
      <c r="I22" s="43">
        <v>5.9430751288598528E-4</v>
      </c>
      <c r="J22" s="43">
        <v>3.0023017180381422E-3</v>
      </c>
      <c r="K22" s="43">
        <v>1.0647193889679746E-2</v>
      </c>
      <c r="L22" s="43">
        <v>5.6413067493756276E-2</v>
      </c>
      <c r="M22" s="43">
        <v>0.28839016777650683</v>
      </c>
      <c r="N22" s="43">
        <v>0.43012202182017512</v>
      </c>
      <c r="O22" s="43">
        <v>0.17862506607301173</v>
      </c>
      <c r="P22" s="43">
        <v>2.6826341946364098E-2</v>
      </c>
      <c r="Q22" s="43">
        <v>3.7098772510271031E-3</v>
      </c>
      <c r="R22" s="43">
        <v>5.9151077164887474E-4</v>
      </c>
      <c r="S22" s="43">
        <v>1.4962565618541275E-4</v>
      </c>
      <c r="T22" s="43">
        <v>4.1951118556657783E-5</v>
      </c>
      <c r="U22" s="43">
        <v>2.2373929896884152E-5</v>
      </c>
      <c r="V22" s="43">
        <v>2.2373929896884152E-5</v>
      </c>
      <c r="W22" s="43">
        <v>2.796741237110519E-6</v>
      </c>
      <c r="X22" s="43">
        <v>1.3983706185552595E-6</v>
      </c>
      <c r="Y22" s="43">
        <v>2.796741237110519E-6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2182298</v>
      </c>
      <c r="G23" s="54">
        <v>3.9728762982874018E-4</v>
      </c>
      <c r="H23" s="54">
        <v>3.8720651350090593E-4</v>
      </c>
      <c r="I23" s="54">
        <v>5.466714445048293E-4</v>
      </c>
      <c r="J23" s="54">
        <v>2.7411471760502002E-3</v>
      </c>
      <c r="K23" s="54">
        <v>1.0846822936189283E-2</v>
      </c>
      <c r="L23" s="54">
        <v>5.9387856287271494E-2</v>
      </c>
      <c r="M23" s="54">
        <v>0.30115639568931468</v>
      </c>
      <c r="N23" s="54">
        <v>0.42813767872215436</v>
      </c>
      <c r="O23" s="54">
        <v>0.16811727820856731</v>
      </c>
      <c r="P23" s="54">
        <v>2.4289075094235526E-2</v>
      </c>
      <c r="Q23" s="54">
        <v>3.1989215038459458E-3</v>
      </c>
      <c r="R23" s="54">
        <v>5.310915374527219E-4</v>
      </c>
      <c r="S23" s="54">
        <v>1.5075851235715746E-4</v>
      </c>
      <c r="T23" s="54">
        <v>5.49879072427322E-5</v>
      </c>
      <c r="U23" s="54">
        <v>2.4744558259229492E-5</v>
      </c>
      <c r="V23" s="54">
        <v>1.5579907052107457E-5</v>
      </c>
      <c r="W23" s="54">
        <v>7.3317209656976267E-6</v>
      </c>
      <c r="X23" s="54">
        <v>5.9570232846293218E-6</v>
      </c>
      <c r="Y23" s="54">
        <v>3.2076279224927117E-6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30</v>
      </c>
      <c r="D27" s="13" t="s">
        <v>665</v>
      </c>
      <c r="E27" s="24" t="s">
        <v>665</v>
      </c>
      <c r="F27" s="41" t="s">
        <v>665</v>
      </c>
      <c r="G27" s="164" t="s">
        <v>665</v>
      </c>
      <c r="H27" s="165"/>
      <c r="I27" s="164" t="s">
        <v>665</v>
      </c>
      <c r="J27" s="165"/>
      <c r="K27" s="174" t="s">
        <v>665</v>
      </c>
      <c r="L27" s="175"/>
      <c r="M27" s="168" t="s">
        <v>665</v>
      </c>
      <c r="N27" s="167"/>
      <c r="O27" s="169" t="s">
        <v>665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30</v>
      </c>
      <c r="D28" s="13" t="s">
        <v>601</v>
      </c>
      <c r="E28" s="24">
        <v>30</v>
      </c>
      <c r="F28" s="55">
        <v>36.11</v>
      </c>
      <c r="G28" s="164">
        <v>0.60518341507705076</v>
      </c>
      <c r="H28" s="165"/>
      <c r="I28" s="164">
        <v>0.17791164994192993</v>
      </c>
      <c r="J28" s="165"/>
      <c r="K28" s="166" t="s">
        <v>586</v>
      </c>
      <c r="L28" s="167"/>
      <c r="M28" s="168" t="s">
        <v>586</v>
      </c>
      <c r="N28" s="168"/>
      <c r="O28" s="169">
        <v>40.89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30</v>
      </c>
      <c r="D29" s="13" t="s">
        <v>665</v>
      </c>
      <c r="E29" s="24" t="s">
        <v>665</v>
      </c>
      <c r="F29" s="55" t="s">
        <v>665</v>
      </c>
      <c r="G29" s="164" t="s">
        <v>665</v>
      </c>
      <c r="H29" s="165"/>
      <c r="I29" s="164" t="s">
        <v>665</v>
      </c>
      <c r="J29" s="165"/>
      <c r="K29" s="166" t="s">
        <v>665</v>
      </c>
      <c r="L29" s="167"/>
      <c r="M29" s="168" t="s">
        <v>665</v>
      </c>
      <c r="N29" s="168"/>
      <c r="O29" s="169" t="s">
        <v>665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30</v>
      </c>
      <c r="D30" s="13" t="s">
        <v>602</v>
      </c>
      <c r="E30" s="24">
        <v>31</v>
      </c>
      <c r="F30" s="55">
        <v>36.4</v>
      </c>
      <c r="G30" s="164">
        <v>0.62821426759687193</v>
      </c>
      <c r="H30" s="165"/>
      <c r="I30" s="164">
        <v>0.20114086308308035</v>
      </c>
      <c r="J30" s="165"/>
      <c r="K30" s="166" t="s">
        <v>586</v>
      </c>
      <c r="L30" s="167"/>
      <c r="M30" s="168" t="s">
        <v>590</v>
      </c>
      <c r="N30" s="168"/>
      <c r="O30" s="169">
        <v>41.46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30</v>
      </c>
      <c r="D31" s="13" t="s">
        <v>665</v>
      </c>
      <c r="E31" s="24" t="s">
        <v>665</v>
      </c>
      <c r="F31" s="55" t="s">
        <v>665</v>
      </c>
      <c r="G31" s="164" t="s">
        <v>665</v>
      </c>
      <c r="H31" s="165"/>
      <c r="I31" s="164" t="s">
        <v>665</v>
      </c>
      <c r="J31" s="165"/>
      <c r="K31" s="166" t="s">
        <v>665</v>
      </c>
      <c r="L31" s="167"/>
      <c r="M31" s="168" t="s">
        <v>665</v>
      </c>
      <c r="N31" s="168"/>
      <c r="O31" s="169" t="s">
        <v>665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30</v>
      </c>
      <c r="D32" s="13" t="s">
        <v>603</v>
      </c>
      <c r="E32" s="24">
        <v>30</v>
      </c>
      <c r="F32" s="55">
        <v>36.520000000000003</v>
      </c>
      <c r="G32" s="164">
        <v>0.64011813434985554</v>
      </c>
      <c r="H32" s="165"/>
      <c r="I32" s="164">
        <v>0.20999611252968042</v>
      </c>
      <c r="J32" s="165"/>
      <c r="K32" s="166" t="s">
        <v>586</v>
      </c>
      <c r="L32" s="167"/>
      <c r="M32" s="168" t="s">
        <v>586</v>
      </c>
      <c r="N32" s="168"/>
      <c r="O32" s="169">
        <v>41.65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 t="s">
        <v>665</v>
      </c>
      <c r="G34" s="176" t="s">
        <v>665</v>
      </c>
      <c r="H34" s="177"/>
      <c r="I34" s="176" t="s">
        <v>665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36.343896635564896</v>
      </c>
      <c r="G35" s="176">
        <v>0.6245366123233399</v>
      </c>
      <c r="H35" s="177"/>
      <c r="I35" s="176">
        <v>0.19639893360118554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229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70</v>
      </c>
      <c r="D6" s="23" t="s">
        <v>601</v>
      </c>
      <c r="E6" s="24">
        <v>30</v>
      </c>
      <c r="F6" s="14">
        <v>1003594</v>
      </c>
      <c r="G6" s="14">
        <v>239</v>
      </c>
      <c r="H6" s="14">
        <v>893</v>
      </c>
      <c r="I6" s="14">
        <v>1535</v>
      </c>
      <c r="J6" s="14">
        <v>1879</v>
      </c>
      <c r="K6" s="14">
        <v>1342</v>
      </c>
      <c r="L6" s="14">
        <v>752</v>
      </c>
      <c r="M6" s="14">
        <v>657</v>
      </c>
      <c r="N6" s="14">
        <v>608</v>
      </c>
      <c r="O6" s="14">
        <v>663</v>
      </c>
      <c r="P6" s="14">
        <v>986</v>
      </c>
      <c r="Q6" s="14">
        <v>3228</v>
      </c>
      <c r="R6" s="14">
        <v>34788</v>
      </c>
      <c r="S6" s="14">
        <v>167496</v>
      </c>
      <c r="T6" s="14">
        <v>240359</v>
      </c>
      <c r="U6" s="14">
        <v>318973</v>
      </c>
      <c r="V6" s="14">
        <v>193052</v>
      </c>
      <c r="W6" s="14">
        <v>28529</v>
      </c>
      <c r="X6" s="14">
        <v>6350</v>
      </c>
      <c r="Y6" s="14">
        <v>1265</v>
      </c>
    </row>
    <row r="7" spans="1:25" s="5" customFormat="1" ht="18.75" customHeight="1" x14ac:dyDescent="0.2">
      <c r="A7" s="13">
        <v>2</v>
      </c>
      <c r="B7" s="13" t="s">
        <v>664</v>
      </c>
      <c r="C7" s="13">
        <v>70</v>
      </c>
      <c r="D7" s="23" t="s">
        <v>601</v>
      </c>
      <c r="E7" s="24">
        <v>30</v>
      </c>
      <c r="F7" s="14">
        <v>979835</v>
      </c>
      <c r="G7" s="14">
        <v>132</v>
      </c>
      <c r="H7" s="14">
        <v>189</v>
      </c>
      <c r="I7" s="14">
        <v>62</v>
      </c>
      <c r="J7" s="14">
        <v>17</v>
      </c>
      <c r="K7" s="14">
        <v>5</v>
      </c>
      <c r="L7" s="14">
        <v>15</v>
      </c>
      <c r="M7" s="14">
        <v>12</v>
      </c>
      <c r="N7" s="14">
        <v>28</v>
      </c>
      <c r="O7" s="14">
        <v>50</v>
      </c>
      <c r="P7" s="14">
        <v>235</v>
      </c>
      <c r="Q7" s="14">
        <v>1935</v>
      </c>
      <c r="R7" s="14">
        <v>28686</v>
      </c>
      <c r="S7" s="14">
        <v>157308</v>
      </c>
      <c r="T7" s="14">
        <v>254972</v>
      </c>
      <c r="U7" s="14">
        <v>319079</v>
      </c>
      <c r="V7" s="14">
        <v>185564</v>
      </c>
      <c r="W7" s="14">
        <v>25626</v>
      </c>
      <c r="X7" s="14">
        <v>5066</v>
      </c>
      <c r="Y7" s="14">
        <v>854</v>
      </c>
    </row>
    <row r="8" spans="1:25" s="5" customFormat="1" ht="18.75" customHeight="1" x14ac:dyDescent="0.2">
      <c r="A8" s="13">
        <v>3</v>
      </c>
      <c r="B8" s="13" t="s">
        <v>663</v>
      </c>
      <c r="C8" s="13">
        <v>70</v>
      </c>
      <c r="D8" s="23" t="s">
        <v>602</v>
      </c>
      <c r="E8" s="24">
        <v>26</v>
      </c>
      <c r="F8" s="14">
        <v>895547</v>
      </c>
      <c r="G8" s="14">
        <v>192</v>
      </c>
      <c r="H8" s="14">
        <v>299</v>
      </c>
      <c r="I8" s="14">
        <v>175</v>
      </c>
      <c r="J8" s="14">
        <v>312</v>
      </c>
      <c r="K8" s="14">
        <v>223</v>
      </c>
      <c r="L8" s="14">
        <v>263</v>
      </c>
      <c r="M8" s="14">
        <v>423</v>
      </c>
      <c r="N8" s="14">
        <v>734</v>
      </c>
      <c r="O8" s="14">
        <v>1397</v>
      </c>
      <c r="P8" s="14">
        <v>2703</v>
      </c>
      <c r="Q8" s="14">
        <v>4992</v>
      </c>
      <c r="R8" s="14">
        <v>32809</v>
      </c>
      <c r="S8" s="14">
        <v>148706</v>
      </c>
      <c r="T8" s="14">
        <v>216215</v>
      </c>
      <c r="U8" s="14">
        <v>281916</v>
      </c>
      <c r="V8" s="14">
        <v>172027</v>
      </c>
      <c r="W8" s="14">
        <v>25634</v>
      </c>
      <c r="X8" s="14">
        <v>5527</v>
      </c>
      <c r="Y8" s="14">
        <v>1000</v>
      </c>
    </row>
    <row r="9" spans="1:25" s="5" customFormat="1" ht="18.75" customHeight="1" x14ac:dyDescent="0.2">
      <c r="A9" s="13">
        <v>4</v>
      </c>
      <c r="B9" s="13" t="s">
        <v>664</v>
      </c>
      <c r="C9" s="13">
        <v>70</v>
      </c>
      <c r="D9" s="23" t="s">
        <v>602</v>
      </c>
      <c r="E9" s="24">
        <v>31</v>
      </c>
      <c r="F9" s="14">
        <v>1056113</v>
      </c>
      <c r="G9" s="14">
        <v>134</v>
      </c>
      <c r="H9" s="14">
        <v>276</v>
      </c>
      <c r="I9" s="14">
        <v>194</v>
      </c>
      <c r="J9" s="14">
        <v>389</v>
      </c>
      <c r="K9" s="14">
        <v>415</v>
      </c>
      <c r="L9" s="14">
        <v>459</v>
      </c>
      <c r="M9" s="14">
        <v>580</v>
      </c>
      <c r="N9" s="14">
        <v>805</v>
      </c>
      <c r="O9" s="14">
        <v>1130</v>
      </c>
      <c r="P9" s="14">
        <v>2224</v>
      </c>
      <c r="Q9" s="14">
        <v>4928</v>
      </c>
      <c r="R9" s="14">
        <v>30625</v>
      </c>
      <c r="S9" s="14">
        <v>167041</v>
      </c>
      <c r="T9" s="14">
        <v>269410</v>
      </c>
      <c r="U9" s="14">
        <v>340937</v>
      </c>
      <c r="V9" s="14">
        <v>201843</v>
      </c>
      <c r="W9" s="14">
        <v>28504</v>
      </c>
      <c r="X9" s="14">
        <v>5290</v>
      </c>
      <c r="Y9" s="14">
        <v>929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70</v>
      </c>
      <c r="D10" s="23" t="s">
        <v>603</v>
      </c>
      <c r="E10" s="24">
        <v>19</v>
      </c>
      <c r="F10" s="14">
        <v>699522</v>
      </c>
      <c r="G10" s="14">
        <v>173</v>
      </c>
      <c r="H10" s="14">
        <v>624</v>
      </c>
      <c r="I10" s="14">
        <v>959</v>
      </c>
      <c r="J10" s="14">
        <v>1018</v>
      </c>
      <c r="K10" s="14">
        <v>762</v>
      </c>
      <c r="L10" s="14">
        <v>587</v>
      </c>
      <c r="M10" s="14">
        <v>571</v>
      </c>
      <c r="N10" s="14">
        <v>517</v>
      </c>
      <c r="O10" s="14">
        <v>549</v>
      </c>
      <c r="P10" s="14">
        <v>689</v>
      </c>
      <c r="Q10" s="14">
        <v>2102</v>
      </c>
      <c r="R10" s="14">
        <v>23736</v>
      </c>
      <c r="S10" s="14">
        <v>119700</v>
      </c>
      <c r="T10" s="14">
        <v>172165</v>
      </c>
      <c r="U10" s="14">
        <v>222560</v>
      </c>
      <c r="V10" s="14">
        <v>127590</v>
      </c>
      <c r="W10" s="14">
        <v>19990</v>
      </c>
      <c r="X10" s="14">
        <v>4323</v>
      </c>
      <c r="Y10" s="14">
        <v>907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70</v>
      </c>
      <c r="D11" s="23" t="s">
        <v>603</v>
      </c>
      <c r="E11" s="24">
        <v>30</v>
      </c>
      <c r="F11" s="25">
        <v>1077034</v>
      </c>
      <c r="G11" s="25">
        <v>135</v>
      </c>
      <c r="H11" s="25">
        <v>247</v>
      </c>
      <c r="I11" s="25">
        <v>69</v>
      </c>
      <c r="J11" s="25">
        <v>11</v>
      </c>
      <c r="K11" s="25">
        <v>7</v>
      </c>
      <c r="L11" s="25">
        <v>13</v>
      </c>
      <c r="M11" s="25">
        <v>20</v>
      </c>
      <c r="N11" s="25">
        <v>44</v>
      </c>
      <c r="O11" s="25">
        <v>79</v>
      </c>
      <c r="P11" s="25">
        <v>245</v>
      </c>
      <c r="Q11" s="25">
        <v>1679</v>
      </c>
      <c r="R11" s="25">
        <v>26093</v>
      </c>
      <c r="S11" s="25">
        <v>162967</v>
      </c>
      <c r="T11" s="25">
        <v>278937</v>
      </c>
      <c r="U11" s="25">
        <v>361314</v>
      </c>
      <c r="V11" s="25">
        <v>207856</v>
      </c>
      <c r="W11" s="25">
        <v>30158</v>
      </c>
      <c r="X11" s="25">
        <v>6023</v>
      </c>
      <c r="Y11" s="25">
        <v>1137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5711645</v>
      </c>
      <c r="G12" s="14">
        <v>1005</v>
      </c>
      <c r="H12" s="14">
        <v>2528</v>
      </c>
      <c r="I12" s="14">
        <v>2994</v>
      </c>
      <c r="J12" s="14">
        <v>3626</v>
      </c>
      <c r="K12" s="14">
        <v>2754</v>
      </c>
      <c r="L12" s="14">
        <v>2089</v>
      </c>
      <c r="M12" s="14">
        <v>2263</v>
      </c>
      <c r="N12" s="14">
        <v>2736</v>
      </c>
      <c r="O12" s="14">
        <v>3868</v>
      </c>
      <c r="P12" s="14">
        <v>7082</v>
      </c>
      <c r="Q12" s="14">
        <v>18864</v>
      </c>
      <c r="R12" s="14">
        <v>176737</v>
      </c>
      <c r="S12" s="14">
        <v>923218</v>
      </c>
      <c r="T12" s="14">
        <v>1432058</v>
      </c>
      <c r="U12" s="14">
        <v>1844779</v>
      </c>
      <c r="V12" s="14">
        <v>1087932</v>
      </c>
      <c r="W12" s="14">
        <v>158441</v>
      </c>
      <c r="X12" s="14">
        <v>32579</v>
      </c>
      <c r="Y12" s="14">
        <v>6092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70</v>
      </c>
      <c r="D17" s="23" t="s">
        <v>601</v>
      </c>
      <c r="E17" s="24">
        <v>30</v>
      </c>
      <c r="F17" s="14">
        <v>1003594</v>
      </c>
      <c r="G17" s="54">
        <v>2.3814411006841413E-4</v>
      </c>
      <c r="H17" s="54">
        <v>8.8980205142717077E-4</v>
      </c>
      <c r="I17" s="54">
        <v>1.5295029663389777E-3</v>
      </c>
      <c r="J17" s="54">
        <v>1.8722710578182014E-3</v>
      </c>
      <c r="K17" s="54">
        <v>1.337194124317204E-3</v>
      </c>
      <c r="L17" s="54">
        <v>7.4930699067551226E-4</v>
      </c>
      <c r="M17" s="54">
        <v>6.5464719797049401E-4</v>
      </c>
      <c r="N17" s="54">
        <v>6.0582267331211624E-4</v>
      </c>
      <c r="O17" s="54">
        <v>6.6062571119396892E-4</v>
      </c>
      <c r="P17" s="54">
        <v>9.8246900639103064E-4</v>
      </c>
      <c r="Q17" s="54">
        <v>3.2164401142294593E-3</v>
      </c>
      <c r="R17" s="54">
        <v>3.4663419669707075E-2</v>
      </c>
      <c r="S17" s="54">
        <v>0.16689617514652338</v>
      </c>
      <c r="T17" s="54">
        <v>0.23949824331353117</v>
      </c>
      <c r="U17" s="54">
        <v>0.31783071640523958</v>
      </c>
      <c r="V17" s="54">
        <v>0.19236065580304387</v>
      </c>
      <c r="W17" s="54">
        <v>2.8426833958752243E-2</v>
      </c>
      <c r="X17" s="54">
        <v>6.32725982817753E-3</v>
      </c>
      <c r="Y17" s="54">
        <v>1.2604698712826103E-3</v>
      </c>
    </row>
    <row r="18" spans="1:25" ht="18.75" customHeight="1" x14ac:dyDescent="0.2">
      <c r="A18" s="13">
        <v>2</v>
      </c>
      <c r="B18" s="13" t="s">
        <v>664</v>
      </c>
      <c r="C18" s="13">
        <v>70</v>
      </c>
      <c r="D18" s="23" t="s">
        <v>601</v>
      </c>
      <c r="E18" s="24">
        <v>30</v>
      </c>
      <c r="F18" s="14">
        <v>979835</v>
      </c>
      <c r="G18" s="54">
        <v>1.3471655942071879E-4</v>
      </c>
      <c r="H18" s="54">
        <v>1.9288961917057464E-4</v>
      </c>
      <c r="I18" s="54">
        <v>6.3275959727913372E-5</v>
      </c>
      <c r="J18" s="54">
        <v>1.7349859925395603E-5</v>
      </c>
      <c r="K18" s="54">
        <v>5.1028999780575301E-6</v>
      </c>
      <c r="L18" s="54">
        <v>1.5308699934172592E-5</v>
      </c>
      <c r="M18" s="54">
        <v>1.2246959947338071E-5</v>
      </c>
      <c r="N18" s="54">
        <v>2.8576239877122169E-5</v>
      </c>
      <c r="O18" s="54">
        <v>5.1028999780575304E-5</v>
      </c>
      <c r="P18" s="54">
        <v>2.398362989687039E-4</v>
      </c>
      <c r="Q18" s="54">
        <v>1.9748222915082644E-3</v>
      </c>
      <c r="R18" s="54">
        <v>2.9276357754111661E-2</v>
      </c>
      <c r="S18" s="54">
        <v>0.16054539794965478</v>
      </c>
      <c r="T18" s="54">
        <v>0.2602193226410569</v>
      </c>
      <c r="U18" s="54">
        <v>0.32564564441972371</v>
      </c>
      <c r="V18" s="54">
        <v>0.18938290630565349</v>
      </c>
      <c r="W18" s="54">
        <v>2.6153382967540453E-2</v>
      </c>
      <c r="X18" s="54">
        <v>5.1702582577678891E-3</v>
      </c>
      <c r="Y18" s="54">
        <v>8.715753162522261E-4</v>
      </c>
    </row>
    <row r="19" spans="1:25" ht="18.75" customHeight="1" x14ac:dyDescent="0.2">
      <c r="A19" s="13">
        <v>3</v>
      </c>
      <c r="B19" s="13" t="s">
        <v>663</v>
      </c>
      <c r="C19" s="13">
        <v>70</v>
      </c>
      <c r="D19" s="23" t="s">
        <v>602</v>
      </c>
      <c r="E19" s="24">
        <v>26</v>
      </c>
      <c r="F19" s="14">
        <v>895547</v>
      </c>
      <c r="G19" s="54">
        <v>2.1439410773527241E-4</v>
      </c>
      <c r="H19" s="54">
        <v>3.3387415735857524E-4</v>
      </c>
      <c r="I19" s="54">
        <v>1.9541129611287851E-4</v>
      </c>
      <c r="J19" s="54">
        <v>3.4839042506981769E-4</v>
      </c>
      <c r="K19" s="54">
        <v>2.4900982304669662E-4</v>
      </c>
      <c r="L19" s="54">
        <v>2.9367526215821167E-4</v>
      </c>
      <c r="M19" s="54">
        <v>4.7233701860427201E-4</v>
      </c>
      <c r="N19" s="54">
        <v>8.1961080769630179E-4</v>
      </c>
      <c r="O19" s="54">
        <v>1.5599404609696642E-3</v>
      </c>
      <c r="P19" s="54">
        <v>3.0182670479606318E-3</v>
      </c>
      <c r="Q19" s="54">
        <v>5.574246801117083E-3</v>
      </c>
      <c r="R19" s="54">
        <v>3.6635709795242458E-2</v>
      </c>
      <c r="S19" s="54">
        <v>0.16605046971292406</v>
      </c>
      <c r="T19" s="54">
        <v>0.24143344793740584</v>
      </c>
      <c r="U19" s="54">
        <v>0.31479754831404716</v>
      </c>
      <c r="V19" s="54">
        <v>0.19209153735091514</v>
      </c>
      <c r="W19" s="54">
        <v>2.8623846654614444E-2</v>
      </c>
      <c r="X19" s="54">
        <v>6.171647049233597E-3</v>
      </c>
      <c r="Y19" s="54">
        <v>1.1166359777878771E-3</v>
      </c>
    </row>
    <row r="20" spans="1:25" ht="18.75" customHeight="1" x14ac:dyDescent="0.2">
      <c r="A20" s="13">
        <v>4</v>
      </c>
      <c r="B20" s="13" t="s">
        <v>664</v>
      </c>
      <c r="C20" s="13">
        <v>70</v>
      </c>
      <c r="D20" s="23" t="s">
        <v>602</v>
      </c>
      <c r="E20" s="24">
        <v>31</v>
      </c>
      <c r="F20" s="14">
        <v>1056113</v>
      </c>
      <c r="G20" s="54">
        <v>1.2688036223396548E-4</v>
      </c>
      <c r="H20" s="54">
        <v>2.6133567146697373E-4</v>
      </c>
      <c r="I20" s="54">
        <v>1.8369246472678586E-4</v>
      </c>
      <c r="J20" s="54">
        <v>3.6833179782845207E-4</v>
      </c>
      <c r="K20" s="54">
        <v>3.9295037557534088E-4</v>
      </c>
      <c r="L20" s="54">
        <v>4.3461258407007585E-4</v>
      </c>
      <c r="M20" s="54">
        <v>5.491836574305969E-4</v>
      </c>
      <c r="N20" s="54">
        <v>7.622290417786733E-4</v>
      </c>
      <c r="O20" s="54">
        <v>1.0699612636147836E-3</v>
      </c>
      <c r="P20" s="54">
        <v>2.1058352657338749E-3</v>
      </c>
      <c r="Q20" s="54">
        <v>4.6661673514103129E-3</v>
      </c>
      <c r="R20" s="54">
        <v>2.8997843980710397E-2</v>
      </c>
      <c r="S20" s="54">
        <v>0.15816584020838678</v>
      </c>
      <c r="T20" s="54">
        <v>0.25509580887651229</v>
      </c>
      <c r="U20" s="54">
        <v>0.32282246312657831</v>
      </c>
      <c r="V20" s="54">
        <v>0.19111875339097237</v>
      </c>
      <c r="W20" s="54">
        <v>2.6989536157589197E-2</v>
      </c>
      <c r="X20" s="54">
        <v>5.0089337031169962E-3</v>
      </c>
      <c r="Y20" s="54">
        <v>8.7964072026383545E-4</v>
      </c>
    </row>
    <row r="21" spans="1:25" ht="18.75" customHeight="1" x14ac:dyDescent="0.2">
      <c r="A21" s="13">
        <v>5</v>
      </c>
      <c r="B21" s="13" t="s">
        <v>663</v>
      </c>
      <c r="C21" s="13">
        <v>70</v>
      </c>
      <c r="D21" s="23" t="s">
        <v>603</v>
      </c>
      <c r="E21" s="24">
        <v>19</v>
      </c>
      <c r="F21" s="14">
        <v>699522</v>
      </c>
      <c r="G21" s="54">
        <v>2.4731173572811147E-4</v>
      </c>
      <c r="H21" s="54">
        <v>8.9203770574763908E-4</v>
      </c>
      <c r="I21" s="54">
        <v>1.3709361535448493E-3</v>
      </c>
      <c r="J21" s="54">
        <v>1.4552794622613727E-3</v>
      </c>
      <c r="K21" s="54">
        <v>1.0893152752879823E-3</v>
      </c>
      <c r="L21" s="54">
        <v>8.3914444434914125E-4</v>
      </c>
      <c r="M21" s="54">
        <v>8.1627168266330439E-4</v>
      </c>
      <c r="N21" s="54">
        <v>7.3907611197360484E-4</v>
      </c>
      <c r="O21" s="54">
        <v>7.8482163534527867E-4</v>
      </c>
      <c r="P21" s="54">
        <v>9.849583000963516E-4</v>
      </c>
      <c r="Q21" s="54">
        <v>3.0049090664768228E-3</v>
      </c>
      <c r="R21" s="54">
        <v>3.3931741960939038E-2</v>
      </c>
      <c r="S21" s="54">
        <v>0.17111684836216731</v>
      </c>
      <c r="T21" s="54">
        <v>0.24611806347763188</v>
      </c>
      <c r="U21" s="54">
        <v>0.31816011504999125</v>
      </c>
      <c r="V21" s="54">
        <v>0.18239597896849563</v>
      </c>
      <c r="W21" s="54">
        <v>2.8576656631242477E-2</v>
      </c>
      <c r="X21" s="54">
        <v>6.179934297992057E-3</v>
      </c>
      <c r="Y21" s="54">
        <v>1.2965996780658793E-3</v>
      </c>
    </row>
    <row r="22" spans="1:25" ht="18.75" customHeight="1" x14ac:dyDescent="0.2">
      <c r="A22" s="13">
        <v>6</v>
      </c>
      <c r="B22" s="13" t="s">
        <v>664</v>
      </c>
      <c r="C22" s="13">
        <v>70</v>
      </c>
      <c r="D22" s="23" t="s">
        <v>603</v>
      </c>
      <c r="E22" s="24">
        <v>30</v>
      </c>
      <c r="F22" s="25">
        <v>1077034</v>
      </c>
      <c r="G22" s="43">
        <v>1.2534423240120554E-4</v>
      </c>
      <c r="H22" s="43">
        <v>2.2933352150442791E-4</v>
      </c>
      <c r="I22" s="43">
        <v>6.4064829893949489E-5</v>
      </c>
      <c r="J22" s="43">
        <v>1.0213233751209339E-5</v>
      </c>
      <c r="K22" s="43">
        <v>6.4993305689513981E-6</v>
      </c>
      <c r="L22" s="43">
        <v>1.2070185342338311E-5</v>
      </c>
      <c r="M22" s="43">
        <v>1.8569515911289707E-5</v>
      </c>
      <c r="N22" s="43">
        <v>4.0852935004837357E-5</v>
      </c>
      <c r="O22" s="43">
        <v>7.3349587849594352E-5</v>
      </c>
      <c r="P22" s="43">
        <v>2.2747656991329893E-4</v>
      </c>
      <c r="Q22" s="43">
        <v>1.5589108607527711E-3</v>
      </c>
      <c r="R22" s="43">
        <v>2.4226718933664119E-2</v>
      </c>
      <c r="S22" s="43">
        <v>0.15131091497575749</v>
      </c>
      <c r="T22" s="43">
        <v>0.25898625298737088</v>
      </c>
      <c r="U22" s="43">
        <v>0.33547130359858651</v>
      </c>
      <c r="V22" s="43">
        <v>0.19298926496285168</v>
      </c>
      <c r="W22" s="43">
        <v>2.8000973042633753E-2</v>
      </c>
      <c r="X22" s="43">
        <v>5.5922097166848954E-3</v>
      </c>
      <c r="Y22" s="43">
        <v>1.05567697955682E-3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5711645</v>
      </c>
      <c r="G23" s="54">
        <v>1.7595631381152015E-4</v>
      </c>
      <c r="H23" s="54">
        <v>4.4260453862241087E-4</v>
      </c>
      <c r="I23" s="54">
        <v>5.2419224233999132E-4</v>
      </c>
      <c r="J23" s="54">
        <v>6.3484337699559409E-4</v>
      </c>
      <c r="K23" s="54">
        <v>4.8217282411634478E-4</v>
      </c>
      <c r="L23" s="54">
        <v>3.6574401945499061E-4</v>
      </c>
      <c r="M23" s="54">
        <v>3.9620809766713442E-4</v>
      </c>
      <c r="N23" s="54">
        <v>4.7902136774957129E-4</v>
      </c>
      <c r="O23" s="54">
        <v>6.7721295703777103E-4</v>
      </c>
      <c r="P23" s="54">
        <v>1.2399229994161051E-3</v>
      </c>
      <c r="Q23" s="54">
        <v>3.3027262723786229E-3</v>
      </c>
      <c r="R23" s="54">
        <v>3.0943274660802624E-2</v>
      </c>
      <c r="S23" s="54">
        <v>0.16163784688999405</v>
      </c>
      <c r="T23" s="54">
        <v>0.25072601676049544</v>
      </c>
      <c r="U23" s="54">
        <v>0.32298558471333566</v>
      </c>
      <c r="V23" s="54">
        <v>0.19047612377870124</v>
      </c>
      <c r="W23" s="54">
        <v>2.773999434488663E-2</v>
      </c>
      <c r="X23" s="54">
        <v>5.703960942950761E-3</v>
      </c>
      <c r="Y23" s="54">
        <v>1.066592899243563E-3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70</v>
      </c>
      <c r="D27" s="13" t="s">
        <v>601</v>
      </c>
      <c r="E27" s="24">
        <v>30</v>
      </c>
      <c r="F27" s="41">
        <v>70</v>
      </c>
      <c r="G27" s="164">
        <v>0.22837521946125625</v>
      </c>
      <c r="H27" s="165"/>
      <c r="I27" s="164">
        <v>3.6014563658212387E-2</v>
      </c>
      <c r="J27" s="165"/>
      <c r="K27" s="174" t="s">
        <v>580</v>
      </c>
      <c r="L27" s="175"/>
      <c r="M27" s="168" t="s">
        <v>580</v>
      </c>
      <c r="N27" s="167"/>
      <c r="O27" s="169">
        <v>77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70</v>
      </c>
      <c r="D28" s="13" t="s">
        <v>601</v>
      </c>
      <c r="E28" s="24">
        <v>30</v>
      </c>
      <c r="F28" s="55">
        <v>70.430000000000007</v>
      </c>
      <c r="G28" s="164">
        <v>0.22157812284721407</v>
      </c>
      <c r="H28" s="165"/>
      <c r="I28" s="164">
        <v>3.2195216541560566E-2</v>
      </c>
      <c r="J28" s="165"/>
      <c r="K28" s="166" t="s">
        <v>590</v>
      </c>
      <c r="L28" s="167"/>
      <c r="M28" s="168" t="s">
        <v>590</v>
      </c>
      <c r="N28" s="168"/>
      <c r="O28" s="169">
        <v>76.849999999999994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70</v>
      </c>
      <c r="D29" s="13" t="s">
        <v>602</v>
      </c>
      <c r="E29" s="24">
        <v>26</v>
      </c>
      <c r="F29" s="55">
        <v>70.12</v>
      </c>
      <c r="G29" s="164">
        <v>0.22800366703255107</v>
      </c>
      <c r="H29" s="165"/>
      <c r="I29" s="164">
        <v>3.5912129681635915E-2</v>
      </c>
      <c r="J29" s="165"/>
      <c r="K29" s="166" t="s">
        <v>590</v>
      </c>
      <c r="L29" s="167"/>
      <c r="M29" s="168" t="s">
        <v>590</v>
      </c>
      <c r="N29" s="168"/>
      <c r="O29" s="169">
        <v>76.989999999999995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70</v>
      </c>
      <c r="D30" s="13" t="s">
        <v>602</v>
      </c>
      <c r="E30" s="24">
        <v>31</v>
      </c>
      <c r="F30" s="55">
        <v>70.25</v>
      </c>
      <c r="G30" s="164">
        <v>0.22399686397194241</v>
      </c>
      <c r="H30" s="165"/>
      <c r="I30" s="164">
        <v>3.2878110580970031E-2</v>
      </c>
      <c r="J30" s="165"/>
      <c r="K30" s="166" t="s">
        <v>590</v>
      </c>
      <c r="L30" s="167"/>
      <c r="M30" s="168" t="s">
        <v>590</v>
      </c>
      <c r="N30" s="168"/>
      <c r="O30" s="169">
        <v>76.900000000000006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70</v>
      </c>
      <c r="D31" s="13" t="s">
        <v>603</v>
      </c>
      <c r="E31" s="24">
        <v>19</v>
      </c>
      <c r="F31" s="55">
        <v>69.92</v>
      </c>
      <c r="G31" s="164">
        <v>0.21844916957579605</v>
      </c>
      <c r="H31" s="165"/>
      <c r="I31" s="164">
        <v>3.6053190607300417E-2</v>
      </c>
      <c r="J31" s="165"/>
      <c r="K31" s="166" t="s">
        <v>590</v>
      </c>
      <c r="L31" s="167"/>
      <c r="M31" s="168" t="s">
        <v>594</v>
      </c>
      <c r="N31" s="168"/>
      <c r="O31" s="169">
        <v>76.84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70</v>
      </c>
      <c r="D32" s="13" t="s">
        <v>603</v>
      </c>
      <c r="E32" s="24">
        <v>30</v>
      </c>
      <c r="F32" s="55">
        <v>70.66</v>
      </c>
      <c r="G32" s="164">
        <v>0.22763812470172715</v>
      </c>
      <c r="H32" s="165"/>
      <c r="I32" s="164">
        <v>3.4648859738875465E-2</v>
      </c>
      <c r="J32" s="165"/>
      <c r="K32" s="166" t="s">
        <v>590</v>
      </c>
      <c r="L32" s="167"/>
      <c r="M32" s="168" t="s">
        <v>590</v>
      </c>
      <c r="N32" s="168"/>
      <c r="O32" s="169">
        <v>76.97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70.019819376348522</v>
      </c>
      <c r="G34" s="176">
        <v>0.22557522849249786</v>
      </c>
      <c r="H34" s="177"/>
      <c r="I34" s="176">
        <v>3.5989660837130476E-2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70.448508773902319</v>
      </c>
      <c r="G35" s="176">
        <v>0.22449535525743483</v>
      </c>
      <c r="H35" s="177"/>
      <c r="I35" s="176">
        <v>3.3275810782073263E-2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530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45</v>
      </c>
      <c r="D6" s="23" t="s">
        <v>601</v>
      </c>
      <c r="E6" s="24">
        <v>30</v>
      </c>
      <c r="F6" s="14">
        <v>629601</v>
      </c>
      <c r="G6" s="14">
        <v>153</v>
      </c>
      <c r="H6" s="14">
        <v>248</v>
      </c>
      <c r="I6" s="14">
        <v>45</v>
      </c>
      <c r="J6" s="14">
        <v>232</v>
      </c>
      <c r="K6" s="14">
        <v>859</v>
      </c>
      <c r="L6" s="14">
        <v>1490</v>
      </c>
      <c r="M6" s="14">
        <v>7260</v>
      </c>
      <c r="N6" s="14">
        <v>64160</v>
      </c>
      <c r="O6" s="14">
        <v>239325</v>
      </c>
      <c r="P6" s="14">
        <v>237442</v>
      </c>
      <c r="Q6" s="14">
        <v>68011</v>
      </c>
      <c r="R6" s="14">
        <v>8814</v>
      </c>
      <c r="S6" s="14">
        <v>1207</v>
      </c>
      <c r="T6" s="14">
        <v>355</v>
      </c>
      <c r="U6" s="14">
        <v>0</v>
      </c>
      <c r="V6" s="14">
        <v>0</v>
      </c>
      <c r="W6" s="14">
        <v>0</v>
      </c>
      <c r="X6" s="14">
        <v>0</v>
      </c>
      <c r="Y6" s="14">
        <v>0</v>
      </c>
    </row>
    <row r="7" spans="1:25" s="5" customFormat="1" ht="18.75" customHeight="1" x14ac:dyDescent="0.2">
      <c r="A7" s="13">
        <v>2</v>
      </c>
      <c r="B7" s="13" t="s">
        <v>664</v>
      </c>
      <c r="C7" s="13">
        <v>45</v>
      </c>
      <c r="D7" s="23" t="s">
        <v>601</v>
      </c>
      <c r="E7" s="24">
        <v>30</v>
      </c>
      <c r="F7" s="14">
        <v>606618</v>
      </c>
      <c r="G7" s="14">
        <v>418</v>
      </c>
      <c r="H7" s="14">
        <v>840</v>
      </c>
      <c r="I7" s="14">
        <v>1455</v>
      </c>
      <c r="J7" s="14">
        <v>5318</v>
      </c>
      <c r="K7" s="14">
        <v>10482</v>
      </c>
      <c r="L7" s="14">
        <v>12030</v>
      </c>
      <c r="M7" s="14">
        <v>20575</v>
      </c>
      <c r="N7" s="14">
        <v>65839</v>
      </c>
      <c r="O7" s="14">
        <v>163753</v>
      </c>
      <c r="P7" s="14">
        <v>181287</v>
      </c>
      <c r="Q7" s="14">
        <v>101388</v>
      </c>
      <c r="R7" s="14">
        <v>33742</v>
      </c>
      <c r="S7" s="14">
        <v>7764</v>
      </c>
      <c r="T7" s="14">
        <v>1727</v>
      </c>
      <c r="U7" s="14">
        <v>0</v>
      </c>
      <c r="V7" s="14">
        <v>0</v>
      </c>
      <c r="W7" s="14">
        <v>0</v>
      </c>
      <c r="X7" s="14">
        <v>0</v>
      </c>
      <c r="Y7" s="14">
        <v>0</v>
      </c>
    </row>
    <row r="8" spans="1:25" s="5" customFormat="1" ht="18.75" customHeight="1" x14ac:dyDescent="0.2">
      <c r="A8" s="13">
        <v>3</v>
      </c>
      <c r="B8" s="13" t="s">
        <v>663</v>
      </c>
      <c r="C8" s="13">
        <v>45</v>
      </c>
      <c r="D8" s="23" t="s">
        <v>602</v>
      </c>
      <c r="E8" s="24">
        <v>30</v>
      </c>
      <c r="F8" s="14">
        <v>649636</v>
      </c>
      <c r="G8" s="14">
        <v>219</v>
      </c>
      <c r="H8" s="14">
        <v>241</v>
      </c>
      <c r="I8" s="14">
        <v>31</v>
      </c>
      <c r="J8" s="14">
        <v>75</v>
      </c>
      <c r="K8" s="14">
        <v>137</v>
      </c>
      <c r="L8" s="14">
        <v>383</v>
      </c>
      <c r="M8" s="14">
        <v>4114</v>
      </c>
      <c r="N8" s="14">
        <v>56120</v>
      </c>
      <c r="O8" s="14">
        <v>241447</v>
      </c>
      <c r="P8" s="14">
        <v>256175</v>
      </c>
      <c r="Q8" s="14">
        <v>78409</v>
      </c>
      <c r="R8" s="14">
        <v>10354</v>
      </c>
      <c r="S8" s="14">
        <v>1457</v>
      </c>
      <c r="T8" s="14">
        <v>474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</row>
    <row r="9" spans="1:25" s="5" customFormat="1" ht="18.75" customHeight="1" x14ac:dyDescent="0.2">
      <c r="A9" s="13">
        <v>4</v>
      </c>
      <c r="B9" s="13" t="s">
        <v>664</v>
      </c>
      <c r="C9" s="13">
        <v>45</v>
      </c>
      <c r="D9" s="23" t="s">
        <v>602</v>
      </c>
      <c r="E9" s="24">
        <v>31</v>
      </c>
      <c r="F9" s="14">
        <v>649627</v>
      </c>
      <c r="G9" s="14">
        <v>443</v>
      </c>
      <c r="H9" s="14">
        <v>987</v>
      </c>
      <c r="I9" s="14">
        <v>1616</v>
      </c>
      <c r="J9" s="14">
        <v>4931</v>
      </c>
      <c r="K9" s="14">
        <v>13527</v>
      </c>
      <c r="L9" s="14">
        <v>14828</v>
      </c>
      <c r="M9" s="14">
        <v>23960</v>
      </c>
      <c r="N9" s="14">
        <v>70000</v>
      </c>
      <c r="O9" s="14">
        <v>172682</v>
      </c>
      <c r="P9" s="14">
        <v>192405</v>
      </c>
      <c r="Q9" s="14">
        <v>107450</v>
      </c>
      <c r="R9" s="14">
        <v>36049</v>
      </c>
      <c r="S9" s="14">
        <v>8606</v>
      </c>
      <c r="T9" s="14">
        <v>2143</v>
      </c>
      <c r="U9" s="14">
        <v>0</v>
      </c>
      <c r="V9" s="14">
        <v>0</v>
      </c>
      <c r="W9" s="14">
        <v>0</v>
      </c>
      <c r="X9" s="14">
        <v>0</v>
      </c>
      <c r="Y9" s="14">
        <v>0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45</v>
      </c>
      <c r="D10" s="23" t="s">
        <v>603</v>
      </c>
      <c r="E10" s="24">
        <v>30</v>
      </c>
      <c r="F10" s="14">
        <v>661411</v>
      </c>
      <c r="G10" s="14">
        <v>218</v>
      </c>
      <c r="H10" s="14">
        <v>265</v>
      </c>
      <c r="I10" s="14">
        <v>36</v>
      </c>
      <c r="J10" s="14">
        <v>39</v>
      </c>
      <c r="K10" s="14">
        <v>126</v>
      </c>
      <c r="L10" s="14">
        <v>584</v>
      </c>
      <c r="M10" s="14">
        <v>4843</v>
      </c>
      <c r="N10" s="14">
        <v>52835</v>
      </c>
      <c r="O10" s="14">
        <v>231604</v>
      </c>
      <c r="P10" s="14">
        <v>267249</v>
      </c>
      <c r="Q10" s="14">
        <v>87374</v>
      </c>
      <c r="R10" s="14">
        <v>13629</v>
      </c>
      <c r="S10" s="14">
        <v>2048</v>
      </c>
      <c r="T10" s="14">
        <v>561</v>
      </c>
      <c r="U10" s="14">
        <v>0</v>
      </c>
      <c r="V10" s="14">
        <v>0</v>
      </c>
      <c r="W10" s="14">
        <v>0</v>
      </c>
      <c r="X10" s="14">
        <v>0</v>
      </c>
      <c r="Y10" s="14">
        <v>0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45</v>
      </c>
      <c r="D11" s="23" t="s">
        <v>603</v>
      </c>
      <c r="E11" s="24">
        <v>12</v>
      </c>
      <c r="F11" s="25">
        <v>258601</v>
      </c>
      <c r="G11" s="25">
        <v>204</v>
      </c>
      <c r="H11" s="25">
        <v>469</v>
      </c>
      <c r="I11" s="25">
        <v>1080</v>
      </c>
      <c r="J11" s="25">
        <v>4244</v>
      </c>
      <c r="K11" s="25">
        <v>7229</v>
      </c>
      <c r="L11" s="25">
        <v>8409</v>
      </c>
      <c r="M11" s="25">
        <v>23958</v>
      </c>
      <c r="N11" s="25">
        <v>72278</v>
      </c>
      <c r="O11" s="25">
        <v>89057</v>
      </c>
      <c r="P11" s="25">
        <v>39537</v>
      </c>
      <c r="Q11" s="25">
        <v>9765</v>
      </c>
      <c r="R11" s="25">
        <v>1869</v>
      </c>
      <c r="S11" s="25">
        <v>393</v>
      </c>
      <c r="T11" s="25">
        <v>109</v>
      </c>
      <c r="U11" s="25">
        <v>0</v>
      </c>
      <c r="V11" s="25">
        <v>0</v>
      </c>
      <c r="W11" s="25">
        <v>0</v>
      </c>
      <c r="X11" s="25">
        <v>0</v>
      </c>
      <c r="Y11" s="25">
        <v>0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3455494</v>
      </c>
      <c r="G12" s="14">
        <v>1655</v>
      </c>
      <c r="H12" s="14">
        <v>3050</v>
      </c>
      <c r="I12" s="14">
        <v>4263</v>
      </c>
      <c r="J12" s="14">
        <v>14839</v>
      </c>
      <c r="K12" s="14">
        <v>32360</v>
      </c>
      <c r="L12" s="14">
        <v>37724</v>
      </c>
      <c r="M12" s="14">
        <v>84710</v>
      </c>
      <c r="N12" s="14">
        <v>381232</v>
      </c>
      <c r="O12" s="14">
        <v>1137868</v>
      </c>
      <c r="P12" s="14">
        <v>1174095</v>
      </c>
      <c r="Q12" s="14">
        <v>452397</v>
      </c>
      <c r="R12" s="14">
        <v>104457</v>
      </c>
      <c r="S12" s="14">
        <v>21475</v>
      </c>
      <c r="T12" s="14">
        <v>5369</v>
      </c>
      <c r="U12" s="14">
        <v>0</v>
      </c>
      <c r="V12" s="14">
        <v>0</v>
      </c>
      <c r="W12" s="14">
        <v>0</v>
      </c>
      <c r="X12" s="14">
        <v>0</v>
      </c>
      <c r="Y12" s="14">
        <v>0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45</v>
      </c>
      <c r="D17" s="23" t="s">
        <v>601</v>
      </c>
      <c r="E17" s="24">
        <v>30</v>
      </c>
      <c r="F17" s="14">
        <v>629601</v>
      </c>
      <c r="G17" s="54">
        <v>2.4301104985538461E-4</v>
      </c>
      <c r="H17" s="54">
        <v>3.9390026381787833E-4</v>
      </c>
      <c r="I17" s="54">
        <v>7.1473838192760179E-5</v>
      </c>
      <c r="J17" s="54">
        <v>3.6848734357156358E-4</v>
      </c>
      <c r="K17" s="54">
        <v>1.3643561557240219E-3</v>
      </c>
      <c r="L17" s="54">
        <v>2.366578197938059E-3</v>
      </c>
      <c r="M17" s="54">
        <v>1.1531112561765309E-2</v>
      </c>
      <c r="N17" s="54">
        <v>0.10190581018772206</v>
      </c>
      <c r="O17" s="54">
        <v>0.38012169612182956</v>
      </c>
      <c r="P17" s="54">
        <v>0.37713091307034136</v>
      </c>
      <c r="Q17" s="54">
        <v>0.10802238242950694</v>
      </c>
      <c r="R17" s="54">
        <v>1.3999342440688626E-2</v>
      </c>
      <c r="S17" s="54">
        <v>1.9170871710813674E-3</v>
      </c>
      <c r="T17" s="54">
        <v>5.6384916796510802E-4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</row>
    <row r="18" spans="1:25" ht="18.75" customHeight="1" x14ac:dyDescent="0.2">
      <c r="A18" s="13">
        <v>2</v>
      </c>
      <c r="B18" s="13" t="s">
        <v>664</v>
      </c>
      <c r="C18" s="13">
        <v>45</v>
      </c>
      <c r="D18" s="23" t="s">
        <v>601</v>
      </c>
      <c r="E18" s="24">
        <v>30</v>
      </c>
      <c r="F18" s="14">
        <v>606618</v>
      </c>
      <c r="G18" s="54">
        <v>6.8906626575538483E-4</v>
      </c>
      <c r="H18" s="54">
        <v>1.3847264670682374E-3</v>
      </c>
      <c r="I18" s="54">
        <v>2.3985440590289109E-3</v>
      </c>
      <c r="J18" s="54">
        <v>8.7666373236534364E-3</v>
      </c>
      <c r="K18" s="54">
        <v>1.7279408128344362E-2</v>
      </c>
      <c r="L18" s="54">
        <v>1.98312611890844E-2</v>
      </c>
      <c r="M18" s="54">
        <v>3.3917556023724982E-2</v>
      </c>
      <c r="N18" s="54">
        <v>0.10853453079203057</v>
      </c>
      <c r="O18" s="54">
        <v>0.26994418233550604</v>
      </c>
      <c r="P18" s="54">
        <v>0.29884869885166615</v>
      </c>
      <c r="Q18" s="54">
        <v>0.16713648457513625</v>
      </c>
      <c r="R18" s="54">
        <v>5.56231433950196E-2</v>
      </c>
      <c r="S18" s="54">
        <v>1.2798828917044994E-2</v>
      </c>
      <c r="T18" s="54">
        <v>2.8469316769367211E-3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</row>
    <row r="19" spans="1:25" ht="18.75" customHeight="1" x14ac:dyDescent="0.2">
      <c r="A19" s="13">
        <v>3</v>
      </c>
      <c r="B19" s="13" t="s">
        <v>663</v>
      </c>
      <c r="C19" s="13">
        <v>45</v>
      </c>
      <c r="D19" s="23" t="s">
        <v>602</v>
      </c>
      <c r="E19" s="24">
        <v>30</v>
      </c>
      <c r="F19" s="14">
        <v>649636</v>
      </c>
      <c r="G19" s="54">
        <v>3.37111859564433E-4</v>
      </c>
      <c r="H19" s="54">
        <v>3.709769778768418E-4</v>
      </c>
      <c r="I19" s="54">
        <v>4.77190303493033E-5</v>
      </c>
      <c r="J19" s="54">
        <v>1.154492669741209E-4</v>
      </c>
      <c r="K19" s="54">
        <v>2.1088732767272751E-4</v>
      </c>
      <c r="L19" s="54">
        <v>5.8956092334784397E-4</v>
      </c>
      <c r="M19" s="54">
        <v>6.3327771244204448E-3</v>
      </c>
      <c r="N19" s="54">
        <v>8.6386838167835531E-2</v>
      </c>
      <c r="O19" s="54">
        <v>0.37166505550800755</v>
      </c>
      <c r="P19" s="54">
        <v>0.39433621289460558</v>
      </c>
      <c r="Q19" s="54">
        <v>0.1206968209889846</v>
      </c>
      <c r="R19" s="54">
        <v>1.5938156136667304E-2</v>
      </c>
      <c r="S19" s="54">
        <v>2.242794426417255E-3</v>
      </c>
      <c r="T19" s="54">
        <v>7.2963936727644409E-4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</row>
    <row r="20" spans="1:25" ht="18.75" customHeight="1" x14ac:dyDescent="0.2">
      <c r="A20" s="13">
        <v>4</v>
      </c>
      <c r="B20" s="13" t="s">
        <v>664</v>
      </c>
      <c r="C20" s="13">
        <v>45</v>
      </c>
      <c r="D20" s="23" t="s">
        <v>602</v>
      </c>
      <c r="E20" s="24">
        <v>31</v>
      </c>
      <c r="F20" s="14">
        <v>649627</v>
      </c>
      <c r="G20" s="54">
        <v>6.8192978432238802E-4</v>
      </c>
      <c r="H20" s="54">
        <v>1.5193334020907382E-3</v>
      </c>
      <c r="I20" s="54">
        <v>2.487581335135393E-3</v>
      </c>
      <c r="J20" s="54">
        <v>7.5905096309112768E-3</v>
      </c>
      <c r="K20" s="54">
        <v>2.0822718267559694E-2</v>
      </c>
      <c r="L20" s="54">
        <v>2.2825405963729957E-2</v>
      </c>
      <c r="M20" s="54">
        <v>3.6882703459061895E-2</v>
      </c>
      <c r="N20" s="54">
        <v>0.10775414199225093</v>
      </c>
      <c r="O20" s="54">
        <v>0.26581715353579821</v>
      </c>
      <c r="P20" s="54">
        <v>0.29617765271455776</v>
      </c>
      <c r="Q20" s="54">
        <v>0.16540260795810519</v>
      </c>
      <c r="R20" s="54">
        <v>5.549184378112363E-2</v>
      </c>
      <c r="S20" s="54">
        <v>1.3247602085504451E-2</v>
      </c>
      <c r="T20" s="54">
        <v>3.2988160898484824E-3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</row>
    <row r="21" spans="1:25" ht="18.75" customHeight="1" x14ac:dyDescent="0.2">
      <c r="A21" s="13">
        <v>5</v>
      </c>
      <c r="B21" s="13" t="s">
        <v>663</v>
      </c>
      <c r="C21" s="13">
        <v>45</v>
      </c>
      <c r="D21" s="23" t="s">
        <v>603</v>
      </c>
      <c r="E21" s="24">
        <v>30</v>
      </c>
      <c r="F21" s="14">
        <v>661411</v>
      </c>
      <c r="G21" s="54">
        <v>3.2959838889888435E-4</v>
      </c>
      <c r="H21" s="54">
        <v>4.0065859201011169E-4</v>
      </c>
      <c r="I21" s="54">
        <v>5.4429091744769893E-5</v>
      </c>
      <c r="J21" s="54">
        <v>5.8964849390167386E-5</v>
      </c>
      <c r="K21" s="54">
        <v>1.9050182110669464E-4</v>
      </c>
      <c r="L21" s="54">
        <v>8.8296082163737827E-4</v>
      </c>
      <c r="M21" s="54">
        <v>7.3222247588866831E-3</v>
      </c>
      <c r="N21" s="54">
        <v>7.988225173152548E-2</v>
      </c>
      <c r="O21" s="54">
        <v>0.35016653790154684</v>
      </c>
      <c r="P21" s="54">
        <v>0.40405889832494468</v>
      </c>
      <c r="Q21" s="54">
        <v>0.13210242950298678</v>
      </c>
      <c r="R21" s="54">
        <v>2.0605946983040802E-2</v>
      </c>
      <c r="S21" s="54">
        <v>3.0964105525913541E-3</v>
      </c>
      <c r="T21" s="54">
        <v>8.4818667968933087E-4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</row>
    <row r="22" spans="1:25" ht="18.75" customHeight="1" x14ac:dyDescent="0.2">
      <c r="A22" s="13">
        <v>6</v>
      </c>
      <c r="B22" s="13" t="s">
        <v>664</v>
      </c>
      <c r="C22" s="13">
        <v>45</v>
      </c>
      <c r="D22" s="23" t="s">
        <v>603</v>
      </c>
      <c r="E22" s="24">
        <v>12</v>
      </c>
      <c r="F22" s="25">
        <v>258601</v>
      </c>
      <c r="G22" s="43">
        <v>7.8886005854579067E-4</v>
      </c>
      <c r="H22" s="43">
        <v>1.8136047424410578E-3</v>
      </c>
      <c r="I22" s="43">
        <v>4.1763179570071269E-3</v>
      </c>
      <c r="J22" s="43">
        <v>1.6411382786609488E-2</v>
      </c>
      <c r="K22" s="43">
        <v>2.7954261584448629E-2</v>
      </c>
      <c r="L22" s="43">
        <v>3.2517275648586044E-2</v>
      </c>
      <c r="M22" s="43">
        <v>9.2644653346274766E-2</v>
      </c>
      <c r="N22" s="43">
        <v>0.27949621231163063</v>
      </c>
      <c r="O22" s="43">
        <v>0.34437995212702194</v>
      </c>
      <c r="P22" s="43">
        <v>0.15288803987610255</v>
      </c>
      <c r="Q22" s="43">
        <v>3.7760874861272768E-2</v>
      </c>
      <c r="R22" s="43">
        <v>7.2273502422651112E-3</v>
      </c>
      <c r="S22" s="43">
        <v>1.5197157010220378E-3</v>
      </c>
      <c r="T22" s="43">
        <v>4.2149875677201557E-4</v>
      </c>
      <c r="U22" s="43">
        <v>0</v>
      </c>
      <c r="V22" s="43">
        <v>0</v>
      </c>
      <c r="W22" s="43">
        <v>0</v>
      </c>
      <c r="X22" s="43">
        <v>0</v>
      </c>
      <c r="Y22" s="43">
        <v>0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3455494</v>
      </c>
      <c r="G23" s="54">
        <v>4.7894743848491707E-4</v>
      </c>
      <c r="H23" s="54">
        <v>8.8265237908096502E-4</v>
      </c>
      <c r="I23" s="54">
        <v>1.2336875711548045E-3</v>
      </c>
      <c r="J23" s="54">
        <v>4.2943208698958818E-3</v>
      </c>
      <c r="K23" s="54">
        <v>9.3647970449377144E-3</v>
      </c>
      <c r="L23" s="54">
        <v>1.0917107655229614E-2</v>
      </c>
      <c r="M23" s="54">
        <v>2.4514584600638867E-2</v>
      </c>
      <c r="N23" s="54">
        <v>0.11032633828911294</v>
      </c>
      <c r="O23" s="54">
        <v>0.3292924253377375</v>
      </c>
      <c r="P23" s="54">
        <v>0.33977630984166085</v>
      </c>
      <c r="Q23" s="54">
        <v>0.13092107814396436</v>
      </c>
      <c r="R23" s="54">
        <v>3.022925231529848E-2</v>
      </c>
      <c r="S23" s="54">
        <v>6.2147409313979421E-3</v>
      </c>
      <c r="T23" s="54">
        <v>1.5537575814051478E-3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45</v>
      </c>
      <c r="D27" s="13" t="s">
        <v>601</v>
      </c>
      <c r="E27" s="24">
        <v>30</v>
      </c>
      <c r="F27" s="41">
        <v>45.06</v>
      </c>
      <c r="G27" s="164">
        <v>0.12450266120924204</v>
      </c>
      <c r="H27" s="165"/>
      <c r="I27" s="164">
        <v>1.64802787797351E-2</v>
      </c>
      <c r="J27" s="165"/>
      <c r="K27" s="174" t="s">
        <v>590</v>
      </c>
      <c r="L27" s="175"/>
      <c r="M27" s="168" t="s">
        <v>590</v>
      </c>
      <c r="N27" s="167"/>
      <c r="O27" s="169">
        <v>49.57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45</v>
      </c>
      <c r="D28" s="13" t="s">
        <v>601</v>
      </c>
      <c r="E28" s="24">
        <v>30</v>
      </c>
      <c r="F28" s="55">
        <v>44.99</v>
      </c>
      <c r="G28" s="164">
        <v>0.23840538856413757</v>
      </c>
      <c r="H28" s="165"/>
      <c r="I28" s="164">
        <v>7.126890398900132E-2</v>
      </c>
      <c r="J28" s="165"/>
      <c r="K28" s="166" t="s">
        <v>588</v>
      </c>
      <c r="L28" s="167"/>
      <c r="M28" s="168" t="s">
        <v>594</v>
      </c>
      <c r="N28" s="168"/>
      <c r="O28" s="169">
        <v>52.59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45</v>
      </c>
      <c r="D29" s="13" t="s">
        <v>602</v>
      </c>
      <c r="E29" s="24">
        <v>30</v>
      </c>
      <c r="F29" s="55">
        <v>45.49</v>
      </c>
      <c r="G29" s="164">
        <v>0.13960741091934561</v>
      </c>
      <c r="H29" s="165"/>
      <c r="I29" s="164">
        <v>1.8910589930361002E-2</v>
      </c>
      <c r="J29" s="165"/>
      <c r="K29" s="166" t="s">
        <v>590</v>
      </c>
      <c r="L29" s="167"/>
      <c r="M29" s="168" t="s">
        <v>594</v>
      </c>
      <c r="N29" s="168"/>
      <c r="O29" s="169">
        <v>49.77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45</v>
      </c>
      <c r="D30" s="13" t="s">
        <v>602</v>
      </c>
      <c r="E30" s="24">
        <v>31</v>
      </c>
      <c r="F30" s="55">
        <v>44.85</v>
      </c>
      <c r="G30" s="164">
        <v>0.23744086991458174</v>
      </c>
      <c r="H30" s="165"/>
      <c r="I30" s="164">
        <v>7.2038261956476557E-2</v>
      </c>
      <c r="J30" s="165"/>
      <c r="K30" s="166" t="s">
        <v>588</v>
      </c>
      <c r="L30" s="167"/>
      <c r="M30" s="168" t="s">
        <v>594</v>
      </c>
      <c r="N30" s="168"/>
      <c r="O30" s="169">
        <v>52.59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45</v>
      </c>
      <c r="D31" s="13" t="s">
        <v>603</v>
      </c>
      <c r="E31" s="24">
        <v>30</v>
      </c>
      <c r="F31" s="55">
        <v>45.76</v>
      </c>
      <c r="G31" s="164">
        <v>0.15665297371830827</v>
      </c>
      <c r="H31" s="165"/>
      <c r="I31" s="164">
        <v>2.4550544215321487E-2</v>
      </c>
      <c r="J31" s="165"/>
      <c r="K31" s="166" t="s">
        <v>590</v>
      </c>
      <c r="L31" s="167"/>
      <c r="M31" s="168" t="s">
        <v>594</v>
      </c>
      <c r="N31" s="168"/>
      <c r="O31" s="169">
        <v>50.25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45</v>
      </c>
      <c r="D32" s="13" t="s">
        <v>603</v>
      </c>
      <c r="E32" s="24">
        <v>12</v>
      </c>
      <c r="F32" s="55">
        <v>39.840000000000003</v>
      </c>
      <c r="G32" s="164">
        <v>4.6929439561331936E-2</v>
      </c>
      <c r="H32" s="165"/>
      <c r="I32" s="164">
        <v>9.168564700059164E-3</v>
      </c>
      <c r="J32" s="165"/>
      <c r="K32" s="166" t="s">
        <v>594</v>
      </c>
      <c r="L32" s="167"/>
      <c r="M32" s="168" t="s">
        <v>594</v>
      </c>
      <c r="N32" s="168"/>
      <c r="O32" s="169">
        <v>46.6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45.442517169522759</v>
      </c>
      <c r="G34" s="176">
        <v>0.14051646666474291</v>
      </c>
      <c r="H34" s="177"/>
      <c r="I34" s="176">
        <v>2.0044335706423833E-2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44.050800285969665</v>
      </c>
      <c r="G35" s="176">
        <v>0.20530469763923198</v>
      </c>
      <c r="H35" s="177"/>
      <c r="I35" s="176">
        <v>6.0997619560008078E-2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230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60</v>
      </c>
      <c r="D6" s="23" t="s">
        <v>601</v>
      </c>
      <c r="E6" s="24">
        <v>30</v>
      </c>
      <c r="F6" s="14">
        <v>1515855</v>
      </c>
      <c r="G6" s="14">
        <v>190</v>
      </c>
      <c r="H6" s="14">
        <v>576</v>
      </c>
      <c r="I6" s="14">
        <v>1430</v>
      </c>
      <c r="J6" s="14">
        <v>3389</v>
      </c>
      <c r="K6" s="14">
        <v>5831</v>
      </c>
      <c r="L6" s="14">
        <v>7495</v>
      </c>
      <c r="M6" s="14">
        <v>9378</v>
      </c>
      <c r="N6" s="14">
        <v>10520</v>
      </c>
      <c r="O6" s="14">
        <v>19066</v>
      </c>
      <c r="P6" s="14">
        <v>61162</v>
      </c>
      <c r="Q6" s="14">
        <v>194657</v>
      </c>
      <c r="R6" s="14">
        <v>386034</v>
      </c>
      <c r="S6" s="14">
        <v>495453</v>
      </c>
      <c r="T6" s="14">
        <v>257848</v>
      </c>
      <c r="U6" s="14">
        <v>52084</v>
      </c>
      <c r="V6" s="14">
        <v>8329</v>
      </c>
      <c r="W6" s="14">
        <v>1782</v>
      </c>
      <c r="X6" s="14">
        <v>443</v>
      </c>
      <c r="Y6" s="14">
        <v>188</v>
      </c>
    </row>
    <row r="7" spans="1:25" s="5" customFormat="1" ht="18.75" customHeight="1" x14ac:dyDescent="0.2">
      <c r="A7" s="13">
        <v>2</v>
      </c>
      <c r="B7" s="13" t="s">
        <v>662</v>
      </c>
      <c r="C7" s="13">
        <v>60</v>
      </c>
      <c r="D7" s="23" t="s">
        <v>601</v>
      </c>
      <c r="E7" s="24">
        <v>30</v>
      </c>
      <c r="F7" s="14">
        <v>1440440</v>
      </c>
      <c r="G7" s="14">
        <v>286</v>
      </c>
      <c r="H7" s="14">
        <v>952</v>
      </c>
      <c r="I7" s="14">
        <v>2682</v>
      </c>
      <c r="J7" s="14">
        <v>8309</v>
      </c>
      <c r="K7" s="14">
        <v>31948</v>
      </c>
      <c r="L7" s="14">
        <v>80908</v>
      </c>
      <c r="M7" s="14">
        <v>99023</v>
      </c>
      <c r="N7" s="14">
        <v>66911</v>
      </c>
      <c r="O7" s="14">
        <v>36845</v>
      </c>
      <c r="P7" s="14">
        <v>38329</v>
      </c>
      <c r="Q7" s="14">
        <v>122019</v>
      </c>
      <c r="R7" s="14">
        <v>291662</v>
      </c>
      <c r="S7" s="14">
        <v>394257</v>
      </c>
      <c r="T7" s="14">
        <v>212934</v>
      </c>
      <c r="U7" s="14">
        <v>44049</v>
      </c>
      <c r="V7" s="14">
        <v>7196</v>
      </c>
      <c r="W7" s="14">
        <v>1522</v>
      </c>
      <c r="X7" s="14">
        <v>426</v>
      </c>
      <c r="Y7" s="14">
        <v>182</v>
      </c>
    </row>
    <row r="8" spans="1:25" s="5" customFormat="1" ht="18.75" customHeight="1" x14ac:dyDescent="0.2">
      <c r="A8" s="13">
        <v>3</v>
      </c>
      <c r="B8" s="13" t="s">
        <v>661</v>
      </c>
      <c r="C8" s="13">
        <v>60</v>
      </c>
      <c r="D8" s="23" t="s">
        <v>602</v>
      </c>
      <c r="E8" s="24">
        <v>31</v>
      </c>
      <c r="F8" s="14">
        <v>1582560</v>
      </c>
      <c r="G8" s="14">
        <v>242</v>
      </c>
      <c r="H8" s="14">
        <v>1200</v>
      </c>
      <c r="I8" s="14">
        <v>3442</v>
      </c>
      <c r="J8" s="14">
        <v>6772</v>
      </c>
      <c r="K8" s="14">
        <v>8187</v>
      </c>
      <c r="L8" s="14">
        <v>8952</v>
      </c>
      <c r="M8" s="14">
        <v>10935</v>
      </c>
      <c r="N8" s="14">
        <v>12378</v>
      </c>
      <c r="O8" s="14">
        <v>18987</v>
      </c>
      <c r="P8" s="14">
        <v>57362</v>
      </c>
      <c r="Q8" s="14">
        <v>197477</v>
      </c>
      <c r="R8" s="14">
        <v>409673</v>
      </c>
      <c r="S8" s="14">
        <v>515540</v>
      </c>
      <c r="T8" s="14">
        <v>266003</v>
      </c>
      <c r="U8" s="14">
        <v>53966</v>
      </c>
      <c r="V8" s="14">
        <v>8777</v>
      </c>
      <c r="W8" s="14">
        <v>1917</v>
      </c>
      <c r="X8" s="14">
        <v>540</v>
      </c>
      <c r="Y8" s="14">
        <v>210</v>
      </c>
    </row>
    <row r="9" spans="1:25" s="5" customFormat="1" ht="18.75" customHeight="1" x14ac:dyDescent="0.2">
      <c r="A9" s="13">
        <v>4</v>
      </c>
      <c r="B9" s="13" t="s">
        <v>662</v>
      </c>
      <c r="C9" s="13">
        <v>60</v>
      </c>
      <c r="D9" s="23" t="s">
        <v>602</v>
      </c>
      <c r="E9" s="24">
        <v>31</v>
      </c>
      <c r="F9" s="14">
        <v>1503620</v>
      </c>
      <c r="G9" s="14">
        <v>288</v>
      </c>
      <c r="H9" s="14">
        <v>970</v>
      </c>
      <c r="I9" s="14">
        <v>2515</v>
      </c>
      <c r="J9" s="14">
        <v>8152</v>
      </c>
      <c r="K9" s="14">
        <v>35636</v>
      </c>
      <c r="L9" s="14">
        <v>96317</v>
      </c>
      <c r="M9" s="14">
        <v>124893</v>
      </c>
      <c r="N9" s="14">
        <v>83350</v>
      </c>
      <c r="O9" s="14">
        <v>41936</v>
      </c>
      <c r="P9" s="14">
        <v>36984</v>
      </c>
      <c r="Q9" s="14">
        <v>115418</v>
      </c>
      <c r="R9" s="14">
        <v>284731</v>
      </c>
      <c r="S9" s="14">
        <v>395588</v>
      </c>
      <c r="T9" s="14">
        <v>219008</v>
      </c>
      <c r="U9" s="14">
        <v>47064</v>
      </c>
      <c r="V9" s="14">
        <v>8204</v>
      </c>
      <c r="W9" s="14">
        <v>1767</v>
      </c>
      <c r="X9" s="14">
        <v>578</v>
      </c>
      <c r="Y9" s="14">
        <v>221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60</v>
      </c>
      <c r="D10" s="23" t="s">
        <v>603</v>
      </c>
      <c r="E10" s="24">
        <v>30</v>
      </c>
      <c r="F10" s="14">
        <v>1572320</v>
      </c>
      <c r="G10" s="14">
        <v>237</v>
      </c>
      <c r="H10" s="14">
        <v>1436</v>
      </c>
      <c r="I10" s="14">
        <v>3781</v>
      </c>
      <c r="J10" s="14">
        <v>6636</v>
      </c>
      <c r="K10" s="14">
        <v>7613</v>
      </c>
      <c r="L10" s="14">
        <v>8154</v>
      </c>
      <c r="M10" s="14">
        <v>9707</v>
      </c>
      <c r="N10" s="14">
        <v>10966</v>
      </c>
      <c r="O10" s="14">
        <v>18481</v>
      </c>
      <c r="P10" s="14">
        <v>57114</v>
      </c>
      <c r="Q10" s="14">
        <v>204849</v>
      </c>
      <c r="R10" s="14">
        <v>418281</v>
      </c>
      <c r="S10" s="14">
        <v>502928</v>
      </c>
      <c r="T10" s="14">
        <v>257440</v>
      </c>
      <c r="U10" s="14">
        <v>52993</v>
      </c>
      <c r="V10" s="14">
        <v>9000</v>
      </c>
      <c r="W10" s="14">
        <v>1955</v>
      </c>
      <c r="X10" s="14">
        <v>538</v>
      </c>
      <c r="Y10" s="14">
        <v>211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60</v>
      </c>
      <c r="D11" s="23" t="s">
        <v>603</v>
      </c>
      <c r="E11" s="24">
        <v>30</v>
      </c>
      <c r="F11" s="25">
        <v>1500631</v>
      </c>
      <c r="G11" s="25">
        <v>319</v>
      </c>
      <c r="H11" s="25">
        <v>922</v>
      </c>
      <c r="I11" s="25">
        <v>2379</v>
      </c>
      <c r="J11" s="25">
        <v>7793</v>
      </c>
      <c r="K11" s="25">
        <v>32690</v>
      </c>
      <c r="L11" s="25">
        <v>90428</v>
      </c>
      <c r="M11" s="25">
        <v>119602</v>
      </c>
      <c r="N11" s="25">
        <v>81316</v>
      </c>
      <c r="O11" s="25">
        <v>42194</v>
      </c>
      <c r="P11" s="25">
        <v>37796</v>
      </c>
      <c r="Q11" s="25">
        <v>114759</v>
      </c>
      <c r="R11" s="25">
        <v>287814</v>
      </c>
      <c r="S11" s="25">
        <v>398550</v>
      </c>
      <c r="T11" s="25">
        <v>224172</v>
      </c>
      <c r="U11" s="25">
        <v>48702</v>
      </c>
      <c r="V11" s="25">
        <v>8555</v>
      </c>
      <c r="W11" s="25">
        <v>1841</v>
      </c>
      <c r="X11" s="25">
        <v>598</v>
      </c>
      <c r="Y11" s="25">
        <v>201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9115426</v>
      </c>
      <c r="G12" s="14">
        <v>1562</v>
      </c>
      <c r="H12" s="14">
        <v>6056</v>
      </c>
      <c r="I12" s="14">
        <v>16229</v>
      </c>
      <c r="J12" s="14">
        <v>41051</v>
      </c>
      <c r="K12" s="14">
        <v>121905</v>
      </c>
      <c r="L12" s="14">
        <v>292254</v>
      </c>
      <c r="M12" s="14">
        <v>373538</v>
      </c>
      <c r="N12" s="14">
        <v>265441</v>
      </c>
      <c r="O12" s="14">
        <v>177509</v>
      </c>
      <c r="P12" s="14">
        <v>288747</v>
      </c>
      <c r="Q12" s="14">
        <v>949179</v>
      </c>
      <c r="R12" s="14">
        <v>2078195</v>
      </c>
      <c r="S12" s="14">
        <v>2702316</v>
      </c>
      <c r="T12" s="14">
        <v>1437405</v>
      </c>
      <c r="U12" s="14">
        <v>298858</v>
      </c>
      <c r="V12" s="14">
        <v>50061</v>
      </c>
      <c r="W12" s="14">
        <v>10784</v>
      </c>
      <c r="X12" s="14">
        <v>3123</v>
      </c>
      <c r="Y12" s="14">
        <v>1213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60</v>
      </c>
      <c r="D17" s="23" t="s">
        <v>601</v>
      </c>
      <c r="E17" s="24">
        <v>30</v>
      </c>
      <c r="F17" s="14">
        <v>1515855</v>
      </c>
      <c r="G17" s="54">
        <v>1.2534180380049543E-4</v>
      </c>
      <c r="H17" s="54">
        <v>3.7998357362676509E-4</v>
      </c>
      <c r="I17" s="54">
        <v>9.433619970247814E-4</v>
      </c>
      <c r="J17" s="54">
        <v>2.2357019635783106E-3</v>
      </c>
      <c r="K17" s="54">
        <v>3.8466739892667836E-3</v>
      </c>
      <c r="L17" s="54">
        <v>4.9444043130774384E-3</v>
      </c>
      <c r="M17" s="54">
        <v>6.1866075581107688E-3</v>
      </c>
      <c r="N17" s="54">
        <v>6.939977768322168E-3</v>
      </c>
      <c r="O17" s="54">
        <v>1.2577720164527609E-2</v>
      </c>
      <c r="P17" s="54">
        <v>4.0348186337083695E-2</v>
      </c>
      <c r="Q17" s="54">
        <v>0.128413997381016</v>
      </c>
      <c r="R17" s="54">
        <v>0.25466419941221291</v>
      </c>
      <c r="S17" s="54">
        <v>0.32684722483350981</v>
      </c>
      <c r="T17" s="54">
        <v>0.17010070224394813</v>
      </c>
      <c r="U17" s="54">
        <v>3.4359486890236865E-2</v>
      </c>
      <c r="V17" s="54">
        <v>5.4945888623911913E-3</v>
      </c>
      <c r="W17" s="54">
        <v>1.1755741809078046E-3</v>
      </c>
      <c r="X17" s="54">
        <v>2.9224431096641829E-4</v>
      </c>
      <c r="Y17" s="54">
        <v>1.2402241639206915E-4</v>
      </c>
    </row>
    <row r="18" spans="1:25" ht="18.75" customHeight="1" x14ac:dyDescent="0.2">
      <c r="A18" s="13">
        <v>2</v>
      </c>
      <c r="B18" s="13" t="s">
        <v>662</v>
      </c>
      <c r="C18" s="13">
        <v>60</v>
      </c>
      <c r="D18" s="23" t="s">
        <v>601</v>
      </c>
      <c r="E18" s="24">
        <v>30</v>
      </c>
      <c r="F18" s="14">
        <v>1440440</v>
      </c>
      <c r="G18" s="54">
        <v>1.9855044292021881E-4</v>
      </c>
      <c r="H18" s="54">
        <v>6.6090916664352558E-4</v>
      </c>
      <c r="I18" s="54">
        <v>1.8619310766154785E-3</v>
      </c>
      <c r="J18" s="54">
        <v>5.7683763294548891E-3</v>
      </c>
      <c r="K18" s="54">
        <v>2.2179334092360666E-2</v>
      </c>
      <c r="L18" s="54">
        <v>5.6168948376884839E-2</v>
      </c>
      <c r="M18" s="54">
        <v>6.874496681569521E-2</v>
      </c>
      <c r="N18" s="54">
        <v>4.6451778623198464E-2</v>
      </c>
      <c r="O18" s="54">
        <v>2.5578989753130988E-2</v>
      </c>
      <c r="P18" s="54">
        <v>2.6609230512898836E-2</v>
      </c>
      <c r="Q18" s="54">
        <v>8.4709533198189441E-2</v>
      </c>
      <c r="R18" s="54">
        <v>0.20248118630418482</v>
      </c>
      <c r="S18" s="54">
        <v>0.27370595095942907</v>
      </c>
      <c r="T18" s="54">
        <v>0.14782566438032824</v>
      </c>
      <c r="U18" s="54">
        <v>3.0580239371303213E-2</v>
      </c>
      <c r="V18" s="54">
        <v>4.9956957596290026E-3</v>
      </c>
      <c r="W18" s="54">
        <v>1.0566215878481575E-3</v>
      </c>
      <c r="X18" s="54">
        <v>2.9574296742661965E-4</v>
      </c>
      <c r="Y18" s="54">
        <v>1.2635028185832106E-4</v>
      </c>
    </row>
    <row r="19" spans="1:25" ht="18.75" customHeight="1" x14ac:dyDescent="0.2">
      <c r="A19" s="13">
        <v>3</v>
      </c>
      <c r="B19" s="13" t="s">
        <v>661</v>
      </c>
      <c r="C19" s="13">
        <v>60</v>
      </c>
      <c r="D19" s="23" t="s">
        <v>602</v>
      </c>
      <c r="E19" s="24">
        <v>31</v>
      </c>
      <c r="F19" s="14">
        <v>1582560</v>
      </c>
      <c r="G19" s="54">
        <v>1.5291679304418158E-4</v>
      </c>
      <c r="H19" s="54">
        <v>7.5826508947528053E-4</v>
      </c>
      <c r="I19" s="54">
        <v>2.1749570316449297E-3</v>
      </c>
      <c r="J19" s="54">
        <v>4.2791426549388329E-3</v>
      </c>
      <c r="K19" s="54">
        <v>5.1732635729451019E-3</v>
      </c>
      <c r="L19" s="54">
        <v>5.6566575674855931E-3</v>
      </c>
      <c r="M19" s="54">
        <v>6.9096906278434938E-3</v>
      </c>
      <c r="N19" s="54">
        <v>7.8215043979375197E-3</v>
      </c>
      <c r="O19" s="54">
        <v>1.1997649378222626E-2</v>
      </c>
      <c r="P19" s="54">
        <v>3.6246335052067535E-2</v>
      </c>
      <c r="Q19" s="54">
        <v>0.12478326256192498</v>
      </c>
      <c r="R19" s="54">
        <v>0.25886727833383882</v>
      </c>
      <c r="S19" s="54">
        <v>0.32576332019007176</v>
      </c>
      <c r="T19" s="54">
        <v>0.16808399049641087</v>
      </c>
      <c r="U19" s="54">
        <v>3.4100444848852489E-2</v>
      </c>
      <c r="V19" s="54">
        <v>5.5460772419371144E-3</v>
      </c>
      <c r="W19" s="54">
        <v>1.2113284804367607E-3</v>
      </c>
      <c r="X19" s="54">
        <v>3.4121929026387628E-4</v>
      </c>
      <c r="Y19" s="54">
        <v>1.326963906581741E-4</v>
      </c>
    </row>
    <row r="20" spans="1:25" ht="18.75" customHeight="1" x14ac:dyDescent="0.2">
      <c r="A20" s="13">
        <v>4</v>
      </c>
      <c r="B20" s="13" t="s">
        <v>662</v>
      </c>
      <c r="C20" s="13">
        <v>60</v>
      </c>
      <c r="D20" s="23" t="s">
        <v>602</v>
      </c>
      <c r="E20" s="24">
        <v>31</v>
      </c>
      <c r="F20" s="14">
        <v>1503620</v>
      </c>
      <c r="G20" s="54">
        <v>1.9153775554993949E-4</v>
      </c>
      <c r="H20" s="54">
        <v>6.4510980167861557E-4</v>
      </c>
      <c r="I20" s="54">
        <v>1.6726300528058951E-3</v>
      </c>
      <c r="J20" s="54">
        <v>5.4215825807052316E-3</v>
      </c>
      <c r="K20" s="54">
        <v>2.3700137002700149E-2</v>
      </c>
      <c r="L20" s="54">
        <v>6.4056743060081675E-2</v>
      </c>
      <c r="M20" s="54">
        <v>8.3061544805203447E-2</v>
      </c>
      <c r="N20" s="54">
        <v>5.5432888628775885E-2</v>
      </c>
      <c r="O20" s="54">
        <v>2.7890025405355075E-2</v>
      </c>
      <c r="P20" s="54">
        <v>2.459664010853806E-2</v>
      </c>
      <c r="Q20" s="54">
        <v>7.6760085659940677E-2</v>
      </c>
      <c r="R20" s="54">
        <v>0.18936366901211743</v>
      </c>
      <c r="S20" s="54">
        <v>0.26309040848086618</v>
      </c>
      <c r="T20" s="54">
        <v>0.14565382210930952</v>
      </c>
      <c r="U20" s="54">
        <v>3.1300461552785944E-2</v>
      </c>
      <c r="V20" s="54">
        <v>5.4561657865684152E-3</v>
      </c>
      <c r="W20" s="54">
        <v>1.1751639376970245E-3</v>
      </c>
      <c r="X20" s="54">
        <v>3.844056344023091E-4</v>
      </c>
      <c r="Y20" s="54">
        <v>1.4697862491852996E-4</v>
      </c>
    </row>
    <row r="21" spans="1:25" ht="18.75" customHeight="1" x14ac:dyDescent="0.2">
      <c r="A21" s="13">
        <v>5</v>
      </c>
      <c r="B21" s="13" t="s">
        <v>661</v>
      </c>
      <c r="C21" s="13">
        <v>60</v>
      </c>
      <c r="D21" s="23" t="s">
        <v>603</v>
      </c>
      <c r="E21" s="24">
        <v>30</v>
      </c>
      <c r="F21" s="14">
        <v>1572320</v>
      </c>
      <c r="G21" s="54">
        <v>1.5073267528238526E-4</v>
      </c>
      <c r="H21" s="54">
        <v>9.1330009158441033E-4</v>
      </c>
      <c r="I21" s="54">
        <v>2.4047267731759437E-3</v>
      </c>
      <c r="J21" s="54">
        <v>4.2205149079067878E-3</v>
      </c>
      <c r="K21" s="54">
        <v>4.8418896916658186E-3</v>
      </c>
      <c r="L21" s="54">
        <v>5.1859672331332042E-3</v>
      </c>
      <c r="M21" s="54">
        <v>6.1736796580848683E-3</v>
      </c>
      <c r="N21" s="54">
        <v>6.9744072453444593E-3</v>
      </c>
      <c r="O21" s="54">
        <v>1.1753968657779586E-2</v>
      </c>
      <c r="P21" s="54">
        <v>3.6324666734506968E-2</v>
      </c>
      <c r="Q21" s="54">
        <v>0.13028454767477357</v>
      </c>
      <c r="R21" s="54">
        <v>0.26602790780502694</v>
      </c>
      <c r="S21" s="54">
        <v>0.31986364098911163</v>
      </c>
      <c r="T21" s="54">
        <v>0.16373257352192938</v>
      </c>
      <c r="U21" s="54">
        <v>3.3703698992571487E-2</v>
      </c>
      <c r="V21" s="54">
        <v>5.7240256436348839E-3</v>
      </c>
      <c r="W21" s="54">
        <v>1.2433855703673552E-3</v>
      </c>
      <c r="X21" s="54">
        <v>3.4216953291950748E-4</v>
      </c>
      <c r="Y21" s="54">
        <v>1.3419660120077338E-4</v>
      </c>
    </row>
    <row r="22" spans="1:25" ht="18.75" customHeight="1" x14ac:dyDescent="0.2">
      <c r="A22" s="13">
        <v>6</v>
      </c>
      <c r="B22" s="13" t="s">
        <v>662</v>
      </c>
      <c r="C22" s="13">
        <v>60</v>
      </c>
      <c r="D22" s="23" t="s">
        <v>603</v>
      </c>
      <c r="E22" s="24">
        <v>30</v>
      </c>
      <c r="F22" s="25">
        <v>1500631</v>
      </c>
      <c r="G22" s="43">
        <v>2.1257724250665219E-4</v>
      </c>
      <c r="H22" s="43">
        <v>6.1440820561483797E-4</v>
      </c>
      <c r="I22" s="43">
        <v>1.5853331032079172E-3</v>
      </c>
      <c r="J22" s="43">
        <v>5.1931487487596887E-3</v>
      </c>
      <c r="K22" s="43">
        <v>2.1784169459380755E-2</v>
      </c>
      <c r="L22" s="43">
        <v>6.0259983966744653E-2</v>
      </c>
      <c r="M22" s="43">
        <v>7.9701139054171213E-2</v>
      </c>
      <c r="N22" s="43">
        <v>5.418787163533207E-2</v>
      </c>
      <c r="O22" s="43">
        <v>2.8117505236130668E-2</v>
      </c>
      <c r="P22" s="43">
        <v>2.518673811216748E-2</v>
      </c>
      <c r="Q22" s="43">
        <v>7.6473830008842947E-2</v>
      </c>
      <c r="R22" s="43">
        <v>0.19179531810285141</v>
      </c>
      <c r="S22" s="43">
        <v>0.26558827586528599</v>
      </c>
      <c r="T22" s="43">
        <v>0.14938515864326407</v>
      </c>
      <c r="U22" s="43">
        <v>3.2454347537802429E-2</v>
      </c>
      <c r="V22" s="43">
        <v>5.7009351399511269E-3</v>
      </c>
      <c r="W22" s="43">
        <v>1.2268172522092373E-3</v>
      </c>
      <c r="X22" s="43">
        <v>3.9849903140745462E-4</v>
      </c>
      <c r="Y22" s="43">
        <v>1.3394365436939529E-4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9115426</v>
      </c>
      <c r="G23" s="54">
        <v>1.7135787180983094E-4</v>
      </c>
      <c r="H23" s="54">
        <v>6.6436829172876835E-4</v>
      </c>
      <c r="I23" s="54">
        <v>1.7803885413583524E-3</v>
      </c>
      <c r="J23" s="54">
        <v>4.503464785957343E-3</v>
      </c>
      <c r="K23" s="54">
        <v>1.3373483587053418E-2</v>
      </c>
      <c r="L23" s="54">
        <v>3.2061474691363848E-2</v>
      </c>
      <c r="M23" s="54">
        <v>4.0978666274072109E-2</v>
      </c>
      <c r="N23" s="54">
        <v>2.911997749748613E-2</v>
      </c>
      <c r="O23" s="54">
        <v>1.9473472770224893E-2</v>
      </c>
      <c r="P23" s="54">
        <v>3.1676742260866357E-2</v>
      </c>
      <c r="Q23" s="54">
        <v>0.10412886901829931</v>
      </c>
      <c r="R23" s="54">
        <v>0.22798660205238899</v>
      </c>
      <c r="S23" s="54">
        <v>0.29645526166303143</v>
      </c>
      <c r="T23" s="54">
        <v>0.15768928407734317</v>
      </c>
      <c r="U23" s="54">
        <v>3.278596085361233E-2</v>
      </c>
      <c r="V23" s="54">
        <v>5.4918991169474688E-3</v>
      </c>
      <c r="W23" s="54">
        <v>1.1830494811761951E-3</v>
      </c>
      <c r="X23" s="54">
        <v>3.4260603947637775E-4</v>
      </c>
      <c r="Y23" s="54">
        <v>1.3307112580366513E-4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60</v>
      </c>
      <c r="D27" s="13" t="s">
        <v>601</v>
      </c>
      <c r="E27" s="24">
        <v>30</v>
      </c>
      <c r="F27" s="41">
        <v>59.58</v>
      </c>
      <c r="G27" s="164">
        <v>0.21154661890484247</v>
      </c>
      <c r="H27" s="165"/>
      <c r="I27" s="164">
        <v>4.1445916660894346E-2</v>
      </c>
      <c r="J27" s="165"/>
      <c r="K27" s="174" t="s">
        <v>594</v>
      </c>
      <c r="L27" s="175"/>
      <c r="M27" s="168" t="s">
        <v>598</v>
      </c>
      <c r="N27" s="167"/>
      <c r="O27" s="169">
        <v>66.77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60</v>
      </c>
      <c r="D28" s="13" t="s">
        <v>601</v>
      </c>
      <c r="E28" s="24">
        <v>30</v>
      </c>
      <c r="F28" s="55">
        <v>54.45</v>
      </c>
      <c r="G28" s="164">
        <v>0.18488031434839355</v>
      </c>
      <c r="H28" s="165"/>
      <c r="I28" s="164">
        <v>3.705464996806531E-2</v>
      </c>
      <c r="J28" s="165"/>
      <c r="K28" s="166" t="s">
        <v>592</v>
      </c>
      <c r="L28" s="167"/>
      <c r="M28" s="168" t="s">
        <v>592</v>
      </c>
      <c r="N28" s="168"/>
      <c r="O28" s="169">
        <v>66.16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60</v>
      </c>
      <c r="D29" s="13" t="s">
        <v>602</v>
      </c>
      <c r="E29" s="24">
        <v>31</v>
      </c>
      <c r="F29" s="55">
        <v>59.37</v>
      </c>
      <c r="G29" s="164">
        <v>0.20941575674855931</v>
      </c>
      <c r="H29" s="165"/>
      <c r="I29" s="164">
        <v>4.1331766252148419E-2</v>
      </c>
      <c r="J29" s="165"/>
      <c r="K29" s="166" t="s">
        <v>594</v>
      </c>
      <c r="L29" s="167"/>
      <c r="M29" s="168" t="s">
        <v>598</v>
      </c>
      <c r="N29" s="168"/>
      <c r="O29" s="169">
        <v>66.73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60</v>
      </c>
      <c r="D30" s="13" t="s">
        <v>602</v>
      </c>
      <c r="E30" s="24">
        <v>31</v>
      </c>
      <c r="F30" s="55">
        <v>53.63</v>
      </c>
      <c r="G30" s="164">
        <v>0.18411699764568176</v>
      </c>
      <c r="H30" s="165"/>
      <c r="I30" s="164">
        <v>3.846317553637222E-2</v>
      </c>
      <c r="J30" s="165"/>
      <c r="K30" s="166" t="s">
        <v>585</v>
      </c>
      <c r="L30" s="167"/>
      <c r="M30" s="168" t="s">
        <v>585</v>
      </c>
      <c r="N30" s="168"/>
      <c r="O30" s="169">
        <v>66.150000000000006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60</v>
      </c>
      <c r="D31" s="13" t="s">
        <v>603</v>
      </c>
      <c r="E31" s="24">
        <v>30</v>
      </c>
      <c r="F31" s="55">
        <v>59.31</v>
      </c>
      <c r="G31" s="164">
        <v>0.2048800498626234</v>
      </c>
      <c r="H31" s="165"/>
      <c r="I31" s="164">
        <v>4.1147476340694003E-2</v>
      </c>
      <c r="J31" s="165"/>
      <c r="K31" s="166" t="s">
        <v>594</v>
      </c>
      <c r="L31" s="167"/>
      <c r="M31" s="168" t="s">
        <v>598</v>
      </c>
      <c r="N31" s="168"/>
      <c r="O31" s="169">
        <v>66.64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60</v>
      </c>
      <c r="D32" s="13" t="s">
        <v>603</v>
      </c>
      <c r="E32" s="24">
        <v>30</v>
      </c>
      <c r="F32" s="55">
        <v>54</v>
      </c>
      <c r="G32" s="164">
        <v>0.18929970125900372</v>
      </c>
      <c r="H32" s="165"/>
      <c r="I32" s="164">
        <v>3.9914542615739644E-2</v>
      </c>
      <c r="J32" s="165"/>
      <c r="K32" s="166" t="s">
        <v>585</v>
      </c>
      <c r="L32" s="167"/>
      <c r="M32" s="168" t="s">
        <v>585</v>
      </c>
      <c r="N32" s="168"/>
      <c r="O32" s="169">
        <v>66.290000000000006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59.417956124678454</v>
      </c>
      <c r="G34" s="176">
        <v>0.20858044825921401</v>
      </c>
      <c r="H34" s="177"/>
      <c r="I34" s="176">
        <v>4.1306775057887032E-2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54.020667038496043</v>
      </c>
      <c r="G35" s="176">
        <v>0.18611417531612434</v>
      </c>
      <c r="H35" s="177"/>
      <c r="I35" s="176">
        <v>3.8496714394768948E-2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531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60</v>
      </c>
      <c r="D6" s="23" t="s">
        <v>601</v>
      </c>
      <c r="E6" s="24">
        <v>30</v>
      </c>
      <c r="F6" s="14">
        <v>1893529</v>
      </c>
      <c r="G6" s="14">
        <v>674</v>
      </c>
      <c r="H6" s="14">
        <v>1533</v>
      </c>
      <c r="I6" s="14">
        <v>716</v>
      </c>
      <c r="J6" s="14">
        <v>471</v>
      </c>
      <c r="K6" s="14">
        <v>786</v>
      </c>
      <c r="L6" s="14">
        <v>2133</v>
      </c>
      <c r="M6" s="14">
        <v>8115</v>
      </c>
      <c r="N6" s="14">
        <v>31366</v>
      </c>
      <c r="O6" s="14">
        <v>85373</v>
      </c>
      <c r="P6" s="14">
        <v>205454</v>
      </c>
      <c r="Q6" s="14">
        <v>410360</v>
      </c>
      <c r="R6" s="14">
        <v>538300</v>
      </c>
      <c r="S6" s="14">
        <v>445985</v>
      </c>
      <c r="T6" s="14">
        <v>139367</v>
      </c>
      <c r="U6" s="14">
        <v>18048</v>
      </c>
      <c r="V6" s="14">
        <v>3541</v>
      </c>
      <c r="W6" s="14">
        <v>860</v>
      </c>
      <c r="X6" s="14">
        <v>319</v>
      </c>
      <c r="Y6" s="14">
        <v>128</v>
      </c>
    </row>
    <row r="7" spans="1:25" s="5" customFormat="1" ht="18.75" customHeight="1" x14ac:dyDescent="0.2">
      <c r="A7" s="13">
        <v>2</v>
      </c>
      <c r="B7" s="13" t="s">
        <v>662</v>
      </c>
      <c r="C7" s="13">
        <v>60</v>
      </c>
      <c r="D7" s="23" t="s">
        <v>601</v>
      </c>
      <c r="E7" s="24">
        <v>30</v>
      </c>
      <c r="F7" s="14">
        <v>1953989</v>
      </c>
      <c r="G7" s="14">
        <v>1381</v>
      </c>
      <c r="H7" s="14">
        <v>2588</v>
      </c>
      <c r="I7" s="14">
        <v>1056</v>
      </c>
      <c r="J7" s="14">
        <v>1159</v>
      </c>
      <c r="K7" s="14">
        <v>3814</v>
      </c>
      <c r="L7" s="14">
        <v>6827</v>
      </c>
      <c r="M7" s="14">
        <v>9716</v>
      </c>
      <c r="N7" s="14">
        <v>18469</v>
      </c>
      <c r="O7" s="14">
        <v>47310</v>
      </c>
      <c r="P7" s="14">
        <v>136335</v>
      </c>
      <c r="Q7" s="14">
        <v>398910</v>
      </c>
      <c r="R7" s="14">
        <v>658572</v>
      </c>
      <c r="S7" s="14">
        <v>498684</v>
      </c>
      <c r="T7" s="14">
        <v>140556</v>
      </c>
      <c r="U7" s="14">
        <v>22320</v>
      </c>
      <c r="V7" s="14">
        <v>4409</v>
      </c>
      <c r="W7" s="14">
        <v>1238</v>
      </c>
      <c r="X7" s="14">
        <v>425</v>
      </c>
      <c r="Y7" s="14">
        <v>220</v>
      </c>
    </row>
    <row r="8" spans="1:25" s="5" customFormat="1" ht="18.75" customHeight="1" x14ac:dyDescent="0.2">
      <c r="A8" s="13">
        <v>3</v>
      </c>
      <c r="B8" s="13" t="s">
        <v>661</v>
      </c>
      <c r="C8" s="13">
        <v>60</v>
      </c>
      <c r="D8" s="23" t="s">
        <v>602</v>
      </c>
      <c r="E8" s="24">
        <v>31</v>
      </c>
      <c r="F8" s="14">
        <v>2002640</v>
      </c>
      <c r="G8" s="14">
        <v>887</v>
      </c>
      <c r="H8" s="14">
        <v>1996</v>
      </c>
      <c r="I8" s="14">
        <v>875</v>
      </c>
      <c r="J8" s="14">
        <v>382</v>
      </c>
      <c r="K8" s="14">
        <v>540</v>
      </c>
      <c r="L8" s="14">
        <v>1177</v>
      </c>
      <c r="M8" s="14">
        <v>4936</v>
      </c>
      <c r="N8" s="14">
        <v>24107</v>
      </c>
      <c r="O8" s="14">
        <v>76830</v>
      </c>
      <c r="P8" s="14">
        <v>201863</v>
      </c>
      <c r="Q8" s="14">
        <v>432049</v>
      </c>
      <c r="R8" s="14">
        <v>596690</v>
      </c>
      <c r="S8" s="14">
        <v>486680</v>
      </c>
      <c r="T8" s="14">
        <v>148300</v>
      </c>
      <c r="U8" s="14">
        <v>19786</v>
      </c>
      <c r="V8" s="14">
        <v>4077</v>
      </c>
      <c r="W8" s="14">
        <v>920</v>
      </c>
      <c r="X8" s="14">
        <v>389</v>
      </c>
      <c r="Y8" s="14">
        <v>156</v>
      </c>
    </row>
    <row r="9" spans="1:25" s="5" customFormat="1" ht="18.75" customHeight="1" x14ac:dyDescent="0.2">
      <c r="A9" s="13">
        <v>4</v>
      </c>
      <c r="B9" s="13" t="s">
        <v>662</v>
      </c>
      <c r="C9" s="13">
        <v>60</v>
      </c>
      <c r="D9" s="23" t="s">
        <v>602</v>
      </c>
      <c r="E9" s="24">
        <v>31</v>
      </c>
      <c r="F9" s="14">
        <v>2063596</v>
      </c>
      <c r="G9" s="14">
        <v>1406</v>
      </c>
      <c r="H9" s="14">
        <v>2610</v>
      </c>
      <c r="I9" s="14">
        <v>897</v>
      </c>
      <c r="J9" s="14">
        <v>1001</v>
      </c>
      <c r="K9" s="14">
        <v>3589</v>
      </c>
      <c r="L9" s="14">
        <v>7085</v>
      </c>
      <c r="M9" s="14">
        <v>9681</v>
      </c>
      <c r="N9" s="14">
        <v>17727</v>
      </c>
      <c r="O9" s="14">
        <v>46789</v>
      </c>
      <c r="P9" s="14">
        <v>138168</v>
      </c>
      <c r="Q9" s="14">
        <v>418651</v>
      </c>
      <c r="R9" s="14">
        <v>706803</v>
      </c>
      <c r="S9" s="14">
        <v>530847</v>
      </c>
      <c r="T9" s="14">
        <v>147527</v>
      </c>
      <c r="U9" s="14">
        <v>23871</v>
      </c>
      <c r="V9" s="14">
        <v>4828</v>
      </c>
      <c r="W9" s="14">
        <v>1370</v>
      </c>
      <c r="X9" s="14">
        <v>510</v>
      </c>
      <c r="Y9" s="14">
        <v>236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60</v>
      </c>
      <c r="D10" s="23" t="s">
        <v>603</v>
      </c>
      <c r="E10" s="24">
        <v>30</v>
      </c>
      <c r="F10" s="14">
        <v>1975593</v>
      </c>
      <c r="G10" s="14">
        <v>1070</v>
      </c>
      <c r="H10" s="14">
        <v>2210</v>
      </c>
      <c r="I10" s="14">
        <v>1235</v>
      </c>
      <c r="J10" s="14">
        <v>967</v>
      </c>
      <c r="K10" s="14">
        <v>1302</v>
      </c>
      <c r="L10" s="14">
        <v>2014</v>
      </c>
      <c r="M10" s="14">
        <v>5455</v>
      </c>
      <c r="N10" s="14">
        <v>20922</v>
      </c>
      <c r="O10" s="14">
        <v>64790</v>
      </c>
      <c r="P10" s="14">
        <v>177297</v>
      </c>
      <c r="Q10" s="14">
        <v>404350</v>
      </c>
      <c r="R10" s="14">
        <v>590731</v>
      </c>
      <c r="S10" s="14">
        <v>510212</v>
      </c>
      <c r="T10" s="14">
        <v>164007</v>
      </c>
      <c r="U10" s="14">
        <v>22664</v>
      </c>
      <c r="V10" s="14">
        <v>4630</v>
      </c>
      <c r="W10" s="14">
        <v>1139</v>
      </c>
      <c r="X10" s="14">
        <v>422</v>
      </c>
      <c r="Y10" s="14">
        <v>176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60</v>
      </c>
      <c r="D11" s="23" t="s">
        <v>603</v>
      </c>
      <c r="E11" s="24">
        <v>30</v>
      </c>
      <c r="F11" s="25">
        <v>2015580</v>
      </c>
      <c r="G11" s="25">
        <v>1368</v>
      </c>
      <c r="H11" s="25">
        <v>2558</v>
      </c>
      <c r="I11" s="25">
        <v>960</v>
      </c>
      <c r="J11" s="25">
        <v>961</v>
      </c>
      <c r="K11" s="25">
        <v>2846</v>
      </c>
      <c r="L11" s="25">
        <v>5287</v>
      </c>
      <c r="M11" s="25">
        <v>8205</v>
      </c>
      <c r="N11" s="25">
        <v>14784</v>
      </c>
      <c r="O11" s="25">
        <v>40895</v>
      </c>
      <c r="P11" s="25">
        <v>124783</v>
      </c>
      <c r="Q11" s="25">
        <v>395941</v>
      </c>
      <c r="R11" s="25">
        <v>690261</v>
      </c>
      <c r="S11" s="25">
        <v>536984</v>
      </c>
      <c r="T11" s="25">
        <v>156002</v>
      </c>
      <c r="U11" s="25">
        <v>26107</v>
      </c>
      <c r="V11" s="25">
        <v>5352</v>
      </c>
      <c r="W11" s="25">
        <v>1452</v>
      </c>
      <c r="X11" s="25">
        <v>553</v>
      </c>
      <c r="Y11" s="25">
        <v>281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11904927</v>
      </c>
      <c r="G12" s="14">
        <v>6786</v>
      </c>
      <c r="H12" s="14">
        <v>13495</v>
      </c>
      <c r="I12" s="14">
        <v>5739</v>
      </c>
      <c r="J12" s="14">
        <v>4941</v>
      </c>
      <c r="K12" s="14">
        <v>12877</v>
      </c>
      <c r="L12" s="14">
        <v>24523</v>
      </c>
      <c r="M12" s="14">
        <v>46108</v>
      </c>
      <c r="N12" s="14">
        <v>127375</v>
      </c>
      <c r="O12" s="14">
        <v>361987</v>
      </c>
      <c r="P12" s="14">
        <v>983900</v>
      </c>
      <c r="Q12" s="14">
        <v>2460261</v>
      </c>
      <c r="R12" s="14">
        <v>3781357</v>
      </c>
      <c r="S12" s="14">
        <v>3009392</v>
      </c>
      <c r="T12" s="14">
        <v>895759</v>
      </c>
      <c r="U12" s="14">
        <v>132796</v>
      </c>
      <c r="V12" s="14">
        <v>26837</v>
      </c>
      <c r="W12" s="14">
        <v>6979</v>
      </c>
      <c r="X12" s="14">
        <v>2618</v>
      </c>
      <c r="Y12" s="14">
        <v>1197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60</v>
      </c>
      <c r="D17" s="23" t="s">
        <v>601</v>
      </c>
      <c r="E17" s="24">
        <v>30</v>
      </c>
      <c r="F17" s="14">
        <v>1893529</v>
      </c>
      <c r="G17" s="54">
        <v>3.5594912990506087E-4</v>
      </c>
      <c r="H17" s="54">
        <v>8.0959943048139211E-4</v>
      </c>
      <c r="I17" s="54">
        <v>3.7812993621961957E-4</v>
      </c>
      <c r="J17" s="54">
        <v>2.4874189938469386E-4</v>
      </c>
      <c r="K17" s="54">
        <v>4.1509794674388404E-4</v>
      </c>
      <c r="L17" s="54">
        <v>1.1264680921179448E-3</v>
      </c>
      <c r="M17" s="54">
        <v>4.2856486486343749E-3</v>
      </c>
      <c r="N17" s="54">
        <v>1.6564837401486853E-2</v>
      </c>
      <c r="O17" s="54">
        <v>4.5086713749829026E-2</v>
      </c>
      <c r="P17" s="54">
        <v>0.1085032233464605</v>
      </c>
      <c r="Q17" s="54">
        <v>0.2167170399819596</v>
      </c>
      <c r="R17" s="54">
        <v>0.28428400093159384</v>
      </c>
      <c r="S17" s="54">
        <v>0.23553111676662994</v>
      </c>
      <c r="T17" s="54">
        <v>7.3601724610502406E-2</v>
      </c>
      <c r="U17" s="54">
        <v>9.5314093420275046E-3</v>
      </c>
      <c r="V17" s="54">
        <v>1.8700532180917218E-3</v>
      </c>
      <c r="W17" s="54">
        <v>4.541784150123922E-4</v>
      </c>
      <c r="X17" s="54">
        <v>1.6846850510343386E-4</v>
      </c>
      <c r="Y17" s="54">
        <v>6.7598647815797912E-5</v>
      </c>
    </row>
    <row r="18" spans="1:25" ht="18.75" customHeight="1" x14ac:dyDescent="0.2">
      <c r="A18" s="13">
        <v>2</v>
      </c>
      <c r="B18" s="13" t="s">
        <v>662</v>
      </c>
      <c r="C18" s="13">
        <v>60</v>
      </c>
      <c r="D18" s="23" t="s">
        <v>601</v>
      </c>
      <c r="E18" s="24">
        <v>30</v>
      </c>
      <c r="F18" s="14">
        <v>1953989</v>
      </c>
      <c r="G18" s="54">
        <v>7.0675935227885111E-4</v>
      </c>
      <c r="H18" s="54">
        <v>1.3244700968122133E-3</v>
      </c>
      <c r="I18" s="54">
        <v>5.4043292976572543E-4</v>
      </c>
      <c r="J18" s="54">
        <v>5.9314561136219297E-4</v>
      </c>
      <c r="K18" s="54">
        <v>1.9519045398924968E-3</v>
      </c>
      <c r="L18" s="54">
        <v>3.4938784199911054E-3</v>
      </c>
      <c r="M18" s="54">
        <v>4.97239237273086E-3</v>
      </c>
      <c r="N18" s="54">
        <v>9.4519467612151353E-3</v>
      </c>
      <c r="O18" s="54">
        <v>2.4212009381833776E-2</v>
      </c>
      <c r="P18" s="54">
        <v>6.9772654810236909E-2</v>
      </c>
      <c r="Q18" s="54">
        <v>0.20415160986064917</v>
      </c>
      <c r="R18" s="54">
        <v>0.33703976839173611</v>
      </c>
      <c r="S18" s="54">
        <v>0.25521330979857104</v>
      </c>
      <c r="T18" s="54">
        <v>7.1932851208476603E-2</v>
      </c>
      <c r="U18" s="54">
        <v>1.1422786924593741E-2</v>
      </c>
      <c r="V18" s="54">
        <v>2.25640983649345E-3</v>
      </c>
      <c r="W18" s="54">
        <v>6.3357572637307577E-4</v>
      </c>
      <c r="X18" s="54">
        <v>2.1750378328639516E-4</v>
      </c>
      <c r="Y18" s="54">
        <v>1.1259019370119279E-4</v>
      </c>
    </row>
    <row r="19" spans="1:25" ht="18.75" customHeight="1" x14ac:dyDescent="0.2">
      <c r="A19" s="13">
        <v>3</v>
      </c>
      <c r="B19" s="13" t="s">
        <v>661</v>
      </c>
      <c r="C19" s="13">
        <v>60</v>
      </c>
      <c r="D19" s="23" t="s">
        <v>602</v>
      </c>
      <c r="E19" s="24">
        <v>31</v>
      </c>
      <c r="F19" s="14">
        <v>2002640</v>
      </c>
      <c r="G19" s="54">
        <v>4.4291535173570886E-4</v>
      </c>
      <c r="H19" s="54">
        <v>9.9668437662285775E-4</v>
      </c>
      <c r="I19" s="54">
        <v>4.3692326129509047E-4</v>
      </c>
      <c r="J19" s="54">
        <v>1.9074821235968523E-4</v>
      </c>
      <c r="K19" s="54">
        <v>2.6964406982782726E-4</v>
      </c>
      <c r="L19" s="54">
        <v>5.8772420405065319E-4</v>
      </c>
      <c r="M19" s="54">
        <v>2.4647465345743616E-3</v>
      </c>
      <c r="N19" s="54">
        <v>1.2037610354332281E-2</v>
      </c>
      <c r="O19" s="54">
        <v>3.8364359046059199E-2</v>
      </c>
      <c r="P19" s="54">
        <v>0.1007984460512124</v>
      </c>
      <c r="Q19" s="54">
        <v>0.21573972356489435</v>
      </c>
      <c r="R19" s="54">
        <v>0.29795170375104862</v>
      </c>
      <c r="S19" s="54">
        <v>0.24301921463667958</v>
      </c>
      <c r="T19" s="54">
        <v>7.4052251028642199E-2</v>
      </c>
      <c r="U19" s="54">
        <v>9.8799584548396116E-3</v>
      </c>
      <c r="V19" s="54">
        <v>2.0358127272000958E-3</v>
      </c>
      <c r="W19" s="54">
        <v>4.593936004474094E-4</v>
      </c>
      <c r="X19" s="54">
        <v>1.9424359845004595E-4</v>
      </c>
      <c r="Y19" s="54">
        <v>7.7897175728038989E-5</v>
      </c>
    </row>
    <row r="20" spans="1:25" ht="18.75" customHeight="1" x14ac:dyDescent="0.2">
      <c r="A20" s="13">
        <v>4</v>
      </c>
      <c r="B20" s="13" t="s">
        <v>662</v>
      </c>
      <c r="C20" s="13">
        <v>60</v>
      </c>
      <c r="D20" s="23" t="s">
        <v>602</v>
      </c>
      <c r="E20" s="24">
        <v>31</v>
      </c>
      <c r="F20" s="14">
        <v>2063596</v>
      </c>
      <c r="G20" s="54">
        <v>6.8133491245379429E-4</v>
      </c>
      <c r="H20" s="54">
        <v>1.2647824477271714E-3</v>
      </c>
      <c r="I20" s="54">
        <v>4.346781055981888E-4</v>
      </c>
      <c r="J20" s="54">
        <v>4.8507556711681939E-4</v>
      </c>
      <c r="K20" s="54">
        <v>1.7391970133688959E-3</v>
      </c>
      <c r="L20" s="54">
        <v>3.4333270659567088E-3</v>
      </c>
      <c r="M20" s="54">
        <v>4.6913252400179106E-3</v>
      </c>
      <c r="N20" s="54">
        <v>8.590344234045812E-3</v>
      </c>
      <c r="O20" s="54">
        <v>2.2673527182646216E-2</v>
      </c>
      <c r="P20" s="54">
        <v>6.6954965991405296E-2</v>
      </c>
      <c r="Q20" s="54">
        <v>0.20287449675227129</v>
      </c>
      <c r="R20" s="54">
        <v>0.34251035570916011</v>
      </c>
      <c r="S20" s="54">
        <v>0.25724366591135084</v>
      </c>
      <c r="T20" s="54">
        <v>7.1490252937105911E-2</v>
      </c>
      <c r="U20" s="54">
        <v>1.1567671191454141E-2</v>
      </c>
      <c r="V20" s="54">
        <v>2.3396052328071969E-3</v>
      </c>
      <c r="W20" s="54">
        <v>6.638896373127298E-4</v>
      </c>
      <c r="X20" s="54">
        <v>2.4714139783174615E-4</v>
      </c>
      <c r="Y20" s="54">
        <v>1.1436347036920018E-4</v>
      </c>
    </row>
    <row r="21" spans="1:25" ht="18.75" customHeight="1" x14ac:dyDescent="0.2">
      <c r="A21" s="13">
        <v>5</v>
      </c>
      <c r="B21" s="13" t="s">
        <v>661</v>
      </c>
      <c r="C21" s="13">
        <v>60</v>
      </c>
      <c r="D21" s="23" t="s">
        <v>603</v>
      </c>
      <c r="E21" s="24">
        <v>30</v>
      </c>
      <c r="F21" s="14">
        <v>1975593</v>
      </c>
      <c r="G21" s="54">
        <v>5.4160953192282011E-4</v>
      </c>
      <c r="H21" s="54">
        <v>1.1186514631303108E-3</v>
      </c>
      <c r="I21" s="54">
        <v>6.2512875880811484E-4</v>
      </c>
      <c r="J21" s="54">
        <v>4.8947328726109071E-4</v>
      </c>
      <c r="K21" s="54">
        <v>6.5904262669487089E-4</v>
      </c>
      <c r="L21" s="54">
        <v>1.0194407451332335E-3</v>
      </c>
      <c r="M21" s="54">
        <v>2.7611962585411065E-3</v>
      </c>
      <c r="N21" s="54">
        <v>1.0590237969055368E-2</v>
      </c>
      <c r="O21" s="54">
        <v>3.279521642362572E-2</v>
      </c>
      <c r="P21" s="54">
        <v>8.9743687085346024E-2</v>
      </c>
      <c r="Q21" s="54">
        <v>0.20467272358223582</v>
      </c>
      <c r="R21" s="54">
        <v>0.29901452374046678</v>
      </c>
      <c r="S21" s="54">
        <v>0.2582576471975756</v>
      </c>
      <c r="T21" s="54">
        <v>8.3016592992585014E-2</v>
      </c>
      <c r="U21" s="54">
        <v>1.1471998534111023E-2</v>
      </c>
      <c r="V21" s="54">
        <v>2.343600124114633E-3</v>
      </c>
      <c r="W21" s="54">
        <v>5.7653575407485246E-4</v>
      </c>
      <c r="X21" s="54">
        <v>2.1360674997329915E-4</v>
      </c>
      <c r="Y21" s="54">
        <v>8.9087175344314341E-5</v>
      </c>
    </row>
    <row r="22" spans="1:25" ht="18.75" customHeight="1" x14ac:dyDescent="0.2">
      <c r="A22" s="13">
        <v>6</v>
      </c>
      <c r="B22" s="13" t="s">
        <v>662</v>
      </c>
      <c r="C22" s="13">
        <v>60</v>
      </c>
      <c r="D22" s="23" t="s">
        <v>603</v>
      </c>
      <c r="E22" s="24">
        <v>30</v>
      </c>
      <c r="F22" s="25">
        <v>2015580</v>
      </c>
      <c r="G22" s="43">
        <v>6.7871282707706964E-4</v>
      </c>
      <c r="H22" s="43">
        <v>1.2691136050169182E-3</v>
      </c>
      <c r="I22" s="43">
        <v>4.7628970321197869E-4</v>
      </c>
      <c r="J22" s="43">
        <v>4.7678583831949116E-4</v>
      </c>
      <c r="K22" s="43">
        <v>1.4120005159805118E-3</v>
      </c>
      <c r="L22" s="43">
        <v>2.6230663134184703E-3</v>
      </c>
      <c r="M22" s="43">
        <v>4.0707885571398799E-3</v>
      </c>
      <c r="N22" s="43">
        <v>7.3348614294644716E-3</v>
      </c>
      <c r="O22" s="43">
        <v>2.0289445221722779E-2</v>
      </c>
      <c r="P22" s="43">
        <v>6.1909227120729514E-2</v>
      </c>
      <c r="Q22" s="43">
        <v>0.19644023060359797</v>
      </c>
      <c r="R22" s="43">
        <v>0.34246271544667045</v>
      </c>
      <c r="S22" s="43">
        <v>0.26641661457248039</v>
      </c>
      <c r="T22" s="43">
        <v>7.7398069042161566E-2</v>
      </c>
      <c r="U22" s="43">
        <v>1.2952599251828258E-2</v>
      </c>
      <c r="V22" s="43">
        <v>2.6553150954067811E-3</v>
      </c>
      <c r="W22" s="43">
        <v>7.2038817610811776E-4</v>
      </c>
      <c r="X22" s="43">
        <v>2.7436271445440021E-4</v>
      </c>
      <c r="Y22" s="43">
        <v>1.3941396521100627E-4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11904927</v>
      </c>
      <c r="G23" s="54">
        <v>5.7001609501679436E-4</v>
      </c>
      <c r="H23" s="54">
        <v>1.1335642797305687E-3</v>
      </c>
      <c r="I23" s="54">
        <v>4.8206931466274427E-4</v>
      </c>
      <c r="J23" s="54">
        <v>4.1503824424962872E-4</v>
      </c>
      <c r="K23" s="54">
        <v>1.0816529996362011E-3</v>
      </c>
      <c r="L23" s="54">
        <v>2.0599034332591877E-3</v>
      </c>
      <c r="M23" s="54">
        <v>3.8730182889823682E-3</v>
      </c>
      <c r="N23" s="54">
        <v>1.0699351621391715E-2</v>
      </c>
      <c r="O23" s="54">
        <v>3.0406486322847676E-2</v>
      </c>
      <c r="P23" s="54">
        <v>8.2646453858977884E-2</v>
      </c>
      <c r="Q23" s="54">
        <v>0.20665905805218293</v>
      </c>
      <c r="R23" s="54">
        <v>0.31762958311294137</v>
      </c>
      <c r="S23" s="54">
        <v>0.25278542237176255</v>
      </c>
      <c r="T23" s="54">
        <v>7.5242712534062575E-2</v>
      </c>
      <c r="U23" s="54">
        <v>1.1154709306491338E-2</v>
      </c>
      <c r="V23" s="54">
        <v>2.2542767376902018E-3</v>
      </c>
      <c r="W23" s="54">
        <v>5.8622787019189623E-4</v>
      </c>
      <c r="X23" s="54">
        <v>2.199089503026772E-4</v>
      </c>
      <c r="Y23" s="54">
        <v>1.0054660561967326E-4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60</v>
      </c>
      <c r="D27" s="13" t="s">
        <v>601</v>
      </c>
      <c r="E27" s="24">
        <v>30</v>
      </c>
      <c r="F27" s="41">
        <v>56.24</v>
      </c>
      <c r="G27" s="164">
        <v>8.5693432738553246E-2</v>
      </c>
      <c r="H27" s="165"/>
      <c r="I27" s="164">
        <v>1.2091708128050851E-2</v>
      </c>
      <c r="J27" s="165"/>
      <c r="K27" s="174" t="s">
        <v>595</v>
      </c>
      <c r="L27" s="175"/>
      <c r="M27" s="168" t="s">
        <v>595</v>
      </c>
      <c r="N27" s="167"/>
      <c r="O27" s="169">
        <v>63.56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60</v>
      </c>
      <c r="D28" s="13" t="s">
        <v>601</v>
      </c>
      <c r="E28" s="24">
        <v>30</v>
      </c>
      <c r="F28" s="55">
        <v>57.07</v>
      </c>
      <c r="G28" s="164">
        <v>8.6575717672924463E-2</v>
      </c>
      <c r="H28" s="165"/>
      <c r="I28" s="164">
        <v>1.4642866464447854E-2</v>
      </c>
      <c r="J28" s="165"/>
      <c r="K28" s="166" t="s">
        <v>594</v>
      </c>
      <c r="L28" s="167"/>
      <c r="M28" s="168" t="s">
        <v>592</v>
      </c>
      <c r="N28" s="168"/>
      <c r="O28" s="169">
        <v>63.68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60</v>
      </c>
      <c r="D29" s="13" t="s">
        <v>602</v>
      </c>
      <c r="E29" s="24">
        <v>31</v>
      </c>
      <c r="F29" s="55">
        <v>56.62</v>
      </c>
      <c r="G29" s="164">
        <v>8.6699556585307397E-2</v>
      </c>
      <c r="H29" s="165"/>
      <c r="I29" s="164">
        <v>1.2647305556665201E-2</v>
      </c>
      <c r="J29" s="165"/>
      <c r="K29" s="166" t="s">
        <v>591</v>
      </c>
      <c r="L29" s="167"/>
      <c r="M29" s="168" t="s">
        <v>591</v>
      </c>
      <c r="N29" s="168"/>
      <c r="O29" s="169">
        <v>63.62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60</v>
      </c>
      <c r="D30" s="13" t="s">
        <v>602</v>
      </c>
      <c r="E30" s="24">
        <v>31</v>
      </c>
      <c r="F30" s="55">
        <v>57.18</v>
      </c>
      <c r="G30" s="164">
        <v>8.6422923866880927E-2</v>
      </c>
      <c r="H30" s="165"/>
      <c r="I30" s="164">
        <v>1.4932670929775014E-2</v>
      </c>
      <c r="J30" s="165"/>
      <c r="K30" s="166" t="s">
        <v>592</v>
      </c>
      <c r="L30" s="167"/>
      <c r="M30" s="168" t="s">
        <v>592</v>
      </c>
      <c r="N30" s="168"/>
      <c r="O30" s="169">
        <v>63.69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60</v>
      </c>
      <c r="D31" s="13" t="s">
        <v>603</v>
      </c>
      <c r="E31" s="24">
        <v>30</v>
      </c>
      <c r="F31" s="55">
        <v>57.03</v>
      </c>
      <c r="G31" s="164">
        <v>9.7711421330203135E-2</v>
      </c>
      <c r="H31" s="165"/>
      <c r="I31" s="164">
        <v>1.4694828337618123E-2</v>
      </c>
      <c r="J31" s="165"/>
      <c r="K31" s="166" t="s">
        <v>591</v>
      </c>
      <c r="L31" s="167"/>
      <c r="M31" s="168" t="s">
        <v>595</v>
      </c>
      <c r="N31" s="168"/>
      <c r="O31" s="169">
        <v>63.91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60</v>
      </c>
      <c r="D32" s="13" t="s">
        <v>603</v>
      </c>
      <c r="E32" s="24">
        <v>30</v>
      </c>
      <c r="F32" s="55">
        <v>57.51</v>
      </c>
      <c r="G32" s="164">
        <v>9.4140148245170127E-2</v>
      </c>
      <c r="H32" s="165"/>
      <c r="I32" s="164">
        <v>1.6742079203008565E-2</v>
      </c>
      <c r="J32" s="165"/>
      <c r="K32" s="166" t="s">
        <v>592</v>
      </c>
      <c r="L32" s="167"/>
      <c r="M32" s="168" t="s">
        <v>585</v>
      </c>
      <c r="N32" s="168"/>
      <c r="O32" s="169">
        <v>63.87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56.635404594055416</v>
      </c>
      <c r="G34" s="176">
        <v>9.0080115645014225E-2</v>
      </c>
      <c r="H34" s="177"/>
      <c r="I34" s="176">
        <v>1.3157038721937299E-2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57.254621299102546</v>
      </c>
      <c r="G35" s="176">
        <v>8.9050606108070973E-2</v>
      </c>
      <c r="H35" s="177"/>
      <c r="I35" s="176">
        <v>1.5443303804885164E-2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231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60</v>
      </c>
      <c r="D6" s="23" t="s">
        <v>601</v>
      </c>
      <c r="E6" s="24">
        <v>30</v>
      </c>
      <c r="F6" s="14">
        <v>1287712</v>
      </c>
      <c r="G6" s="14">
        <v>619</v>
      </c>
      <c r="H6" s="14">
        <v>1558</v>
      </c>
      <c r="I6" s="14">
        <v>2283</v>
      </c>
      <c r="J6" s="14">
        <v>4850</v>
      </c>
      <c r="K6" s="14">
        <v>17483</v>
      </c>
      <c r="L6" s="14">
        <v>128581</v>
      </c>
      <c r="M6" s="14">
        <v>71571</v>
      </c>
      <c r="N6" s="14">
        <v>7269</v>
      </c>
      <c r="O6" s="14">
        <v>6311</v>
      </c>
      <c r="P6" s="14">
        <v>25351</v>
      </c>
      <c r="Q6" s="14">
        <v>95457</v>
      </c>
      <c r="R6" s="14">
        <v>249236</v>
      </c>
      <c r="S6" s="14">
        <v>347498</v>
      </c>
      <c r="T6" s="14">
        <v>259939</v>
      </c>
      <c r="U6" s="14">
        <v>59116</v>
      </c>
      <c r="V6" s="14">
        <v>8942</v>
      </c>
      <c r="W6" s="14">
        <v>1282</v>
      </c>
      <c r="X6" s="14">
        <v>273</v>
      </c>
      <c r="Y6" s="14">
        <v>93</v>
      </c>
    </row>
    <row r="7" spans="1:25" s="5" customFormat="1" ht="18.75" customHeight="1" x14ac:dyDescent="0.2">
      <c r="A7" s="13">
        <v>2</v>
      </c>
      <c r="B7" s="13" t="s">
        <v>664</v>
      </c>
      <c r="C7" s="13">
        <v>60</v>
      </c>
      <c r="D7" s="23" t="s">
        <v>601</v>
      </c>
      <c r="E7" s="24">
        <v>30</v>
      </c>
      <c r="F7" s="14">
        <v>1261665</v>
      </c>
      <c r="G7" s="14">
        <v>100</v>
      </c>
      <c r="H7" s="14">
        <v>352</v>
      </c>
      <c r="I7" s="14">
        <v>255</v>
      </c>
      <c r="J7" s="14">
        <v>572</v>
      </c>
      <c r="K7" s="14">
        <v>6835</v>
      </c>
      <c r="L7" s="14">
        <v>55781</v>
      </c>
      <c r="M7" s="14">
        <v>115656</v>
      </c>
      <c r="N7" s="14">
        <v>49904</v>
      </c>
      <c r="O7" s="14">
        <v>7913</v>
      </c>
      <c r="P7" s="14">
        <v>9991</v>
      </c>
      <c r="Q7" s="14">
        <v>53718</v>
      </c>
      <c r="R7" s="14">
        <v>173554</v>
      </c>
      <c r="S7" s="14">
        <v>299043</v>
      </c>
      <c r="T7" s="14">
        <v>328465</v>
      </c>
      <c r="U7" s="14">
        <v>128569</v>
      </c>
      <c r="V7" s="14">
        <v>26826</v>
      </c>
      <c r="W7" s="14">
        <v>3472</v>
      </c>
      <c r="X7" s="14">
        <v>468</v>
      </c>
      <c r="Y7" s="14">
        <v>191</v>
      </c>
    </row>
    <row r="8" spans="1:25" s="5" customFormat="1" ht="18.75" customHeight="1" x14ac:dyDescent="0.2">
      <c r="A8" s="13">
        <v>3</v>
      </c>
      <c r="B8" s="13" t="s">
        <v>663</v>
      </c>
      <c r="C8" s="13">
        <v>60</v>
      </c>
      <c r="D8" s="23" t="s">
        <v>602</v>
      </c>
      <c r="E8" s="24">
        <v>31</v>
      </c>
      <c r="F8" s="14">
        <v>1334877</v>
      </c>
      <c r="G8" s="14">
        <v>1081</v>
      </c>
      <c r="H8" s="14">
        <v>3459</v>
      </c>
      <c r="I8" s="14">
        <v>4213</v>
      </c>
      <c r="J8" s="14">
        <v>6375</v>
      </c>
      <c r="K8" s="14">
        <v>19079</v>
      </c>
      <c r="L8" s="14">
        <v>129775</v>
      </c>
      <c r="M8" s="14">
        <v>76290</v>
      </c>
      <c r="N8" s="14">
        <v>8820</v>
      </c>
      <c r="O8" s="14">
        <v>8062</v>
      </c>
      <c r="P8" s="14">
        <v>26458</v>
      </c>
      <c r="Q8" s="14">
        <v>93241</v>
      </c>
      <c r="R8" s="14">
        <v>234767</v>
      </c>
      <c r="S8" s="14">
        <v>356598</v>
      </c>
      <c r="T8" s="14">
        <v>282368</v>
      </c>
      <c r="U8" s="14">
        <v>69250</v>
      </c>
      <c r="V8" s="14">
        <v>12649</v>
      </c>
      <c r="W8" s="14">
        <v>1954</v>
      </c>
      <c r="X8" s="14">
        <v>296</v>
      </c>
      <c r="Y8" s="14">
        <v>142</v>
      </c>
    </row>
    <row r="9" spans="1:25" s="5" customFormat="1" ht="18.75" customHeight="1" x14ac:dyDescent="0.2">
      <c r="A9" s="13">
        <v>4</v>
      </c>
      <c r="B9" s="13" t="s">
        <v>664</v>
      </c>
      <c r="C9" s="13">
        <v>60</v>
      </c>
      <c r="D9" s="23" t="s">
        <v>602</v>
      </c>
      <c r="E9" s="24">
        <v>31</v>
      </c>
      <c r="F9" s="14">
        <v>1319826</v>
      </c>
      <c r="G9" s="14">
        <v>136</v>
      </c>
      <c r="H9" s="14">
        <v>383</v>
      </c>
      <c r="I9" s="14">
        <v>308</v>
      </c>
      <c r="J9" s="14">
        <v>735</v>
      </c>
      <c r="K9" s="14">
        <v>7157</v>
      </c>
      <c r="L9" s="14">
        <v>56602</v>
      </c>
      <c r="M9" s="14">
        <v>119804</v>
      </c>
      <c r="N9" s="14">
        <v>53323</v>
      </c>
      <c r="O9" s="14">
        <v>8376</v>
      </c>
      <c r="P9" s="14">
        <v>7998</v>
      </c>
      <c r="Q9" s="14">
        <v>46018</v>
      </c>
      <c r="R9" s="14">
        <v>178440</v>
      </c>
      <c r="S9" s="14">
        <v>293040</v>
      </c>
      <c r="T9" s="14">
        <v>351415</v>
      </c>
      <c r="U9" s="14">
        <v>155789</v>
      </c>
      <c r="V9" s="14">
        <v>34966</v>
      </c>
      <c r="W9" s="14">
        <v>4588</v>
      </c>
      <c r="X9" s="14">
        <v>559</v>
      </c>
      <c r="Y9" s="14">
        <v>189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60</v>
      </c>
      <c r="D10" s="23" t="s">
        <v>603</v>
      </c>
      <c r="E10" s="24">
        <v>30</v>
      </c>
      <c r="F10" s="14">
        <v>1296814</v>
      </c>
      <c r="G10" s="14">
        <v>646</v>
      </c>
      <c r="H10" s="14">
        <v>2173</v>
      </c>
      <c r="I10" s="14">
        <v>3185</v>
      </c>
      <c r="J10" s="14">
        <v>5340</v>
      </c>
      <c r="K10" s="14">
        <v>18446</v>
      </c>
      <c r="L10" s="14">
        <v>123506</v>
      </c>
      <c r="M10" s="14">
        <v>71055</v>
      </c>
      <c r="N10" s="14">
        <v>8011</v>
      </c>
      <c r="O10" s="14">
        <v>6560</v>
      </c>
      <c r="P10" s="14">
        <v>22354</v>
      </c>
      <c r="Q10" s="14">
        <v>85538</v>
      </c>
      <c r="R10" s="14">
        <v>230371</v>
      </c>
      <c r="S10" s="14">
        <v>347949</v>
      </c>
      <c r="T10" s="14">
        <v>283583</v>
      </c>
      <c r="U10" s="14">
        <v>72419</v>
      </c>
      <c r="V10" s="14">
        <v>13253</v>
      </c>
      <c r="W10" s="14">
        <v>1957</v>
      </c>
      <c r="X10" s="14">
        <v>344</v>
      </c>
      <c r="Y10" s="14">
        <v>124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60</v>
      </c>
      <c r="D11" s="23" t="s">
        <v>603</v>
      </c>
      <c r="E11" s="24">
        <v>30</v>
      </c>
      <c r="F11" s="25">
        <v>1274145</v>
      </c>
      <c r="G11" s="25">
        <v>148</v>
      </c>
      <c r="H11" s="25">
        <v>446</v>
      </c>
      <c r="I11" s="25">
        <v>383</v>
      </c>
      <c r="J11" s="25">
        <v>835</v>
      </c>
      <c r="K11" s="25">
        <v>7079</v>
      </c>
      <c r="L11" s="25">
        <v>53219</v>
      </c>
      <c r="M11" s="25">
        <v>113736</v>
      </c>
      <c r="N11" s="25">
        <v>51713</v>
      </c>
      <c r="O11" s="25">
        <v>8648</v>
      </c>
      <c r="P11" s="25">
        <v>8933</v>
      </c>
      <c r="Q11" s="25">
        <v>48272</v>
      </c>
      <c r="R11" s="25">
        <v>182152</v>
      </c>
      <c r="S11" s="25">
        <v>278377</v>
      </c>
      <c r="T11" s="25">
        <v>333761</v>
      </c>
      <c r="U11" s="25">
        <v>147095</v>
      </c>
      <c r="V11" s="25">
        <v>33979</v>
      </c>
      <c r="W11" s="25">
        <v>4591</v>
      </c>
      <c r="X11" s="25">
        <v>556</v>
      </c>
      <c r="Y11" s="25">
        <v>222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7775039</v>
      </c>
      <c r="G12" s="14">
        <v>2730</v>
      </c>
      <c r="H12" s="14">
        <v>8371</v>
      </c>
      <c r="I12" s="14">
        <v>10627</v>
      </c>
      <c r="J12" s="14">
        <v>18707</v>
      </c>
      <c r="K12" s="14">
        <v>76079</v>
      </c>
      <c r="L12" s="14">
        <v>547464</v>
      </c>
      <c r="M12" s="14">
        <v>568112</v>
      </c>
      <c r="N12" s="14">
        <v>179040</v>
      </c>
      <c r="O12" s="14">
        <v>45870</v>
      </c>
      <c r="P12" s="14">
        <v>101085</v>
      </c>
      <c r="Q12" s="14">
        <v>422244</v>
      </c>
      <c r="R12" s="14">
        <v>1248520</v>
      </c>
      <c r="S12" s="14">
        <v>1922505</v>
      </c>
      <c r="T12" s="14">
        <v>1839531</v>
      </c>
      <c r="U12" s="14">
        <v>632238</v>
      </c>
      <c r="V12" s="14">
        <v>130615</v>
      </c>
      <c r="W12" s="14">
        <v>17844</v>
      </c>
      <c r="X12" s="14">
        <v>2496</v>
      </c>
      <c r="Y12" s="14">
        <v>961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60</v>
      </c>
      <c r="D17" s="23" t="s">
        <v>601</v>
      </c>
      <c r="E17" s="24">
        <v>30</v>
      </c>
      <c r="F17" s="14">
        <v>1287712</v>
      </c>
      <c r="G17" s="54">
        <v>4.8069754727765216E-4</v>
      </c>
      <c r="H17" s="54">
        <v>1.2098978653611989E-3</v>
      </c>
      <c r="I17" s="54">
        <v>1.7729119554683035E-3</v>
      </c>
      <c r="J17" s="54">
        <v>3.7663701200268385E-3</v>
      </c>
      <c r="K17" s="54">
        <v>1.3576793568748292E-2</v>
      </c>
      <c r="L17" s="54">
        <v>9.9852296165602247E-2</v>
      </c>
      <c r="M17" s="54">
        <v>5.557997440421461E-2</v>
      </c>
      <c r="N17" s="54">
        <v>5.6448957530876465E-3</v>
      </c>
      <c r="O17" s="54">
        <v>4.9009405829875006E-3</v>
      </c>
      <c r="P17" s="54">
        <v>1.9686855445938223E-2</v>
      </c>
      <c r="Q17" s="54">
        <v>7.4129153102557091E-2</v>
      </c>
      <c r="R17" s="54">
        <v>0.19354948932680599</v>
      </c>
      <c r="S17" s="54">
        <v>0.2698569245297085</v>
      </c>
      <c r="T17" s="54">
        <v>0.20186113043910439</v>
      </c>
      <c r="U17" s="54">
        <v>4.5907780621753935E-2</v>
      </c>
      <c r="V17" s="54">
        <v>6.9440993017072144E-3</v>
      </c>
      <c r="W17" s="54">
        <v>9.9556422554111486E-4</v>
      </c>
      <c r="X17" s="54">
        <v>2.1200392634377873E-4</v>
      </c>
      <c r="Y17" s="54">
        <v>7.2221117765463083E-5</v>
      </c>
    </row>
    <row r="18" spans="1:25" ht="18.75" customHeight="1" x14ac:dyDescent="0.2">
      <c r="A18" s="13">
        <v>2</v>
      </c>
      <c r="B18" s="13" t="s">
        <v>664</v>
      </c>
      <c r="C18" s="13">
        <v>60</v>
      </c>
      <c r="D18" s="23" t="s">
        <v>601</v>
      </c>
      <c r="E18" s="24">
        <v>30</v>
      </c>
      <c r="F18" s="14">
        <v>1261665</v>
      </c>
      <c r="G18" s="54">
        <v>7.9260342483939873E-5</v>
      </c>
      <c r="H18" s="54">
        <v>2.7899640554346838E-4</v>
      </c>
      <c r="I18" s="54">
        <v>2.0211387333404668E-4</v>
      </c>
      <c r="J18" s="54">
        <v>4.533691590081361E-4</v>
      </c>
      <c r="K18" s="54">
        <v>5.4174444087772902E-3</v>
      </c>
      <c r="L18" s="54">
        <v>4.4212211640966503E-2</v>
      </c>
      <c r="M18" s="54">
        <v>9.1669341703225493E-2</v>
      </c>
      <c r="N18" s="54">
        <v>3.9554081313185357E-2</v>
      </c>
      <c r="O18" s="54">
        <v>6.2718709007541619E-3</v>
      </c>
      <c r="P18" s="54">
        <v>7.9189008175704328E-3</v>
      </c>
      <c r="Q18" s="54">
        <v>4.2577070775522821E-2</v>
      </c>
      <c r="R18" s="54">
        <v>0.13755949479457702</v>
      </c>
      <c r="S18" s="54">
        <v>0.23702250597424832</v>
      </c>
      <c r="T18" s="54">
        <v>0.26034248393987308</v>
      </c>
      <c r="U18" s="54">
        <v>0.10190422972817666</v>
      </c>
      <c r="V18" s="54">
        <v>2.1262379474741709E-2</v>
      </c>
      <c r="W18" s="54">
        <v>2.7519190910423922E-3</v>
      </c>
      <c r="X18" s="54">
        <v>3.7093840282483861E-4</v>
      </c>
      <c r="Y18" s="54">
        <v>1.5138725414432517E-4</v>
      </c>
    </row>
    <row r="19" spans="1:25" ht="18.75" customHeight="1" x14ac:dyDescent="0.2">
      <c r="A19" s="13">
        <v>3</v>
      </c>
      <c r="B19" s="13" t="s">
        <v>663</v>
      </c>
      <c r="C19" s="13">
        <v>60</v>
      </c>
      <c r="D19" s="23" t="s">
        <v>602</v>
      </c>
      <c r="E19" s="24">
        <v>31</v>
      </c>
      <c r="F19" s="14">
        <v>1334877</v>
      </c>
      <c r="G19" s="54">
        <v>8.0981243964799751E-4</v>
      </c>
      <c r="H19" s="54">
        <v>2.5912499803352669E-3</v>
      </c>
      <c r="I19" s="54">
        <v>3.156096029821474E-3</v>
      </c>
      <c r="J19" s="54">
        <v>4.7757209091174695E-3</v>
      </c>
      <c r="K19" s="54">
        <v>1.4292702623537599E-2</v>
      </c>
      <c r="L19" s="54">
        <v>9.7218695055799151E-2</v>
      </c>
      <c r="M19" s="54">
        <v>5.7151333044168112E-2</v>
      </c>
      <c r="N19" s="54">
        <v>6.6073503401436985E-3</v>
      </c>
      <c r="O19" s="54">
        <v>6.0395077598909865E-3</v>
      </c>
      <c r="P19" s="54">
        <v>1.9820552755047842E-2</v>
      </c>
      <c r="Q19" s="54">
        <v>6.9849881299925018E-2</v>
      </c>
      <c r="R19" s="54">
        <v>0.17587163461502445</v>
      </c>
      <c r="S19" s="54">
        <v>0.26713921956854453</v>
      </c>
      <c r="T19" s="54">
        <v>0.21153109986912652</v>
      </c>
      <c r="U19" s="54">
        <v>5.1877438895119178E-2</v>
      </c>
      <c r="V19" s="54">
        <v>9.4757794163806853E-3</v>
      </c>
      <c r="W19" s="54">
        <v>1.4638052794377309E-3</v>
      </c>
      <c r="X19" s="54">
        <v>2.2174327672137582E-4</v>
      </c>
      <c r="Y19" s="54">
        <v>1.063768422109303E-4</v>
      </c>
    </row>
    <row r="20" spans="1:25" ht="18.75" customHeight="1" x14ac:dyDescent="0.2">
      <c r="A20" s="13">
        <v>4</v>
      </c>
      <c r="B20" s="13" t="s">
        <v>664</v>
      </c>
      <c r="C20" s="13">
        <v>60</v>
      </c>
      <c r="D20" s="23" t="s">
        <v>602</v>
      </c>
      <c r="E20" s="24">
        <v>31</v>
      </c>
      <c r="F20" s="14">
        <v>1319826</v>
      </c>
      <c r="G20" s="54">
        <v>1.0304388608801463E-4</v>
      </c>
      <c r="H20" s="54">
        <v>2.9018976743904119E-4</v>
      </c>
      <c r="I20" s="54">
        <v>2.3336409496403315E-4</v>
      </c>
      <c r="J20" s="54">
        <v>5.5689159025507909E-4</v>
      </c>
      <c r="K20" s="54">
        <v>5.42268450538177E-3</v>
      </c>
      <c r="L20" s="54">
        <v>4.2885956179072086E-2</v>
      </c>
      <c r="M20" s="54">
        <v>9.0772571535944896E-2</v>
      </c>
      <c r="N20" s="54">
        <v>4.0401537778464738E-2</v>
      </c>
      <c r="O20" s="54">
        <v>6.3462911020089009E-3</v>
      </c>
      <c r="P20" s="54">
        <v>6.0598897127348604E-3</v>
      </c>
      <c r="Q20" s="54">
        <v>3.4866717279398954E-2</v>
      </c>
      <c r="R20" s="54">
        <v>0.1351996399525392</v>
      </c>
      <c r="S20" s="54">
        <v>0.22202926749435153</v>
      </c>
      <c r="T20" s="54">
        <v>0.26625858257073282</v>
      </c>
      <c r="U20" s="54">
        <v>0.11803752918945376</v>
      </c>
      <c r="V20" s="54">
        <v>2.6492886183481761E-2</v>
      </c>
      <c r="W20" s="54">
        <v>3.4762158042044937E-3</v>
      </c>
      <c r="X20" s="54">
        <v>4.2354067884706014E-4</v>
      </c>
      <c r="Y20" s="54">
        <v>1.4320069463702033E-4</v>
      </c>
    </row>
    <row r="21" spans="1:25" ht="18.75" customHeight="1" x14ac:dyDescent="0.2">
      <c r="A21" s="13">
        <v>5</v>
      </c>
      <c r="B21" s="13" t="s">
        <v>663</v>
      </c>
      <c r="C21" s="13">
        <v>60</v>
      </c>
      <c r="D21" s="23" t="s">
        <v>603</v>
      </c>
      <c r="E21" s="24">
        <v>30</v>
      </c>
      <c r="F21" s="14">
        <v>1296814</v>
      </c>
      <c r="G21" s="54">
        <v>4.9814391269680923E-4</v>
      </c>
      <c r="H21" s="54">
        <v>1.6756450809445303E-3</v>
      </c>
      <c r="I21" s="54">
        <v>2.4560191361290055E-3</v>
      </c>
      <c r="J21" s="54">
        <v>4.1177840461315189E-3</v>
      </c>
      <c r="K21" s="54">
        <v>1.4224090733135207E-2</v>
      </c>
      <c r="L21" s="54">
        <v>9.5238021798037351E-2</v>
      </c>
      <c r="M21" s="54">
        <v>5.4791974793609567E-2</v>
      </c>
      <c r="N21" s="54">
        <v>6.177447189805169E-3</v>
      </c>
      <c r="O21" s="54">
        <v>5.0585511877570726E-3</v>
      </c>
      <c r="P21" s="54">
        <v>1.7237630068768536E-2</v>
      </c>
      <c r="Q21" s="54">
        <v>6.5960114557677502E-2</v>
      </c>
      <c r="R21" s="54">
        <v>0.17764382556018057</v>
      </c>
      <c r="S21" s="54">
        <v>0.26831064439464719</v>
      </c>
      <c r="T21" s="54">
        <v>0.21867669534721249</v>
      </c>
      <c r="U21" s="54">
        <v>5.5843783302771254E-2</v>
      </c>
      <c r="V21" s="54">
        <v>1.0219661416363489E-2</v>
      </c>
      <c r="W21" s="54">
        <v>1.5090830296403338E-3</v>
      </c>
      <c r="X21" s="54">
        <v>2.6526548911409036E-4</v>
      </c>
      <c r="Y21" s="54">
        <v>9.5618955378334907E-5</v>
      </c>
    </row>
    <row r="22" spans="1:25" ht="18.75" customHeight="1" x14ac:dyDescent="0.2">
      <c r="A22" s="13">
        <v>6</v>
      </c>
      <c r="B22" s="13" t="s">
        <v>664</v>
      </c>
      <c r="C22" s="13">
        <v>60</v>
      </c>
      <c r="D22" s="23" t="s">
        <v>603</v>
      </c>
      <c r="E22" s="24">
        <v>30</v>
      </c>
      <c r="F22" s="25">
        <v>1274145</v>
      </c>
      <c r="G22" s="43">
        <v>1.1615632443717159E-4</v>
      </c>
      <c r="H22" s="43">
        <v>3.5003865337147655E-4</v>
      </c>
      <c r="I22" s="43">
        <v>3.0059373148268057E-4</v>
      </c>
      <c r="J22" s="43">
        <v>6.553414250340424E-4</v>
      </c>
      <c r="K22" s="43">
        <v>5.5558825722347143E-3</v>
      </c>
      <c r="L22" s="43">
        <v>4.1768401555552941E-2</v>
      </c>
      <c r="M22" s="43">
        <v>8.9264565649906411E-2</v>
      </c>
      <c r="N22" s="43">
        <v>4.0586432470401723E-2</v>
      </c>
      <c r="O22" s="43">
        <v>6.7872965792747297E-3</v>
      </c>
      <c r="P22" s="43">
        <v>7.010975987819283E-3</v>
      </c>
      <c r="Q22" s="43">
        <v>3.788579792723748E-2</v>
      </c>
      <c r="R22" s="43">
        <v>0.14296018114107892</v>
      </c>
      <c r="S22" s="43">
        <v>0.21848141302598997</v>
      </c>
      <c r="T22" s="43">
        <v>0.26194899324645154</v>
      </c>
      <c r="U22" s="43">
        <v>0.11544604421003889</v>
      </c>
      <c r="V22" s="43">
        <v>2.6668079378720632E-2</v>
      </c>
      <c r="W22" s="43">
        <v>3.6032005776422621E-3</v>
      </c>
      <c r="X22" s="43">
        <v>4.3637105666937434E-4</v>
      </c>
      <c r="Y22" s="43">
        <v>1.7423448665575739E-4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7775039</v>
      </c>
      <c r="G23" s="54">
        <v>3.5112364066598251E-4</v>
      </c>
      <c r="H23" s="54">
        <v>1.0766505479908204E-3</v>
      </c>
      <c r="I23" s="54">
        <v>1.3668098642334785E-3</v>
      </c>
      <c r="J23" s="54">
        <v>2.4060329472302324E-3</v>
      </c>
      <c r="K23" s="54">
        <v>9.7850313033799579E-3</v>
      </c>
      <c r="L23" s="54">
        <v>7.0413023008630574E-2</v>
      </c>
      <c r="M23" s="54">
        <v>7.3068701005872774E-2</v>
      </c>
      <c r="N23" s="54">
        <v>2.3027537225215205E-2</v>
      </c>
      <c r="O23" s="54">
        <v>5.8996488634976618E-3</v>
      </c>
      <c r="P23" s="54">
        <v>1.3001220958505803E-2</v>
      </c>
      <c r="Q23" s="54">
        <v>5.4307637556544733E-2</v>
      </c>
      <c r="R23" s="54">
        <v>0.16058054499790933</v>
      </c>
      <c r="S23" s="54">
        <v>0.2472662838089944</v>
      </c>
      <c r="T23" s="54">
        <v>0.23659444023367598</v>
      </c>
      <c r="U23" s="54">
        <v>8.1316376676695765E-2</v>
      </c>
      <c r="V23" s="54">
        <v>1.6799272646735277E-2</v>
      </c>
      <c r="W23" s="54">
        <v>2.2950367194299603E-3</v>
      </c>
      <c r="X23" s="54">
        <v>3.2102732860889827E-4</v>
      </c>
      <c r="Y23" s="54">
        <v>1.2360066618315356E-4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60</v>
      </c>
      <c r="D27" s="13" t="s">
        <v>601</v>
      </c>
      <c r="E27" s="24">
        <v>30</v>
      </c>
      <c r="F27" s="41">
        <v>55.85</v>
      </c>
      <c r="G27" s="164">
        <v>0.25599279963221588</v>
      </c>
      <c r="H27" s="165"/>
      <c r="I27" s="164">
        <v>5.4131669193111506E-2</v>
      </c>
      <c r="J27" s="165"/>
      <c r="K27" s="174" t="s">
        <v>594</v>
      </c>
      <c r="L27" s="175"/>
      <c r="M27" s="168" t="s">
        <v>594</v>
      </c>
      <c r="N27" s="167"/>
      <c r="O27" s="169">
        <v>67.569999999999993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60</v>
      </c>
      <c r="D28" s="13" t="s">
        <v>601</v>
      </c>
      <c r="E28" s="24">
        <v>30</v>
      </c>
      <c r="F28" s="55">
        <v>58.35</v>
      </c>
      <c r="G28" s="164">
        <v>0.38678333789080305</v>
      </c>
      <c r="H28" s="165"/>
      <c r="I28" s="164">
        <v>0.12644085395092991</v>
      </c>
      <c r="J28" s="165"/>
      <c r="K28" s="166" t="s">
        <v>580</v>
      </c>
      <c r="L28" s="167"/>
      <c r="M28" s="168" t="s">
        <v>594</v>
      </c>
      <c r="N28" s="168"/>
      <c r="O28" s="169">
        <v>69.459999999999994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60</v>
      </c>
      <c r="D29" s="13" t="s">
        <v>602</v>
      </c>
      <c r="E29" s="24">
        <v>31</v>
      </c>
      <c r="F29" s="55">
        <v>55.89</v>
      </c>
      <c r="G29" s="164">
        <v>0.27467624357899639</v>
      </c>
      <c r="H29" s="165"/>
      <c r="I29" s="164">
        <v>6.31451437098699E-2</v>
      </c>
      <c r="J29" s="165"/>
      <c r="K29" s="166" t="s">
        <v>594</v>
      </c>
      <c r="L29" s="167"/>
      <c r="M29" s="168" t="s">
        <v>592</v>
      </c>
      <c r="N29" s="168"/>
      <c r="O29" s="169">
        <v>67.89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60</v>
      </c>
      <c r="D30" s="13" t="s">
        <v>602</v>
      </c>
      <c r="E30" s="24">
        <v>31</v>
      </c>
      <c r="F30" s="55">
        <v>58.79</v>
      </c>
      <c r="G30" s="164">
        <v>0.4148319551213569</v>
      </c>
      <c r="H30" s="165"/>
      <c r="I30" s="164">
        <v>0.14857337255062411</v>
      </c>
      <c r="J30" s="165"/>
      <c r="K30" s="166" t="s">
        <v>580</v>
      </c>
      <c r="L30" s="167"/>
      <c r="M30" s="168" t="s">
        <v>594</v>
      </c>
      <c r="N30" s="168"/>
      <c r="O30" s="169">
        <v>69.87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60</v>
      </c>
      <c r="D31" s="13" t="s">
        <v>603</v>
      </c>
      <c r="E31" s="24">
        <v>30</v>
      </c>
      <c r="F31" s="55">
        <v>56.36</v>
      </c>
      <c r="G31" s="164">
        <v>0.28661010754048</v>
      </c>
      <c r="H31" s="165"/>
      <c r="I31" s="164">
        <v>6.7933412193267498E-2</v>
      </c>
      <c r="J31" s="165"/>
      <c r="K31" s="166" t="s">
        <v>594</v>
      </c>
      <c r="L31" s="167"/>
      <c r="M31" s="168" t="s">
        <v>592</v>
      </c>
      <c r="N31" s="168"/>
      <c r="O31" s="169">
        <v>68.06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60</v>
      </c>
      <c r="D32" s="13" t="s">
        <v>603</v>
      </c>
      <c r="E32" s="24">
        <v>30</v>
      </c>
      <c r="F32" s="55">
        <v>58.72</v>
      </c>
      <c r="G32" s="164">
        <v>0.40827692295617846</v>
      </c>
      <c r="H32" s="165"/>
      <c r="I32" s="164">
        <v>0.14632792970972691</v>
      </c>
      <c r="J32" s="165"/>
      <c r="K32" s="166" t="s">
        <v>580</v>
      </c>
      <c r="L32" s="167"/>
      <c r="M32" s="168" t="s">
        <v>594</v>
      </c>
      <c r="N32" s="168"/>
      <c r="O32" s="169">
        <v>69.83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56.032367115604096</v>
      </c>
      <c r="G34" s="176">
        <v>0.27248639652518508</v>
      </c>
      <c r="H34" s="177"/>
      <c r="I34" s="176">
        <v>6.1768080495932673E-2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58.622888076052824</v>
      </c>
      <c r="G35" s="176">
        <v>0.40348751801259247</v>
      </c>
      <c r="H35" s="177"/>
      <c r="I35" s="176">
        <v>0.14058899750910095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565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70</v>
      </c>
      <c r="D6" s="23" t="s">
        <v>601</v>
      </c>
      <c r="E6" s="24">
        <v>25</v>
      </c>
      <c r="F6" s="14">
        <v>1303493</v>
      </c>
      <c r="G6" s="14">
        <v>247</v>
      </c>
      <c r="H6" s="14">
        <v>364</v>
      </c>
      <c r="I6" s="14">
        <v>259</v>
      </c>
      <c r="J6" s="14">
        <v>338</v>
      </c>
      <c r="K6" s="14">
        <v>500</v>
      </c>
      <c r="L6" s="14">
        <v>800</v>
      </c>
      <c r="M6" s="14">
        <v>2250</v>
      </c>
      <c r="N6" s="14">
        <v>5133</v>
      </c>
      <c r="O6" s="14">
        <v>8933</v>
      </c>
      <c r="P6" s="14">
        <v>21308</v>
      </c>
      <c r="Q6" s="14">
        <v>54423</v>
      </c>
      <c r="R6" s="14">
        <v>161714</v>
      </c>
      <c r="S6" s="14">
        <v>212286</v>
      </c>
      <c r="T6" s="14">
        <v>311415</v>
      </c>
      <c r="U6" s="14">
        <v>290674</v>
      </c>
      <c r="V6" s="14">
        <v>192399</v>
      </c>
      <c r="W6" s="14">
        <v>35808</v>
      </c>
      <c r="X6" s="14">
        <v>3927</v>
      </c>
      <c r="Y6" s="14">
        <v>715</v>
      </c>
    </row>
    <row r="7" spans="1:25" s="5" customFormat="1" ht="18.75" customHeight="1" x14ac:dyDescent="0.2">
      <c r="A7" s="13">
        <v>2</v>
      </c>
      <c r="B7" s="13" t="s">
        <v>664</v>
      </c>
      <c r="C7" s="13">
        <v>70</v>
      </c>
      <c r="D7" s="23" t="s">
        <v>601</v>
      </c>
      <c r="E7" s="24">
        <v>30</v>
      </c>
      <c r="F7" s="14">
        <v>1573751</v>
      </c>
      <c r="G7" s="14">
        <v>266</v>
      </c>
      <c r="H7" s="14">
        <v>406</v>
      </c>
      <c r="I7" s="14">
        <v>169</v>
      </c>
      <c r="J7" s="14">
        <v>134</v>
      </c>
      <c r="K7" s="14">
        <v>287</v>
      </c>
      <c r="L7" s="14">
        <v>476</v>
      </c>
      <c r="M7" s="14">
        <v>1637</v>
      </c>
      <c r="N7" s="14">
        <v>7428</v>
      </c>
      <c r="O7" s="14">
        <v>30844</v>
      </c>
      <c r="P7" s="14">
        <v>45492</v>
      </c>
      <c r="Q7" s="14">
        <v>42866</v>
      </c>
      <c r="R7" s="14">
        <v>182571</v>
      </c>
      <c r="S7" s="14">
        <v>332100</v>
      </c>
      <c r="T7" s="14">
        <v>530436</v>
      </c>
      <c r="U7" s="14">
        <v>331454</v>
      </c>
      <c r="V7" s="14">
        <v>59276</v>
      </c>
      <c r="W7" s="14">
        <v>6380</v>
      </c>
      <c r="X7" s="14">
        <v>1136</v>
      </c>
      <c r="Y7" s="14">
        <v>393</v>
      </c>
    </row>
    <row r="8" spans="1:25" s="5" customFormat="1" ht="18.75" customHeight="1" x14ac:dyDescent="0.2">
      <c r="A8" s="13">
        <v>3</v>
      </c>
      <c r="B8" s="13" t="s">
        <v>663</v>
      </c>
      <c r="C8" s="13">
        <v>70</v>
      </c>
      <c r="D8" s="23" t="s">
        <v>602</v>
      </c>
      <c r="E8" s="24">
        <v>31</v>
      </c>
      <c r="F8" s="14">
        <v>1668957</v>
      </c>
      <c r="G8" s="14">
        <v>396</v>
      </c>
      <c r="H8" s="14">
        <v>1372</v>
      </c>
      <c r="I8" s="14">
        <v>3448</v>
      </c>
      <c r="J8" s="14">
        <v>4261</v>
      </c>
      <c r="K8" s="14">
        <v>3401</v>
      </c>
      <c r="L8" s="14">
        <v>3212</v>
      </c>
      <c r="M8" s="14">
        <v>5180</v>
      </c>
      <c r="N8" s="14">
        <v>8915</v>
      </c>
      <c r="O8" s="14">
        <v>13951</v>
      </c>
      <c r="P8" s="14">
        <v>29464</v>
      </c>
      <c r="Q8" s="14">
        <v>70100</v>
      </c>
      <c r="R8" s="14">
        <v>207027</v>
      </c>
      <c r="S8" s="14">
        <v>269207</v>
      </c>
      <c r="T8" s="14">
        <v>389336</v>
      </c>
      <c r="U8" s="14">
        <v>367666</v>
      </c>
      <c r="V8" s="14">
        <v>242483</v>
      </c>
      <c r="W8" s="14">
        <v>43489</v>
      </c>
      <c r="X8" s="14">
        <v>5062</v>
      </c>
      <c r="Y8" s="14">
        <v>987</v>
      </c>
    </row>
    <row r="9" spans="1:25" s="5" customFormat="1" ht="18.75" customHeight="1" x14ac:dyDescent="0.2">
      <c r="A9" s="13">
        <v>4</v>
      </c>
      <c r="B9" s="13" t="s">
        <v>664</v>
      </c>
      <c r="C9" s="13">
        <v>70</v>
      </c>
      <c r="D9" s="23" t="s">
        <v>602</v>
      </c>
      <c r="E9" s="24">
        <v>31</v>
      </c>
      <c r="F9" s="14">
        <v>1678031</v>
      </c>
      <c r="G9" s="14">
        <v>323</v>
      </c>
      <c r="H9" s="14">
        <v>457</v>
      </c>
      <c r="I9" s="14">
        <v>161</v>
      </c>
      <c r="J9" s="14">
        <v>62</v>
      </c>
      <c r="K9" s="14">
        <v>59</v>
      </c>
      <c r="L9" s="14">
        <v>181</v>
      </c>
      <c r="M9" s="14">
        <v>1085</v>
      </c>
      <c r="N9" s="14">
        <v>7165</v>
      </c>
      <c r="O9" s="14">
        <v>32730</v>
      </c>
      <c r="P9" s="14">
        <v>49325</v>
      </c>
      <c r="Q9" s="14">
        <v>42875</v>
      </c>
      <c r="R9" s="14">
        <v>183382</v>
      </c>
      <c r="S9" s="14">
        <v>343113</v>
      </c>
      <c r="T9" s="14">
        <v>566745</v>
      </c>
      <c r="U9" s="14">
        <v>371184</v>
      </c>
      <c r="V9" s="14">
        <v>69766</v>
      </c>
      <c r="W9" s="14">
        <v>7524</v>
      </c>
      <c r="X9" s="14">
        <v>1401</v>
      </c>
      <c r="Y9" s="14">
        <v>493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70</v>
      </c>
      <c r="D10" s="23" t="s">
        <v>603</v>
      </c>
      <c r="E10" s="24">
        <v>30</v>
      </c>
      <c r="F10" s="14">
        <v>1686292</v>
      </c>
      <c r="G10" s="14">
        <v>325</v>
      </c>
      <c r="H10" s="14">
        <v>462</v>
      </c>
      <c r="I10" s="14">
        <v>370</v>
      </c>
      <c r="J10" s="14">
        <v>475</v>
      </c>
      <c r="K10" s="14">
        <v>730</v>
      </c>
      <c r="L10" s="14">
        <v>1212</v>
      </c>
      <c r="M10" s="14">
        <v>3107</v>
      </c>
      <c r="N10" s="14">
        <v>7131</v>
      </c>
      <c r="O10" s="14">
        <v>12984</v>
      </c>
      <c r="P10" s="14">
        <v>30599</v>
      </c>
      <c r="Q10" s="14">
        <v>72943</v>
      </c>
      <c r="R10" s="14">
        <v>209803</v>
      </c>
      <c r="S10" s="14">
        <v>282361</v>
      </c>
      <c r="T10" s="14">
        <v>400169</v>
      </c>
      <c r="U10" s="14">
        <v>380910</v>
      </c>
      <c r="V10" s="14">
        <v>236504</v>
      </c>
      <c r="W10" s="14">
        <v>40705</v>
      </c>
      <c r="X10" s="14">
        <v>4590</v>
      </c>
      <c r="Y10" s="14">
        <v>912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70</v>
      </c>
      <c r="D11" s="23" t="s">
        <v>603</v>
      </c>
      <c r="E11" s="24">
        <v>30</v>
      </c>
      <c r="F11" s="25">
        <v>1696600</v>
      </c>
      <c r="G11" s="25">
        <v>357</v>
      </c>
      <c r="H11" s="25">
        <v>774</v>
      </c>
      <c r="I11" s="25">
        <v>1111</v>
      </c>
      <c r="J11" s="25">
        <v>983</v>
      </c>
      <c r="K11" s="25">
        <v>805</v>
      </c>
      <c r="L11" s="25">
        <v>1105</v>
      </c>
      <c r="M11" s="25">
        <v>2141</v>
      </c>
      <c r="N11" s="25">
        <v>8384</v>
      </c>
      <c r="O11" s="25">
        <v>32775</v>
      </c>
      <c r="P11" s="25">
        <v>48056</v>
      </c>
      <c r="Q11" s="25">
        <v>41818</v>
      </c>
      <c r="R11" s="25">
        <v>182292</v>
      </c>
      <c r="S11" s="25">
        <v>348152</v>
      </c>
      <c r="T11" s="25">
        <v>570040</v>
      </c>
      <c r="U11" s="25">
        <v>374933</v>
      </c>
      <c r="V11" s="25">
        <v>72858</v>
      </c>
      <c r="W11" s="25">
        <v>8014</v>
      </c>
      <c r="X11" s="25">
        <v>1509</v>
      </c>
      <c r="Y11" s="25">
        <v>493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9607124</v>
      </c>
      <c r="G12" s="14">
        <v>1914</v>
      </c>
      <c r="H12" s="14">
        <v>3835</v>
      </c>
      <c r="I12" s="14">
        <v>5518</v>
      </c>
      <c r="J12" s="14">
        <v>6253</v>
      </c>
      <c r="K12" s="14">
        <v>5782</v>
      </c>
      <c r="L12" s="14">
        <v>6986</v>
      </c>
      <c r="M12" s="14">
        <v>15400</v>
      </c>
      <c r="N12" s="14">
        <v>44156</v>
      </c>
      <c r="O12" s="14">
        <v>132217</v>
      </c>
      <c r="P12" s="14">
        <v>224244</v>
      </c>
      <c r="Q12" s="14">
        <v>325025</v>
      </c>
      <c r="R12" s="14">
        <v>1126789</v>
      </c>
      <c r="S12" s="14">
        <v>1787219</v>
      </c>
      <c r="T12" s="14">
        <v>2768141</v>
      </c>
      <c r="U12" s="14">
        <v>2116821</v>
      </c>
      <c r="V12" s="14">
        <v>873286</v>
      </c>
      <c r="W12" s="14">
        <v>141920</v>
      </c>
      <c r="X12" s="14">
        <v>17625</v>
      </c>
      <c r="Y12" s="14">
        <v>3993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70</v>
      </c>
      <c r="D17" s="23" t="s">
        <v>601</v>
      </c>
      <c r="E17" s="24">
        <v>25</v>
      </c>
      <c r="F17" s="14">
        <v>1303493</v>
      </c>
      <c r="G17" s="54">
        <v>1.8949085265513509E-4</v>
      </c>
      <c r="H17" s="54">
        <v>2.7924967759704116E-4</v>
      </c>
      <c r="I17" s="54">
        <v>1.9869688598251006E-4</v>
      </c>
      <c r="J17" s="54">
        <v>2.593032720543954E-4</v>
      </c>
      <c r="K17" s="54">
        <v>3.8358472197395769E-4</v>
      </c>
      <c r="L17" s="54">
        <v>6.137355551583323E-4</v>
      </c>
      <c r="M17" s="54">
        <v>1.7261312488828094E-3</v>
      </c>
      <c r="N17" s="54">
        <v>3.9378807557846496E-3</v>
      </c>
      <c r="O17" s="54">
        <v>6.8531246427867279E-3</v>
      </c>
      <c r="P17" s="54">
        <v>1.6346846511642178E-2</v>
      </c>
      <c r="Q17" s="54">
        <v>4.1751662647977396E-2</v>
      </c>
      <c r="R17" s="54">
        <v>0.12406203945859318</v>
      </c>
      <c r="S17" s="54">
        <v>0.16285933257792715</v>
      </c>
      <c r="T17" s="54">
        <v>0.23890807238704007</v>
      </c>
      <c r="U17" s="54">
        <v>0.22299621095011635</v>
      </c>
      <c r="V17" s="54">
        <v>0.14760263384613495</v>
      </c>
      <c r="W17" s="54">
        <v>2.7470803448886954E-2</v>
      </c>
      <c r="X17" s="54">
        <v>3.0126744063834637E-3</v>
      </c>
      <c r="Y17" s="54">
        <v>5.4852615242275944E-4</v>
      </c>
    </row>
    <row r="18" spans="1:25" ht="18.75" customHeight="1" x14ac:dyDescent="0.2">
      <c r="A18" s="13">
        <v>2</v>
      </c>
      <c r="B18" s="13" t="s">
        <v>664</v>
      </c>
      <c r="C18" s="13">
        <v>70</v>
      </c>
      <c r="D18" s="23" t="s">
        <v>601</v>
      </c>
      <c r="E18" s="24">
        <v>30</v>
      </c>
      <c r="F18" s="14">
        <v>1573751</v>
      </c>
      <c r="G18" s="54">
        <v>1.6902292675270738E-4</v>
      </c>
      <c r="H18" s="54">
        <v>2.5798236188571126E-4</v>
      </c>
      <c r="I18" s="54">
        <v>1.0738674669626898E-4</v>
      </c>
      <c r="J18" s="54">
        <v>8.5146887913018E-5</v>
      </c>
      <c r="K18" s="54">
        <v>1.8236684202265797E-4</v>
      </c>
      <c r="L18" s="54">
        <v>3.0246207945221323E-4</v>
      </c>
      <c r="M18" s="54">
        <v>1.0401899665194812E-3</v>
      </c>
      <c r="N18" s="54">
        <v>4.7199334583425201E-3</v>
      </c>
      <c r="O18" s="54">
        <v>1.9599034408874085E-2</v>
      </c>
      <c r="P18" s="54">
        <v>2.8906733021932949E-2</v>
      </c>
      <c r="Q18" s="54">
        <v>2.7238108188652462E-2</v>
      </c>
      <c r="R18" s="54">
        <v>0.11601009308334037</v>
      </c>
      <c r="S18" s="54">
        <v>0.2110244886262185</v>
      </c>
      <c r="T18" s="54">
        <v>0.33705204953007178</v>
      </c>
      <c r="U18" s="54">
        <v>0.21061400437553335</v>
      </c>
      <c r="V18" s="54">
        <v>3.7665424835313849E-2</v>
      </c>
      <c r="W18" s="54">
        <v>4.0540085439183197E-3</v>
      </c>
      <c r="X18" s="54">
        <v>7.2184227365066007E-4</v>
      </c>
      <c r="Y18" s="54">
        <v>2.4972184290907522E-4</v>
      </c>
    </row>
    <row r="19" spans="1:25" ht="18.75" customHeight="1" x14ac:dyDescent="0.2">
      <c r="A19" s="13">
        <v>3</v>
      </c>
      <c r="B19" s="13" t="s">
        <v>663</v>
      </c>
      <c r="C19" s="13">
        <v>70</v>
      </c>
      <c r="D19" s="23" t="s">
        <v>602</v>
      </c>
      <c r="E19" s="24">
        <v>31</v>
      </c>
      <c r="F19" s="14">
        <v>1668957</v>
      </c>
      <c r="G19" s="54">
        <v>2.3727393815418851E-4</v>
      </c>
      <c r="H19" s="54">
        <v>8.2207031097865314E-4</v>
      </c>
      <c r="I19" s="54">
        <v>2.0659609564536415E-3</v>
      </c>
      <c r="J19" s="54">
        <v>2.5530915416035285E-3</v>
      </c>
      <c r="K19" s="54">
        <v>2.0377996557131191E-3</v>
      </c>
      <c r="L19" s="54">
        <v>1.9245552761395291E-3</v>
      </c>
      <c r="M19" s="54">
        <v>3.1037348475724661E-3</v>
      </c>
      <c r="N19" s="54">
        <v>5.3416594915267441E-3</v>
      </c>
      <c r="O19" s="54">
        <v>8.3591129070431421E-3</v>
      </c>
      <c r="P19" s="54">
        <v>1.7654139681250028E-2</v>
      </c>
      <c r="Q19" s="54">
        <v>4.2002280466183373E-2</v>
      </c>
      <c r="R19" s="54">
        <v>0.12404573634910905</v>
      </c>
      <c r="S19" s="54">
        <v>0.16130253805220865</v>
      </c>
      <c r="T19" s="54">
        <v>0.23328102521514935</v>
      </c>
      <c r="U19" s="54">
        <v>0.22029686804393403</v>
      </c>
      <c r="V19" s="54">
        <v>0.14529014228646994</v>
      </c>
      <c r="W19" s="54">
        <v>2.6057591657544201E-2</v>
      </c>
      <c r="X19" s="54">
        <v>3.0330320074154096E-3</v>
      </c>
      <c r="Y19" s="54">
        <v>5.9138731555096987E-4</v>
      </c>
    </row>
    <row r="20" spans="1:25" ht="18.75" customHeight="1" x14ac:dyDescent="0.2">
      <c r="A20" s="13">
        <v>4</v>
      </c>
      <c r="B20" s="13" t="s">
        <v>664</v>
      </c>
      <c r="C20" s="13">
        <v>70</v>
      </c>
      <c r="D20" s="23" t="s">
        <v>602</v>
      </c>
      <c r="E20" s="24">
        <v>31</v>
      </c>
      <c r="F20" s="14">
        <v>1678031</v>
      </c>
      <c r="G20" s="54">
        <v>1.9248750470044951E-4</v>
      </c>
      <c r="H20" s="54">
        <v>2.7234300200651836E-4</v>
      </c>
      <c r="I20" s="54">
        <v>9.5945784076694647E-5</v>
      </c>
      <c r="J20" s="54">
        <v>3.6948065917733341E-5</v>
      </c>
      <c r="K20" s="54">
        <v>3.5160256276552695E-5</v>
      </c>
      <c r="L20" s="54">
        <v>1.0786451501789896E-4</v>
      </c>
      <c r="M20" s="54">
        <v>6.4659115356033347E-4</v>
      </c>
      <c r="N20" s="54">
        <v>4.2698853596864423E-3</v>
      </c>
      <c r="O20" s="54">
        <v>1.9505003185280843E-2</v>
      </c>
      <c r="P20" s="54">
        <v>2.9394570183745115E-2</v>
      </c>
      <c r="Q20" s="54">
        <v>2.5550779455206729E-2</v>
      </c>
      <c r="R20" s="54">
        <v>0.10928403587299639</v>
      </c>
      <c r="S20" s="54">
        <v>0.20447357647147163</v>
      </c>
      <c r="T20" s="54">
        <v>0.33774405836364169</v>
      </c>
      <c r="U20" s="54">
        <v>0.22120211128399891</v>
      </c>
      <c r="V20" s="54">
        <v>4.1576109142202972E-2</v>
      </c>
      <c r="W20" s="54">
        <v>4.4838265800810594E-3</v>
      </c>
      <c r="X20" s="54">
        <v>8.3490710243136154E-4</v>
      </c>
      <c r="Y20" s="54">
        <v>2.9379671770068608E-4</v>
      </c>
    </row>
    <row r="21" spans="1:25" ht="18.75" customHeight="1" x14ac:dyDescent="0.2">
      <c r="A21" s="13">
        <v>5</v>
      </c>
      <c r="B21" s="13" t="s">
        <v>663</v>
      </c>
      <c r="C21" s="13">
        <v>70</v>
      </c>
      <c r="D21" s="23" t="s">
        <v>603</v>
      </c>
      <c r="E21" s="24">
        <v>30</v>
      </c>
      <c r="F21" s="14">
        <v>1686292</v>
      </c>
      <c r="G21" s="54">
        <v>1.9273055912024726E-4</v>
      </c>
      <c r="H21" s="54">
        <v>2.739739025032438E-4</v>
      </c>
      <c r="I21" s="54">
        <v>2.194163288445892E-4</v>
      </c>
      <c r="J21" s="54">
        <v>2.8168312486805369E-4</v>
      </c>
      <c r="K21" s="54">
        <v>4.3290248663932463E-4</v>
      </c>
      <c r="L21" s="54">
        <v>7.1873673124227592E-4</v>
      </c>
      <c r="M21" s="54">
        <v>1.8425041451895639E-3</v>
      </c>
      <c r="N21" s="54">
        <v>4.2288049756507174E-3</v>
      </c>
      <c r="O21" s="54">
        <v>7.6997340911301249E-3</v>
      </c>
      <c r="P21" s="54">
        <v>1.8145730395447528E-2</v>
      </c>
      <c r="Q21" s="54">
        <v>4.3256446688948298E-2</v>
      </c>
      <c r="R21" s="54">
        <v>0.12441676767724688</v>
      </c>
      <c r="S21" s="54">
        <v>0.16744490278077581</v>
      </c>
      <c r="T21" s="54">
        <v>0.23730706188489301</v>
      </c>
      <c r="U21" s="54">
        <v>0.22588614545997965</v>
      </c>
      <c r="V21" s="54">
        <v>0.1402509173974614</v>
      </c>
      <c r="W21" s="54">
        <v>2.4138761258429738E-2</v>
      </c>
      <c r="X21" s="54">
        <v>2.7219485118828769E-3</v>
      </c>
      <c r="Y21" s="54">
        <v>5.4083159974666311E-4</v>
      </c>
    </row>
    <row r="22" spans="1:25" ht="18.75" customHeight="1" x14ac:dyDescent="0.2">
      <c r="A22" s="13">
        <v>6</v>
      </c>
      <c r="B22" s="13" t="s">
        <v>664</v>
      </c>
      <c r="C22" s="13">
        <v>70</v>
      </c>
      <c r="D22" s="23" t="s">
        <v>603</v>
      </c>
      <c r="E22" s="24">
        <v>30</v>
      </c>
      <c r="F22" s="25">
        <v>1696600</v>
      </c>
      <c r="G22" s="43">
        <v>2.1042084168336673E-4</v>
      </c>
      <c r="H22" s="43">
        <v>4.5620653070847577E-4</v>
      </c>
      <c r="I22" s="43">
        <v>6.5483908994459512E-4</v>
      </c>
      <c r="J22" s="43">
        <v>5.7939408228221143E-4</v>
      </c>
      <c r="K22" s="43">
        <v>4.7447836850170931E-4</v>
      </c>
      <c r="L22" s="43">
        <v>6.5130260521042082E-4</v>
      </c>
      <c r="M22" s="43">
        <v>1.2619356359778379E-3</v>
      </c>
      <c r="N22" s="43">
        <v>4.9416480018861248E-3</v>
      </c>
      <c r="O22" s="43">
        <v>1.9318047860426735E-2</v>
      </c>
      <c r="P22" s="43">
        <v>2.8324885064246141E-2</v>
      </c>
      <c r="Q22" s="43">
        <v>2.4648119768949664E-2</v>
      </c>
      <c r="R22" s="43">
        <v>0.10744547919368148</v>
      </c>
      <c r="S22" s="43">
        <v>0.20520570552870446</v>
      </c>
      <c r="T22" s="43">
        <v>0.33598962631144641</v>
      </c>
      <c r="U22" s="43">
        <v>0.22099080513969116</v>
      </c>
      <c r="V22" s="43">
        <v>4.2943534127077687E-2</v>
      </c>
      <c r="W22" s="43">
        <v>4.7235647766120476E-3</v>
      </c>
      <c r="X22" s="43">
        <v>8.894259106448191E-4</v>
      </c>
      <c r="Y22" s="43">
        <v>2.9058116232464932E-4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9607124</v>
      </c>
      <c r="G23" s="54">
        <v>1.9922715684735618E-4</v>
      </c>
      <c r="H23" s="54">
        <v>3.9918293966019383E-4</v>
      </c>
      <c r="I23" s="54">
        <v>5.7436543964666225E-4</v>
      </c>
      <c r="J23" s="54">
        <v>6.5087116602221434E-4</v>
      </c>
      <c r="K23" s="54">
        <v>6.0184504748767682E-4</v>
      </c>
      <c r="L23" s="54">
        <v>7.271687135504861E-4</v>
      </c>
      <c r="M23" s="54">
        <v>1.6029771240591878E-3</v>
      </c>
      <c r="N23" s="54">
        <v>4.5961725902569804E-3</v>
      </c>
      <c r="O23" s="54">
        <v>1.3762391325437249E-2</v>
      </c>
      <c r="P23" s="54">
        <v>2.3341428714774577E-2</v>
      </c>
      <c r="Q23" s="54">
        <v>3.3831664918658279E-2</v>
      </c>
      <c r="R23" s="54">
        <v>0.11728681757412521</v>
      </c>
      <c r="S23" s="54">
        <v>0.18603059562882709</v>
      </c>
      <c r="T23" s="54">
        <v>0.28813420124482625</v>
      </c>
      <c r="U23" s="54">
        <v>0.2203386778394866</v>
      </c>
      <c r="V23" s="54">
        <v>9.0899836413061805E-2</v>
      </c>
      <c r="W23" s="54">
        <v>1.4772371003018177E-2</v>
      </c>
      <c r="X23" s="54">
        <v>1.8345760916586482E-3</v>
      </c>
      <c r="Y23" s="54">
        <v>4.1562906859534651E-4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70</v>
      </c>
      <c r="D27" s="13" t="s">
        <v>601</v>
      </c>
      <c r="E27" s="24">
        <v>25</v>
      </c>
      <c r="F27" s="41">
        <v>67.17</v>
      </c>
      <c r="G27" s="164">
        <v>0.17863463785382813</v>
      </c>
      <c r="H27" s="165"/>
      <c r="I27" s="164">
        <v>3.1032004007693174E-2</v>
      </c>
      <c r="J27" s="165"/>
      <c r="K27" s="174" t="s">
        <v>590</v>
      </c>
      <c r="L27" s="175"/>
      <c r="M27" s="168" t="s">
        <v>594</v>
      </c>
      <c r="N27" s="167"/>
      <c r="O27" s="169">
        <v>75.95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70</v>
      </c>
      <c r="D28" s="13" t="s">
        <v>601</v>
      </c>
      <c r="E28" s="24">
        <v>30</v>
      </c>
      <c r="F28" s="55">
        <v>65.13</v>
      </c>
      <c r="G28" s="164">
        <v>4.2690997495791902E-2</v>
      </c>
      <c r="H28" s="165"/>
      <c r="I28" s="164">
        <v>5.0255726604780549E-3</v>
      </c>
      <c r="J28" s="165"/>
      <c r="K28" s="166" t="s">
        <v>594</v>
      </c>
      <c r="L28" s="167"/>
      <c r="M28" s="168" t="s">
        <v>594</v>
      </c>
      <c r="N28" s="168"/>
      <c r="O28" s="169">
        <v>72.400000000000006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70</v>
      </c>
      <c r="D29" s="13" t="s">
        <v>602</v>
      </c>
      <c r="E29" s="24">
        <v>31</v>
      </c>
      <c r="F29" s="55">
        <v>66.59</v>
      </c>
      <c r="G29" s="164">
        <v>0.17497215326698051</v>
      </c>
      <c r="H29" s="165"/>
      <c r="I29" s="164">
        <v>2.9682010980510581E-2</v>
      </c>
      <c r="J29" s="165"/>
      <c r="K29" s="166" t="s">
        <v>582</v>
      </c>
      <c r="L29" s="167"/>
      <c r="M29" s="168" t="s">
        <v>594</v>
      </c>
      <c r="N29" s="168"/>
      <c r="O29" s="169">
        <v>75.84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70</v>
      </c>
      <c r="D30" s="13" t="s">
        <v>602</v>
      </c>
      <c r="E30" s="24">
        <v>31</v>
      </c>
      <c r="F30" s="55">
        <v>65.400000000000006</v>
      </c>
      <c r="G30" s="164">
        <v>4.7188639542416082E-2</v>
      </c>
      <c r="H30" s="165"/>
      <c r="I30" s="164">
        <v>5.6125304002131067E-3</v>
      </c>
      <c r="J30" s="165"/>
      <c r="K30" s="166" t="s">
        <v>594</v>
      </c>
      <c r="L30" s="167"/>
      <c r="M30" s="168" t="s">
        <v>594</v>
      </c>
      <c r="N30" s="168"/>
      <c r="O30" s="169">
        <v>72.62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70</v>
      </c>
      <c r="D31" s="13" t="s">
        <v>603</v>
      </c>
      <c r="E31" s="24">
        <v>30</v>
      </c>
      <c r="F31" s="55">
        <v>66.930000000000007</v>
      </c>
      <c r="G31" s="164">
        <v>0.16765245876752069</v>
      </c>
      <c r="H31" s="165"/>
      <c r="I31" s="164">
        <v>2.7401541370059276E-2</v>
      </c>
      <c r="J31" s="165"/>
      <c r="K31" s="166" t="s">
        <v>590</v>
      </c>
      <c r="L31" s="167"/>
      <c r="M31" s="168" t="s">
        <v>594</v>
      </c>
      <c r="N31" s="168"/>
      <c r="O31" s="169">
        <v>75.62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70</v>
      </c>
      <c r="D32" s="13" t="s">
        <v>603</v>
      </c>
      <c r="E32" s="24">
        <v>30</v>
      </c>
      <c r="F32" s="55">
        <v>65.31</v>
      </c>
      <c r="G32" s="164">
        <v>4.88471059766592E-2</v>
      </c>
      <c r="H32" s="165"/>
      <c r="I32" s="164">
        <v>5.9035718495815161E-3</v>
      </c>
      <c r="J32" s="165"/>
      <c r="K32" s="166" t="s">
        <v>594</v>
      </c>
      <c r="L32" s="167"/>
      <c r="M32" s="168" t="s">
        <v>592</v>
      </c>
      <c r="N32" s="168"/>
      <c r="O32" s="169">
        <v>72.66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66.875348538296393</v>
      </c>
      <c r="G34" s="176">
        <v>0.17334744014585912</v>
      </c>
      <c r="H34" s="177"/>
      <c r="I34" s="176">
        <v>2.9234286852545172E-2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65.283273609434346</v>
      </c>
      <c r="G35" s="176">
        <v>4.6326859971602838E-2</v>
      </c>
      <c r="H35" s="177"/>
      <c r="I35" s="176">
        <v>5.5256445440145891E-3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232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70</v>
      </c>
      <c r="D6" s="23" t="s">
        <v>601</v>
      </c>
      <c r="E6" s="24">
        <v>30</v>
      </c>
      <c r="F6" s="14">
        <v>1070226</v>
      </c>
      <c r="G6" s="14">
        <v>166</v>
      </c>
      <c r="H6" s="14">
        <v>270</v>
      </c>
      <c r="I6" s="14">
        <v>169</v>
      </c>
      <c r="J6" s="14">
        <v>71</v>
      </c>
      <c r="K6" s="14">
        <v>32</v>
      </c>
      <c r="L6" s="14">
        <v>14</v>
      </c>
      <c r="M6" s="14">
        <v>11</v>
      </c>
      <c r="N6" s="14">
        <v>28</v>
      </c>
      <c r="O6" s="14">
        <v>121</v>
      </c>
      <c r="P6" s="14">
        <v>325</v>
      </c>
      <c r="Q6" s="14">
        <v>1915</v>
      </c>
      <c r="R6" s="14">
        <v>20433</v>
      </c>
      <c r="S6" s="14">
        <v>90630</v>
      </c>
      <c r="T6" s="14">
        <v>168910</v>
      </c>
      <c r="U6" s="14">
        <v>378617</v>
      </c>
      <c r="V6" s="14">
        <v>305627</v>
      </c>
      <c r="W6" s="14">
        <v>86892</v>
      </c>
      <c r="X6" s="14">
        <v>13523</v>
      </c>
      <c r="Y6" s="14">
        <v>2472</v>
      </c>
    </row>
    <row r="7" spans="1:25" s="5" customFormat="1" ht="18.75" customHeight="1" x14ac:dyDescent="0.2">
      <c r="A7" s="13">
        <v>2</v>
      </c>
      <c r="B7" s="13" t="s">
        <v>664</v>
      </c>
      <c r="C7" s="13">
        <v>70</v>
      </c>
      <c r="D7" s="23" t="s">
        <v>601</v>
      </c>
      <c r="E7" s="24">
        <v>30</v>
      </c>
      <c r="F7" s="14">
        <v>1059109</v>
      </c>
      <c r="G7" s="14">
        <v>194</v>
      </c>
      <c r="H7" s="14">
        <v>252</v>
      </c>
      <c r="I7" s="14">
        <v>97</v>
      </c>
      <c r="J7" s="14">
        <v>32</v>
      </c>
      <c r="K7" s="14">
        <v>18</v>
      </c>
      <c r="L7" s="14">
        <v>14</v>
      </c>
      <c r="M7" s="14">
        <v>47</v>
      </c>
      <c r="N7" s="14">
        <v>128</v>
      </c>
      <c r="O7" s="14">
        <v>380</v>
      </c>
      <c r="P7" s="14">
        <v>1488</v>
      </c>
      <c r="Q7" s="14">
        <v>7162</v>
      </c>
      <c r="R7" s="14">
        <v>27311</v>
      </c>
      <c r="S7" s="14">
        <v>97933</v>
      </c>
      <c r="T7" s="14">
        <v>213778</v>
      </c>
      <c r="U7" s="14">
        <v>409924</v>
      </c>
      <c r="V7" s="14">
        <v>247470</v>
      </c>
      <c r="W7" s="14">
        <v>45090</v>
      </c>
      <c r="X7" s="14">
        <v>6435</v>
      </c>
      <c r="Y7" s="14">
        <v>1356</v>
      </c>
    </row>
    <row r="8" spans="1:25" s="5" customFormat="1" ht="18.75" customHeight="1" x14ac:dyDescent="0.2">
      <c r="A8" s="13">
        <v>3</v>
      </c>
      <c r="B8" s="13" t="s">
        <v>663</v>
      </c>
      <c r="C8" s="13">
        <v>70</v>
      </c>
      <c r="D8" s="23" t="s">
        <v>602</v>
      </c>
      <c r="E8" s="24">
        <v>26</v>
      </c>
      <c r="F8" s="14">
        <v>910562</v>
      </c>
      <c r="G8" s="14">
        <v>132</v>
      </c>
      <c r="H8" s="14">
        <v>216</v>
      </c>
      <c r="I8" s="14">
        <v>87</v>
      </c>
      <c r="J8" s="14">
        <v>17</v>
      </c>
      <c r="K8" s="14">
        <v>4</v>
      </c>
      <c r="L8" s="14">
        <v>7</v>
      </c>
      <c r="M8" s="14">
        <v>11</v>
      </c>
      <c r="N8" s="14">
        <v>21</v>
      </c>
      <c r="O8" s="14">
        <v>82</v>
      </c>
      <c r="P8" s="14">
        <v>337</v>
      </c>
      <c r="Q8" s="14">
        <v>2520</v>
      </c>
      <c r="R8" s="14">
        <v>19397</v>
      </c>
      <c r="S8" s="14">
        <v>78609</v>
      </c>
      <c r="T8" s="14">
        <v>140473</v>
      </c>
      <c r="U8" s="14">
        <v>311891</v>
      </c>
      <c r="V8" s="14">
        <v>261936</v>
      </c>
      <c r="W8" s="14">
        <v>79183</v>
      </c>
      <c r="X8" s="14">
        <v>13177</v>
      </c>
      <c r="Y8" s="14">
        <v>2462</v>
      </c>
    </row>
    <row r="9" spans="1:25" s="5" customFormat="1" ht="18.75" customHeight="1" x14ac:dyDescent="0.2">
      <c r="A9" s="13">
        <v>4</v>
      </c>
      <c r="B9" s="13" t="s">
        <v>664</v>
      </c>
      <c r="C9" s="13">
        <v>70</v>
      </c>
      <c r="D9" s="23" t="s">
        <v>602</v>
      </c>
      <c r="E9" s="24">
        <v>31</v>
      </c>
      <c r="F9" s="14">
        <v>1062464</v>
      </c>
      <c r="G9" s="14">
        <v>192</v>
      </c>
      <c r="H9" s="14">
        <v>248</v>
      </c>
      <c r="I9" s="14">
        <v>139</v>
      </c>
      <c r="J9" s="14">
        <v>133</v>
      </c>
      <c r="K9" s="14">
        <v>155</v>
      </c>
      <c r="L9" s="14">
        <v>101</v>
      </c>
      <c r="M9" s="14">
        <v>109</v>
      </c>
      <c r="N9" s="14">
        <v>171</v>
      </c>
      <c r="O9" s="14">
        <v>393</v>
      </c>
      <c r="P9" s="14">
        <v>1344</v>
      </c>
      <c r="Q9" s="14">
        <v>6090</v>
      </c>
      <c r="R9" s="14">
        <v>24446</v>
      </c>
      <c r="S9" s="14">
        <v>88863</v>
      </c>
      <c r="T9" s="14">
        <v>185448</v>
      </c>
      <c r="U9" s="14">
        <v>400730</v>
      </c>
      <c r="V9" s="14">
        <v>285290</v>
      </c>
      <c r="W9" s="14">
        <v>58140</v>
      </c>
      <c r="X9" s="14">
        <v>8670</v>
      </c>
      <c r="Y9" s="14">
        <v>1802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70</v>
      </c>
      <c r="D10" s="23" t="s">
        <v>603</v>
      </c>
      <c r="E10" s="24">
        <v>27</v>
      </c>
      <c r="F10" s="14">
        <v>973268</v>
      </c>
      <c r="G10" s="14">
        <v>219</v>
      </c>
      <c r="H10" s="14">
        <v>793</v>
      </c>
      <c r="I10" s="14">
        <v>862</v>
      </c>
      <c r="J10" s="14">
        <v>786</v>
      </c>
      <c r="K10" s="14">
        <v>875</v>
      </c>
      <c r="L10" s="14">
        <v>1033</v>
      </c>
      <c r="M10" s="14">
        <v>1462</v>
      </c>
      <c r="N10" s="14">
        <v>1852</v>
      </c>
      <c r="O10" s="14">
        <v>2600</v>
      </c>
      <c r="P10" s="14">
        <v>4140</v>
      </c>
      <c r="Q10" s="14">
        <v>9712</v>
      </c>
      <c r="R10" s="14">
        <v>34776</v>
      </c>
      <c r="S10" s="14">
        <v>111154</v>
      </c>
      <c r="T10" s="14">
        <v>192218</v>
      </c>
      <c r="U10" s="14">
        <v>316085</v>
      </c>
      <c r="V10" s="14">
        <v>221202</v>
      </c>
      <c r="W10" s="14">
        <v>61025</v>
      </c>
      <c r="X10" s="14">
        <v>10457</v>
      </c>
      <c r="Y10" s="14">
        <v>2017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70</v>
      </c>
      <c r="D11" s="23" t="s">
        <v>603</v>
      </c>
      <c r="E11" s="24">
        <v>30</v>
      </c>
      <c r="F11" s="25">
        <v>1074931</v>
      </c>
      <c r="G11" s="25">
        <v>222</v>
      </c>
      <c r="H11" s="25">
        <v>275</v>
      </c>
      <c r="I11" s="25">
        <v>91</v>
      </c>
      <c r="J11" s="25">
        <v>32</v>
      </c>
      <c r="K11" s="25">
        <v>19</v>
      </c>
      <c r="L11" s="25">
        <v>7</v>
      </c>
      <c r="M11" s="25">
        <v>19</v>
      </c>
      <c r="N11" s="25">
        <v>70</v>
      </c>
      <c r="O11" s="25">
        <v>227</v>
      </c>
      <c r="P11" s="25">
        <v>1006</v>
      </c>
      <c r="Q11" s="25">
        <v>5267</v>
      </c>
      <c r="R11" s="25">
        <v>23236</v>
      </c>
      <c r="S11" s="25">
        <v>87921</v>
      </c>
      <c r="T11" s="25">
        <v>192132</v>
      </c>
      <c r="U11" s="25">
        <v>410559</v>
      </c>
      <c r="V11" s="25">
        <v>284833</v>
      </c>
      <c r="W11" s="25">
        <v>58118</v>
      </c>
      <c r="X11" s="25">
        <v>8815</v>
      </c>
      <c r="Y11" s="25">
        <v>2082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6150560</v>
      </c>
      <c r="G12" s="14">
        <v>1125</v>
      </c>
      <c r="H12" s="14">
        <v>2054</v>
      </c>
      <c r="I12" s="14">
        <v>1445</v>
      </c>
      <c r="J12" s="14">
        <v>1071</v>
      </c>
      <c r="K12" s="14">
        <v>1103</v>
      </c>
      <c r="L12" s="14">
        <v>1176</v>
      </c>
      <c r="M12" s="14">
        <v>1659</v>
      </c>
      <c r="N12" s="14">
        <v>2270</v>
      </c>
      <c r="O12" s="14">
        <v>3803</v>
      </c>
      <c r="P12" s="14">
        <v>8640</v>
      </c>
      <c r="Q12" s="14">
        <v>32666</v>
      </c>
      <c r="R12" s="14">
        <v>149599</v>
      </c>
      <c r="S12" s="14">
        <v>555110</v>
      </c>
      <c r="T12" s="14">
        <v>1092959</v>
      </c>
      <c r="U12" s="14">
        <v>2227806</v>
      </c>
      <c r="V12" s="14">
        <v>1606358</v>
      </c>
      <c r="W12" s="14">
        <v>388448</v>
      </c>
      <c r="X12" s="14">
        <v>61077</v>
      </c>
      <c r="Y12" s="14">
        <v>12191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70</v>
      </c>
      <c r="D17" s="23" t="s">
        <v>601</v>
      </c>
      <c r="E17" s="24">
        <v>30</v>
      </c>
      <c r="F17" s="14">
        <v>1070226</v>
      </c>
      <c r="G17" s="54">
        <v>1.5510742590817267E-4</v>
      </c>
      <c r="H17" s="54">
        <v>2.5228316262172664E-4</v>
      </c>
      <c r="I17" s="54">
        <v>1.5791057215952517E-4</v>
      </c>
      <c r="J17" s="54">
        <v>6.6341127948676265E-5</v>
      </c>
      <c r="K17" s="54">
        <v>2.9900226681093524E-5</v>
      </c>
      <c r="L17" s="54">
        <v>1.3081349172978418E-5</v>
      </c>
      <c r="M17" s="54">
        <v>1.0278202921625899E-5</v>
      </c>
      <c r="N17" s="54">
        <v>2.6162698345956835E-5</v>
      </c>
      <c r="O17" s="54">
        <v>1.130602321378849E-4</v>
      </c>
      <c r="P17" s="54">
        <v>3.0367417722985615E-4</v>
      </c>
      <c r="Q17" s="54">
        <v>1.7893416904466908E-3</v>
      </c>
      <c r="R17" s="54">
        <v>1.9092229117962E-2</v>
      </c>
      <c r="S17" s="54">
        <v>8.4683048253359566E-2</v>
      </c>
      <c r="T17" s="54">
        <v>0.15782647777198461</v>
      </c>
      <c r="U17" s="54">
        <v>0.3537729414161121</v>
      </c>
      <c r="V17" s="54">
        <v>0.28557239312070537</v>
      </c>
      <c r="W17" s="54">
        <v>8.1190328024174335E-2</v>
      </c>
      <c r="X17" s="54">
        <v>1.2635648919013366E-2</v>
      </c>
      <c r="Y17" s="54">
        <v>2.3097925111144747E-3</v>
      </c>
    </row>
    <row r="18" spans="1:25" ht="18.75" customHeight="1" x14ac:dyDescent="0.2">
      <c r="A18" s="13">
        <v>2</v>
      </c>
      <c r="B18" s="13" t="s">
        <v>664</v>
      </c>
      <c r="C18" s="13">
        <v>70</v>
      </c>
      <c r="D18" s="23" t="s">
        <v>601</v>
      </c>
      <c r="E18" s="24">
        <v>30</v>
      </c>
      <c r="F18" s="14">
        <v>1059109</v>
      </c>
      <c r="G18" s="54">
        <v>1.8317283679016984E-4</v>
      </c>
      <c r="H18" s="54">
        <v>2.3793584985114846E-4</v>
      </c>
      <c r="I18" s="54">
        <v>9.1586418395084922E-5</v>
      </c>
      <c r="J18" s="54">
        <v>3.0214076171574408E-5</v>
      </c>
      <c r="K18" s="54">
        <v>1.6995417846510606E-5</v>
      </c>
      <c r="L18" s="54">
        <v>1.3218658325063804E-5</v>
      </c>
      <c r="M18" s="54">
        <v>4.4376924376999915E-5</v>
      </c>
      <c r="N18" s="54">
        <v>1.2085630468629763E-4</v>
      </c>
      <c r="O18" s="54">
        <v>3.5879215453744608E-4</v>
      </c>
      <c r="P18" s="54">
        <v>1.4049545419782101E-3</v>
      </c>
      <c r="Q18" s="54">
        <v>6.7622879231504975E-3</v>
      </c>
      <c r="R18" s="54">
        <v>2.5786769822558397E-2</v>
      </c>
      <c r="S18" s="54">
        <v>9.2467347553462392E-2</v>
      </c>
      <c r="T18" s="54">
        <v>0.20184702424396356</v>
      </c>
      <c r="U18" s="54">
        <v>0.38704609251738964</v>
      </c>
      <c r="V18" s="54">
        <v>0.23365866969310997</v>
      </c>
      <c r="W18" s="54">
        <v>4.2573521705509064E-2</v>
      </c>
      <c r="X18" s="54">
        <v>6.0758618801275413E-3</v>
      </c>
      <c r="Y18" s="54">
        <v>1.2803214777704656E-3</v>
      </c>
    </row>
    <row r="19" spans="1:25" ht="18.75" customHeight="1" x14ac:dyDescent="0.2">
      <c r="A19" s="13">
        <v>3</v>
      </c>
      <c r="B19" s="13" t="s">
        <v>663</v>
      </c>
      <c r="C19" s="13">
        <v>70</v>
      </c>
      <c r="D19" s="23" t="s">
        <v>602</v>
      </c>
      <c r="E19" s="24">
        <v>26</v>
      </c>
      <c r="F19" s="14">
        <v>910562</v>
      </c>
      <c r="G19" s="54">
        <v>1.4496541696227164E-4</v>
      </c>
      <c r="H19" s="54">
        <v>2.372161368473536E-4</v>
      </c>
      <c r="I19" s="54">
        <v>9.5545388452406317E-5</v>
      </c>
      <c r="J19" s="54">
        <v>1.866978854817135E-5</v>
      </c>
      <c r="K19" s="54">
        <v>4.3928914230991408E-6</v>
      </c>
      <c r="L19" s="54">
        <v>7.6875599904234959E-6</v>
      </c>
      <c r="M19" s="54">
        <v>1.2080451413522638E-5</v>
      </c>
      <c r="N19" s="54">
        <v>2.306267997127049E-5</v>
      </c>
      <c r="O19" s="54">
        <v>9.005427417353239E-5</v>
      </c>
      <c r="P19" s="54">
        <v>3.7010110239610262E-4</v>
      </c>
      <c r="Q19" s="54">
        <v>2.7675215965524587E-3</v>
      </c>
      <c r="R19" s="54">
        <v>2.1302228733463508E-2</v>
      </c>
      <c r="S19" s="54">
        <v>8.6330200469600091E-2</v>
      </c>
      <c r="T19" s="54">
        <v>0.1542706592192514</v>
      </c>
      <c r="U19" s="54">
        <v>0.34252582471045356</v>
      </c>
      <c r="V19" s="54">
        <v>0.28766410195022413</v>
      </c>
      <c r="W19" s="54">
        <v>8.6960580388814823E-2</v>
      </c>
      <c r="X19" s="54">
        <v>1.4471282570544345E-2</v>
      </c>
      <c r="Y19" s="54">
        <v>2.7038246709175213E-3</v>
      </c>
    </row>
    <row r="20" spans="1:25" ht="18.75" customHeight="1" x14ac:dyDescent="0.2">
      <c r="A20" s="13">
        <v>4</v>
      </c>
      <c r="B20" s="13" t="s">
        <v>664</v>
      </c>
      <c r="C20" s="13">
        <v>70</v>
      </c>
      <c r="D20" s="23" t="s">
        <v>602</v>
      </c>
      <c r="E20" s="24">
        <v>31</v>
      </c>
      <c r="F20" s="14">
        <v>1062464</v>
      </c>
      <c r="G20" s="54">
        <v>1.8071200530088549E-4</v>
      </c>
      <c r="H20" s="54">
        <v>2.3341967351364376E-4</v>
      </c>
      <c r="I20" s="54">
        <v>1.3082796217095356E-4</v>
      </c>
      <c r="J20" s="54">
        <v>1.2518071200530087E-4</v>
      </c>
      <c r="K20" s="54">
        <v>1.4588729594602735E-4</v>
      </c>
      <c r="L20" s="54">
        <v>9.5062044455153309E-5</v>
      </c>
      <c r="M20" s="54">
        <v>1.025917113426902E-4</v>
      </c>
      <c r="N20" s="54">
        <v>1.6094662972110114E-4</v>
      </c>
      <c r="O20" s="54">
        <v>3.6989488585024999E-4</v>
      </c>
      <c r="P20" s="54">
        <v>1.2649840371061984E-3</v>
      </c>
      <c r="Q20" s="54">
        <v>5.7319589181374616E-3</v>
      </c>
      <c r="R20" s="54">
        <v>2.3008779591590867E-2</v>
      </c>
      <c r="S20" s="54">
        <v>8.3638598578398893E-2</v>
      </c>
      <c r="T20" s="54">
        <v>0.17454520811999277</v>
      </c>
      <c r="U20" s="54">
        <v>0.3771704264803325</v>
      </c>
      <c r="V20" s="54">
        <v>0.26851733329317512</v>
      </c>
      <c r="W20" s="54">
        <v>5.472185410517439E-2</v>
      </c>
      <c r="X20" s="54">
        <v>8.1602764893681096E-3</v>
      </c>
      <c r="Y20" s="54">
        <v>1.6960574664176857E-3</v>
      </c>
    </row>
    <row r="21" spans="1:25" ht="18.75" customHeight="1" x14ac:dyDescent="0.2">
      <c r="A21" s="13">
        <v>5</v>
      </c>
      <c r="B21" s="13" t="s">
        <v>663</v>
      </c>
      <c r="C21" s="13">
        <v>70</v>
      </c>
      <c r="D21" s="23" t="s">
        <v>603</v>
      </c>
      <c r="E21" s="24">
        <v>27</v>
      </c>
      <c r="F21" s="14">
        <v>973268</v>
      </c>
      <c r="G21" s="54">
        <v>2.2501510375353963E-4</v>
      </c>
      <c r="H21" s="54">
        <v>8.1478071815779417E-4</v>
      </c>
      <c r="I21" s="54">
        <v>8.8567588783356691E-4</v>
      </c>
      <c r="J21" s="54">
        <v>8.0758845456749837E-4</v>
      </c>
      <c r="K21" s="54">
        <v>8.9903294878697338E-4</v>
      </c>
      <c r="L21" s="54">
        <v>1.0613726126822212E-3</v>
      </c>
      <c r="M21" s="54">
        <v>1.5021556241446344E-3</v>
      </c>
      <c r="N21" s="54">
        <v>1.9028674527468282E-3</v>
      </c>
      <c r="O21" s="54">
        <v>2.6714121906812921E-3</v>
      </c>
      <c r="P21" s="54">
        <v>4.2537101805463651E-3</v>
      </c>
      <c r="Q21" s="54">
        <v>9.9787519984218115E-3</v>
      </c>
      <c r="R21" s="54">
        <v>3.5731165516589468E-2</v>
      </c>
      <c r="S21" s="54">
        <v>0.11420698101653398</v>
      </c>
      <c r="T21" s="54">
        <v>0.19749750325706794</v>
      </c>
      <c r="U21" s="54">
        <v>0.32476666241980628</v>
      </c>
      <c r="V21" s="54">
        <v>0.22727758438580123</v>
      </c>
      <c r="W21" s="54">
        <v>6.2701126513971486E-2</v>
      </c>
      <c r="X21" s="54">
        <v>1.074421433767472E-2</v>
      </c>
      <c r="Y21" s="54">
        <v>2.0723993802323716E-3</v>
      </c>
    </row>
    <row r="22" spans="1:25" ht="18.75" customHeight="1" x14ac:dyDescent="0.2">
      <c r="A22" s="13">
        <v>6</v>
      </c>
      <c r="B22" s="13" t="s">
        <v>664</v>
      </c>
      <c r="C22" s="13">
        <v>70</v>
      </c>
      <c r="D22" s="23" t="s">
        <v>603</v>
      </c>
      <c r="E22" s="24">
        <v>30</v>
      </c>
      <c r="F22" s="25">
        <v>1074931</v>
      </c>
      <c r="G22" s="43">
        <v>2.0652488392278203E-4</v>
      </c>
      <c r="H22" s="43">
        <v>2.558303742286714E-4</v>
      </c>
      <c r="I22" s="43">
        <v>8.4656596562942177E-5</v>
      </c>
      <c r="J22" s="43">
        <v>2.976935263751813E-5</v>
      </c>
      <c r="K22" s="43">
        <v>1.7675553128526389E-5</v>
      </c>
      <c r="L22" s="43">
        <v>6.5120458894570907E-6</v>
      </c>
      <c r="M22" s="43">
        <v>1.7675553128526389E-5</v>
      </c>
      <c r="N22" s="43">
        <v>6.5120458894570902E-5</v>
      </c>
      <c r="O22" s="43">
        <v>2.1117634527239424E-4</v>
      </c>
      <c r="P22" s="43">
        <v>9.3587402354197615E-4</v>
      </c>
      <c r="Q22" s="43">
        <v>4.8998493856814993E-3</v>
      </c>
      <c r="R22" s="43">
        <v>2.1616271183917853E-2</v>
      </c>
      <c r="S22" s="43">
        <v>8.1792226663850984E-2</v>
      </c>
      <c r="T22" s="43">
        <v>0.17873891440473855</v>
      </c>
      <c r="U22" s="43">
        <v>0.38193986404708768</v>
      </c>
      <c r="V22" s="43">
        <v>0.26497793811881881</v>
      </c>
      <c r="W22" s="43">
        <v>5.4066726143352457E-2</v>
      </c>
      <c r="X22" s="43">
        <v>8.2005263593663228E-3</v>
      </c>
      <c r="Y22" s="43">
        <v>1.9368685059785232E-3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6150560</v>
      </c>
      <c r="G23" s="54">
        <v>1.8291017403293359E-4</v>
      </c>
      <c r="H23" s="54">
        <v>3.3395333107879606E-4</v>
      </c>
      <c r="I23" s="54">
        <v>2.3493795686896802E-4</v>
      </c>
      <c r="J23" s="54">
        <v>1.7413048567935276E-4</v>
      </c>
      <c r="K23" s="54">
        <v>1.7933326396295623E-4</v>
      </c>
      <c r="L23" s="54">
        <v>1.9120210192242657E-4</v>
      </c>
      <c r="M23" s="54">
        <v>2.6973153664056607E-4</v>
      </c>
      <c r="N23" s="54">
        <v>3.6907208449311934E-4</v>
      </c>
      <c r="O23" s="54">
        <v>6.1831768164199682E-4</v>
      </c>
      <c r="P23" s="54">
        <v>1.40475013657293E-3</v>
      </c>
      <c r="Q23" s="54">
        <v>5.3110611066309408E-3</v>
      </c>
      <c r="R23" s="54">
        <v>2.4322825889024739E-2</v>
      </c>
      <c r="S23" s="54">
        <v>9.0253570406597122E-2</v>
      </c>
      <c r="T23" s="54">
        <v>0.17770072968965428</v>
      </c>
      <c r="U23" s="54">
        <v>0.36221189615254545</v>
      </c>
      <c r="V23" s="54">
        <v>0.26117264119039568</v>
      </c>
      <c r="W23" s="54">
        <v>6.3156525584662213E-2</v>
      </c>
      <c r="X23" s="54">
        <v>9.9303152883639858E-3</v>
      </c>
      <c r="Y23" s="54">
        <v>1.9820959392315499E-3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70</v>
      </c>
      <c r="D27" s="13" t="s">
        <v>601</v>
      </c>
      <c r="E27" s="24">
        <v>30</v>
      </c>
      <c r="F27" s="41">
        <v>73.010000000000005</v>
      </c>
      <c r="G27" s="164">
        <v>0.3817081625750075</v>
      </c>
      <c r="H27" s="165"/>
      <c r="I27" s="164">
        <v>9.6135769454302175E-2</v>
      </c>
      <c r="J27" s="165"/>
      <c r="K27" s="174" t="s">
        <v>590</v>
      </c>
      <c r="L27" s="175"/>
      <c r="M27" s="168" t="s">
        <v>590</v>
      </c>
      <c r="N27" s="167"/>
      <c r="O27" s="169">
        <v>78.98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70</v>
      </c>
      <c r="D28" s="13" t="s">
        <v>601</v>
      </c>
      <c r="E28" s="24">
        <v>30</v>
      </c>
      <c r="F28" s="55">
        <v>71.72</v>
      </c>
      <c r="G28" s="164">
        <v>0.28358837475651705</v>
      </c>
      <c r="H28" s="165"/>
      <c r="I28" s="164">
        <v>4.9929705063407069E-2</v>
      </c>
      <c r="J28" s="165"/>
      <c r="K28" s="166" t="s">
        <v>590</v>
      </c>
      <c r="L28" s="167"/>
      <c r="M28" s="168" t="s">
        <v>590</v>
      </c>
      <c r="N28" s="168"/>
      <c r="O28" s="169">
        <v>77.8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70</v>
      </c>
      <c r="D29" s="13" t="s">
        <v>602</v>
      </c>
      <c r="E29" s="24">
        <v>26</v>
      </c>
      <c r="F29" s="55">
        <v>73.069999999999993</v>
      </c>
      <c r="G29" s="164">
        <v>0.39179978958050082</v>
      </c>
      <c r="H29" s="165"/>
      <c r="I29" s="164">
        <v>0.10413568763027668</v>
      </c>
      <c r="J29" s="165"/>
      <c r="K29" s="166" t="s">
        <v>580</v>
      </c>
      <c r="L29" s="167"/>
      <c r="M29" s="168" t="s">
        <v>594</v>
      </c>
      <c r="N29" s="168"/>
      <c r="O29" s="169">
        <v>79.12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70</v>
      </c>
      <c r="D30" s="13" t="s">
        <v>602</v>
      </c>
      <c r="E30" s="24">
        <v>31</v>
      </c>
      <c r="F30" s="55">
        <v>72.319999999999993</v>
      </c>
      <c r="G30" s="164">
        <v>0.33309552135413528</v>
      </c>
      <c r="H30" s="165"/>
      <c r="I30" s="164">
        <v>6.457818806096019E-2</v>
      </c>
      <c r="J30" s="165"/>
      <c r="K30" s="166" t="s">
        <v>590</v>
      </c>
      <c r="L30" s="167"/>
      <c r="M30" s="168" t="s">
        <v>591</v>
      </c>
      <c r="N30" s="168"/>
      <c r="O30" s="169">
        <v>78.34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70</v>
      </c>
      <c r="D31" s="13" t="s">
        <v>603</v>
      </c>
      <c r="E31" s="24">
        <v>27</v>
      </c>
      <c r="F31" s="55">
        <v>71.08</v>
      </c>
      <c r="G31" s="164">
        <v>0.30279532461767983</v>
      </c>
      <c r="H31" s="165"/>
      <c r="I31" s="164">
        <v>7.5517740231878572E-2</v>
      </c>
      <c r="J31" s="165"/>
      <c r="K31" s="166" t="s">
        <v>580</v>
      </c>
      <c r="L31" s="167"/>
      <c r="M31" s="168" t="s">
        <v>594</v>
      </c>
      <c r="N31" s="168"/>
      <c r="O31" s="169">
        <v>78.290000000000006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70</v>
      </c>
      <c r="D32" s="13" t="s">
        <v>603</v>
      </c>
      <c r="E32" s="24">
        <v>30</v>
      </c>
      <c r="F32" s="55">
        <v>72.37</v>
      </c>
      <c r="G32" s="164">
        <v>0.32918205912751608</v>
      </c>
      <c r="H32" s="165"/>
      <c r="I32" s="164">
        <v>6.4204121008697296E-2</v>
      </c>
      <c r="J32" s="165"/>
      <c r="K32" s="166" t="s">
        <v>590</v>
      </c>
      <c r="L32" s="167"/>
      <c r="M32" s="168" t="s">
        <v>591</v>
      </c>
      <c r="N32" s="168"/>
      <c r="O32" s="169">
        <v>78.31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72.392620532582995</v>
      </c>
      <c r="G34" s="176">
        <v>0.35881953490387453</v>
      </c>
      <c r="H34" s="177"/>
      <c r="I34" s="176">
        <v>9.1808686091258931E-2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72.138014039713383</v>
      </c>
      <c r="G35" s="176">
        <v>0.31537611090115952</v>
      </c>
      <c r="H35" s="177"/>
      <c r="I35" s="176">
        <v>5.9598861756468939E-2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145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60</v>
      </c>
      <c r="D6" s="23" t="s">
        <v>601</v>
      </c>
      <c r="E6" s="24">
        <v>30</v>
      </c>
      <c r="F6" s="14">
        <v>355547</v>
      </c>
      <c r="G6" s="14">
        <v>76</v>
      </c>
      <c r="H6" s="14">
        <v>137</v>
      </c>
      <c r="I6" s="14">
        <v>87</v>
      </c>
      <c r="J6" s="14">
        <v>36</v>
      </c>
      <c r="K6" s="14">
        <v>13</v>
      </c>
      <c r="L6" s="14">
        <v>6</v>
      </c>
      <c r="M6" s="14">
        <v>33</v>
      </c>
      <c r="N6" s="14">
        <v>122</v>
      </c>
      <c r="O6" s="14">
        <v>827</v>
      </c>
      <c r="P6" s="14">
        <v>4962</v>
      </c>
      <c r="Q6" s="14">
        <v>24239</v>
      </c>
      <c r="R6" s="14">
        <v>89792</v>
      </c>
      <c r="S6" s="14">
        <v>169875</v>
      </c>
      <c r="T6" s="14">
        <v>59190</v>
      </c>
      <c r="U6" s="14">
        <v>5285</v>
      </c>
      <c r="V6" s="14">
        <v>689</v>
      </c>
      <c r="W6" s="14">
        <v>138</v>
      </c>
      <c r="X6" s="14">
        <v>25</v>
      </c>
      <c r="Y6" s="14">
        <v>15</v>
      </c>
    </row>
    <row r="7" spans="1:25" s="5" customFormat="1" ht="18.75" customHeight="1" x14ac:dyDescent="0.2">
      <c r="A7" s="13">
        <v>2</v>
      </c>
      <c r="B7" s="13" t="s">
        <v>662</v>
      </c>
      <c r="C7" s="13">
        <v>60</v>
      </c>
      <c r="D7" s="23" t="s">
        <v>601</v>
      </c>
      <c r="E7" s="24">
        <v>30</v>
      </c>
      <c r="F7" s="14">
        <v>348383</v>
      </c>
      <c r="G7" s="14">
        <v>62</v>
      </c>
      <c r="H7" s="14">
        <v>109</v>
      </c>
      <c r="I7" s="14">
        <v>46</v>
      </c>
      <c r="J7" s="14">
        <v>14</v>
      </c>
      <c r="K7" s="14">
        <v>9</v>
      </c>
      <c r="L7" s="14">
        <v>19</v>
      </c>
      <c r="M7" s="14">
        <v>100</v>
      </c>
      <c r="N7" s="14">
        <v>448</v>
      </c>
      <c r="O7" s="14">
        <v>1781</v>
      </c>
      <c r="P7" s="14">
        <v>3420</v>
      </c>
      <c r="Q7" s="14">
        <v>12824</v>
      </c>
      <c r="R7" s="14">
        <v>74380</v>
      </c>
      <c r="S7" s="14">
        <v>181512</v>
      </c>
      <c r="T7" s="14">
        <v>67582</v>
      </c>
      <c r="U7" s="14">
        <v>5350</v>
      </c>
      <c r="V7" s="14">
        <v>564</v>
      </c>
      <c r="W7" s="14">
        <v>121</v>
      </c>
      <c r="X7" s="14">
        <v>31</v>
      </c>
      <c r="Y7" s="14">
        <v>11</v>
      </c>
    </row>
    <row r="8" spans="1:25" s="5" customFormat="1" ht="18.75" customHeight="1" x14ac:dyDescent="0.2">
      <c r="A8" s="13">
        <v>3</v>
      </c>
      <c r="B8" s="13" t="s">
        <v>661</v>
      </c>
      <c r="C8" s="13">
        <v>60</v>
      </c>
      <c r="D8" s="23" t="s">
        <v>602</v>
      </c>
      <c r="E8" s="24">
        <v>31</v>
      </c>
      <c r="F8" s="14">
        <v>397878</v>
      </c>
      <c r="G8" s="14">
        <v>91</v>
      </c>
      <c r="H8" s="14">
        <v>188</v>
      </c>
      <c r="I8" s="14">
        <v>103</v>
      </c>
      <c r="J8" s="14">
        <v>44</v>
      </c>
      <c r="K8" s="14">
        <v>11</v>
      </c>
      <c r="L8" s="14">
        <v>16</v>
      </c>
      <c r="M8" s="14">
        <v>48</v>
      </c>
      <c r="N8" s="14">
        <v>207</v>
      </c>
      <c r="O8" s="14">
        <v>1095</v>
      </c>
      <c r="P8" s="14">
        <v>6455</v>
      </c>
      <c r="Q8" s="14">
        <v>30413</v>
      </c>
      <c r="R8" s="14">
        <v>102252</v>
      </c>
      <c r="S8" s="14">
        <v>184476</v>
      </c>
      <c r="T8" s="14">
        <v>65090</v>
      </c>
      <c r="U8" s="14">
        <v>6392</v>
      </c>
      <c r="V8" s="14">
        <v>805</v>
      </c>
      <c r="W8" s="14">
        <v>157</v>
      </c>
      <c r="X8" s="14">
        <v>23</v>
      </c>
      <c r="Y8" s="14">
        <v>12</v>
      </c>
    </row>
    <row r="9" spans="1:25" s="5" customFormat="1" ht="18.75" customHeight="1" x14ac:dyDescent="0.2">
      <c r="A9" s="13">
        <v>4</v>
      </c>
      <c r="B9" s="13" t="s">
        <v>662</v>
      </c>
      <c r="C9" s="13">
        <v>60</v>
      </c>
      <c r="D9" s="23" t="s">
        <v>602</v>
      </c>
      <c r="E9" s="24">
        <v>31</v>
      </c>
      <c r="F9" s="14">
        <v>389023</v>
      </c>
      <c r="G9" s="14">
        <v>80</v>
      </c>
      <c r="H9" s="14">
        <v>124</v>
      </c>
      <c r="I9" s="14">
        <v>65</v>
      </c>
      <c r="J9" s="14">
        <v>21</v>
      </c>
      <c r="K9" s="14">
        <v>12</v>
      </c>
      <c r="L9" s="14">
        <v>20</v>
      </c>
      <c r="M9" s="14">
        <v>105</v>
      </c>
      <c r="N9" s="14">
        <v>497</v>
      </c>
      <c r="O9" s="14">
        <v>1840</v>
      </c>
      <c r="P9" s="14">
        <v>3719</v>
      </c>
      <c r="Q9" s="14">
        <v>14539</v>
      </c>
      <c r="R9" s="14">
        <v>81134</v>
      </c>
      <c r="S9" s="14">
        <v>198208</v>
      </c>
      <c r="T9" s="14">
        <v>80383</v>
      </c>
      <c r="U9" s="14">
        <v>7254</v>
      </c>
      <c r="V9" s="14">
        <v>813</v>
      </c>
      <c r="W9" s="14">
        <v>154</v>
      </c>
      <c r="X9" s="14">
        <v>39</v>
      </c>
      <c r="Y9" s="14">
        <v>16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60</v>
      </c>
      <c r="D10" s="23" t="s">
        <v>603</v>
      </c>
      <c r="E10" s="24">
        <v>30</v>
      </c>
      <c r="F10" s="14">
        <v>408397</v>
      </c>
      <c r="G10" s="14">
        <v>105</v>
      </c>
      <c r="H10" s="14">
        <v>158</v>
      </c>
      <c r="I10" s="14">
        <v>92</v>
      </c>
      <c r="J10" s="14">
        <v>55</v>
      </c>
      <c r="K10" s="14">
        <v>22</v>
      </c>
      <c r="L10" s="14">
        <v>12</v>
      </c>
      <c r="M10" s="14">
        <v>44</v>
      </c>
      <c r="N10" s="14">
        <v>157</v>
      </c>
      <c r="O10" s="14">
        <v>1067</v>
      </c>
      <c r="P10" s="14">
        <v>6398</v>
      </c>
      <c r="Q10" s="14">
        <v>30501</v>
      </c>
      <c r="R10" s="14">
        <v>100842</v>
      </c>
      <c r="S10" s="14">
        <v>186830</v>
      </c>
      <c r="T10" s="14">
        <v>72095</v>
      </c>
      <c r="U10" s="14">
        <v>8569</v>
      </c>
      <c r="V10" s="14">
        <v>1150</v>
      </c>
      <c r="W10" s="14">
        <v>231</v>
      </c>
      <c r="X10" s="14">
        <v>48</v>
      </c>
      <c r="Y10" s="14">
        <v>21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60</v>
      </c>
      <c r="D11" s="23" t="s">
        <v>603</v>
      </c>
      <c r="E11" s="24">
        <v>30</v>
      </c>
      <c r="F11" s="25">
        <v>402878</v>
      </c>
      <c r="G11" s="25">
        <v>86</v>
      </c>
      <c r="H11" s="25">
        <v>140</v>
      </c>
      <c r="I11" s="25">
        <v>68</v>
      </c>
      <c r="J11" s="25">
        <v>23</v>
      </c>
      <c r="K11" s="25">
        <v>12</v>
      </c>
      <c r="L11" s="25">
        <v>16</v>
      </c>
      <c r="M11" s="25">
        <v>96</v>
      </c>
      <c r="N11" s="25">
        <v>527</v>
      </c>
      <c r="O11" s="25">
        <v>2018</v>
      </c>
      <c r="P11" s="25">
        <v>4345</v>
      </c>
      <c r="Q11" s="25">
        <v>17790</v>
      </c>
      <c r="R11" s="25">
        <v>90893</v>
      </c>
      <c r="S11" s="25">
        <v>199564</v>
      </c>
      <c r="T11" s="25">
        <v>78923</v>
      </c>
      <c r="U11" s="25">
        <v>7284</v>
      </c>
      <c r="V11" s="25">
        <v>873</v>
      </c>
      <c r="W11" s="25">
        <v>168</v>
      </c>
      <c r="X11" s="25">
        <v>39</v>
      </c>
      <c r="Y11" s="25">
        <v>13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2302106</v>
      </c>
      <c r="G12" s="14">
        <v>500</v>
      </c>
      <c r="H12" s="14">
        <v>856</v>
      </c>
      <c r="I12" s="14">
        <v>461</v>
      </c>
      <c r="J12" s="14">
        <v>193</v>
      </c>
      <c r="K12" s="14">
        <v>79</v>
      </c>
      <c r="L12" s="14">
        <v>89</v>
      </c>
      <c r="M12" s="14">
        <v>426</v>
      </c>
      <c r="N12" s="14">
        <v>1958</v>
      </c>
      <c r="O12" s="14">
        <v>8628</v>
      </c>
      <c r="P12" s="14">
        <v>29299</v>
      </c>
      <c r="Q12" s="14">
        <v>130306</v>
      </c>
      <c r="R12" s="14">
        <v>539293</v>
      </c>
      <c r="S12" s="14">
        <v>1120465</v>
      </c>
      <c r="T12" s="14">
        <v>423263</v>
      </c>
      <c r="U12" s="14">
        <v>40134</v>
      </c>
      <c r="V12" s="14">
        <v>4894</v>
      </c>
      <c r="W12" s="14">
        <v>969</v>
      </c>
      <c r="X12" s="14">
        <v>205</v>
      </c>
      <c r="Y12" s="14">
        <v>88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60</v>
      </c>
      <c r="D17" s="23" t="s">
        <v>601</v>
      </c>
      <c r="E17" s="24">
        <v>30</v>
      </c>
      <c r="F17" s="14">
        <v>355547</v>
      </c>
      <c r="G17" s="49">
        <v>2.1375514348314007E-4</v>
      </c>
      <c r="H17" s="49">
        <v>3.8532177180513406E-4</v>
      </c>
      <c r="I17" s="49">
        <v>2.4469338793464717E-4</v>
      </c>
      <c r="J17" s="49">
        <v>1.0125243638675056E-4</v>
      </c>
      <c r="K17" s="49">
        <v>3.6563379806326589E-5</v>
      </c>
      <c r="L17" s="49">
        <v>1.6875406064458425E-5</v>
      </c>
      <c r="M17" s="49">
        <v>9.2814733354521338E-5</v>
      </c>
      <c r="N17" s="49">
        <v>3.4313325664398799E-4</v>
      </c>
      <c r="O17" s="49">
        <v>2.3259934692178531E-3</v>
      </c>
      <c r="P17" s="49">
        <v>1.3955960815307119E-2</v>
      </c>
      <c r="Q17" s="49">
        <v>6.8173827932734632E-2</v>
      </c>
      <c r="R17" s="49">
        <v>0.25254607688997516</v>
      </c>
      <c r="S17" s="49">
        <v>0.47778493419997919</v>
      </c>
      <c r="T17" s="49">
        <v>0.16647588082588238</v>
      </c>
      <c r="U17" s="49">
        <v>1.4864420175110464E-2</v>
      </c>
      <c r="V17" s="49">
        <v>1.9378591297353092E-3</v>
      </c>
      <c r="W17" s="49">
        <v>3.881343394825438E-4</v>
      </c>
      <c r="X17" s="49">
        <v>7.0314191935243447E-5</v>
      </c>
      <c r="Y17" s="49">
        <v>4.2188515161146065E-5</v>
      </c>
    </row>
    <row r="18" spans="1:25" ht="18.75" customHeight="1" x14ac:dyDescent="0.2">
      <c r="A18" s="13">
        <v>2</v>
      </c>
      <c r="B18" s="13" t="s">
        <v>662</v>
      </c>
      <c r="C18" s="13">
        <v>60</v>
      </c>
      <c r="D18" s="23" t="s">
        <v>601</v>
      </c>
      <c r="E18" s="24">
        <v>30</v>
      </c>
      <c r="F18" s="14">
        <v>348383</v>
      </c>
      <c r="G18" s="49">
        <v>1.7796505570019203E-4</v>
      </c>
      <c r="H18" s="49">
        <v>3.1287404953743436E-4</v>
      </c>
      <c r="I18" s="49">
        <v>1.3203858971304569E-4</v>
      </c>
      <c r="J18" s="49">
        <v>4.0185657738753039E-5</v>
      </c>
      <c r="K18" s="49">
        <v>2.5833637117769812E-5</v>
      </c>
      <c r="L18" s="49">
        <v>5.4537678359736266E-5</v>
      </c>
      <c r="M18" s="49">
        <v>2.8704041241966457E-4</v>
      </c>
      <c r="N18" s="49">
        <v>1.2859410476400972E-3</v>
      </c>
      <c r="O18" s="49">
        <v>5.1121897451942263E-3</v>
      </c>
      <c r="P18" s="49">
        <v>9.8167821047525274E-3</v>
      </c>
      <c r="Q18" s="49">
        <v>3.6810062488697781E-2</v>
      </c>
      <c r="R18" s="49">
        <v>0.21350065875774651</v>
      </c>
      <c r="S18" s="49">
        <v>0.52101279339118156</v>
      </c>
      <c r="T18" s="49">
        <v>0.19398765152145769</v>
      </c>
      <c r="U18" s="49">
        <v>1.5356662064452055E-2</v>
      </c>
      <c r="V18" s="49">
        <v>1.6189079260469082E-3</v>
      </c>
      <c r="W18" s="49">
        <v>3.473188990277941E-4</v>
      </c>
      <c r="X18" s="49">
        <v>8.8982527850096013E-5</v>
      </c>
      <c r="Y18" s="49">
        <v>3.1574445366163104E-5</v>
      </c>
    </row>
    <row r="19" spans="1:25" ht="18.75" customHeight="1" x14ac:dyDescent="0.2">
      <c r="A19" s="13">
        <v>3</v>
      </c>
      <c r="B19" s="13" t="s">
        <v>661</v>
      </c>
      <c r="C19" s="13">
        <v>60</v>
      </c>
      <c r="D19" s="23" t="s">
        <v>602</v>
      </c>
      <c r="E19" s="24">
        <v>31</v>
      </c>
      <c r="F19" s="14">
        <v>397878</v>
      </c>
      <c r="G19" s="49">
        <v>2.2871332418480036E-4</v>
      </c>
      <c r="H19" s="49">
        <v>4.7250664776640077E-4</v>
      </c>
      <c r="I19" s="49">
        <v>2.5887332297840044E-4</v>
      </c>
      <c r="J19" s="49">
        <v>1.1058666224320018E-4</v>
      </c>
      <c r="K19" s="49">
        <v>2.7646665560800045E-5</v>
      </c>
      <c r="L19" s="49">
        <v>4.0213331724800064E-5</v>
      </c>
      <c r="M19" s="49">
        <v>1.206399951744002E-4</v>
      </c>
      <c r="N19" s="49">
        <v>5.2025997918960084E-4</v>
      </c>
      <c r="O19" s="49">
        <v>2.7520998899160042E-3</v>
      </c>
      <c r="P19" s="49">
        <v>1.6223566017724025E-2</v>
      </c>
      <c r="Q19" s="49">
        <v>7.6438003609146515E-2</v>
      </c>
      <c r="R19" s="49">
        <v>0.256993349720266</v>
      </c>
      <c r="S19" s="49">
        <v>0.46364966145401354</v>
      </c>
      <c r="T19" s="49">
        <v>0.16359286012295227</v>
      </c>
      <c r="U19" s="49">
        <v>1.6065226024057626E-2</v>
      </c>
      <c r="V19" s="49">
        <v>2.0232332524040032E-3</v>
      </c>
      <c r="W19" s="49">
        <v>3.9459331754960065E-4</v>
      </c>
      <c r="X19" s="49">
        <v>5.7806664354400094E-5</v>
      </c>
      <c r="Y19" s="49">
        <v>3.0159998793600049E-5</v>
      </c>
    </row>
    <row r="20" spans="1:25" ht="18.75" customHeight="1" x14ac:dyDescent="0.2">
      <c r="A20" s="13">
        <v>4</v>
      </c>
      <c r="B20" s="13" t="s">
        <v>662</v>
      </c>
      <c r="C20" s="13">
        <v>60</v>
      </c>
      <c r="D20" s="23" t="s">
        <v>602</v>
      </c>
      <c r="E20" s="24">
        <v>31</v>
      </c>
      <c r="F20" s="14">
        <v>389023</v>
      </c>
      <c r="G20" s="49">
        <v>2.0564336812990491E-4</v>
      </c>
      <c r="H20" s="49">
        <v>3.1874722060135264E-4</v>
      </c>
      <c r="I20" s="49">
        <v>1.6708523660554774E-4</v>
      </c>
      <c r="J20" s="49">
        <v>5.3981384134100041E-5</v>
      </c>
      <c r="K20" s="49">
        <v>3.0846505219485736E-5</v>
      </c>
      <c r="L20" s="49">
        <v>5.1410842032476226E-5</v>
      </c>
      <c r="M20" s="49">
        <v>2.6990692067050022E-4</v>
      </c>
      <c r="N20" s="49">
        <v>1.2775594245070343E-3</v>
      </c>
      <c r="O20" s="49">
        <v>4.729797466987813E-3</v>
      </c>
      <c r="P20" s="49">
        <v>9.5598460759389551E-3</v>
      </c>
      <c r="Q20" s="49">
        <v>3.7373111615508596E-2</v>
      </c>
      <c r="R20" s="49">
        <v>0.20855836287314633</v>
      </c>
      <c r="S20" s="49">
        <v>0.50950200887865238</v>
      </c>
      <c r="T20" s="49">
        <v>0.20662788575482682</v>
      </c>
      <c r="U20" s="49">
        <v>1.8646712405179129E-2</v>
      </c>
      <c r="V20" s="49">
        <v>2.0898507286201589E-3</v>
      </c>
      <c r="W20" s="49">
        <v>3.9586348365006698E-4</v>
      </c>
      <c r="X20" s="49">
        <v>1.0025114196332865E-4</v>
      </c>
      <c r="Y20" s="49">
        <v>4.1128673625980981E-5</v>
      </c>
    </row>
    <row r="21" spans="1:25" ht="18.75" customHeight="1" x14ac:dyDescent="0.2">
      <c r="A21" s="13">
        <v>5</v>
      </c>
      <c r="B21" s="13" t="s">
        <v>661</v>
      </c>
      <c r="C21" s="13">
        <v>60</v>
      </c>
      <c r="D21" s="23" t="s">
        <v>603</v>
      </c>
      <c r="E21" s="24">
        <v>30</v>
      </c>
      <c r="F21" s="14">
        <v>408397</v>
      </c>
      <c r="G21" s="49">
        <v>2.5710277009870295E-4</v>
      </c>
      <c r="H21" s="49">
        <v>3.868784540532864E-4</v>
      </c>
      <c r="I21" s="49">
        <v>2.2527099856267308E-4</v>
      </c>
      <c r="J21" s="49">
        <v>1.3467287957551107E-4</v>
      </c>
      <c r="K21" s="49">
        <v>5.3869151830204431E-5</v>
      </c>
      <c r="L21" s="49">
        <v>2.9383173725566054E-5</v>
      </c>
      <c r="M21" s="49">
        <v>1.0773830366040886E-4</v>
      </c>
      <c r="N21" s="49">
        <v>3.8442985624282256E-4</v>
      </c>
      <c r="O21" s="49">
        <v>2.612653863764915E-3</v>
      </c>
      <c r="P21" s="49">
        <v>1.5666128791347635E-2</v>
      </c>
      <c r="Q21" s="49">
        <v>7.4684681816957518E-2</v>
      </c>
      <c r="R21" s="49">
        <v>0.24692150040279434</v>
      </c>
      <c r="S21" s="49">
        <v>0.45747152892895881</v>
      </c>
      <c r="T21" s="49">
        <v>0.1765316591453904</v>
      </c>
      <c r="U21" s="49">
        <v>2.0982034637864626E-2</v>
      </c>
      <c r="V21" s="49">
        <v>2.8158874820334136E-3</v>
      </c>
      <c r="W21" s="49">
        <v>5.6562609421714652E-4</v>
      </c>
      <c r="X21" s="49">
        <v>1.1753269490226422E-4</v>
      </c>
      <c r="Y21" s="49">
        <v>5.1420554019740599E-5</v>
      </c>
    </row>
    <row r="22" spans="1:25" ht="18.75" customHeight="1" x14ac:dyDescent="0.2">
      <c r="A22" s="13">
        <v>6</v>
      </c>
      <c r="B22" s="13" t="s">
        <v>662</v>
      </c>
      <c r="C22" s="13">
        <v>60</v>
      </c>
      <c r="D22" s="23" t="s">
        <v>603</v>
      </c>
      <c r="E22" s="24">
        <v>30</v>
      </c>
      <c r="F22" s="25">
        <v>402878</v>
      </c>
      <c r="G22" s="43">
        <v>2.1346412561619151E-4</v>
      </c>
      <c r="H22" s="43">
        <v>3.4749973937519548E-4</v>
      </c>
      <c r="I22" s="43">
        <v>1.6878558769652352E-4</v>
      </c>
      <c r="J22" s="43">
        <v>5.7089242897353539E-5</v>
      </c>
      <c r="K22" s="43">
        <v>2.9785691946445325E-5</v>
      </c>
      <c r="L22" s="43">
        <v>3.9714255928593767E-5</v>
      </c>
      <c r="M22" s="43">
        <v>2.382855355715626E-4</v>
      </c>
      <c r="N22" s="43">
        <v>1.3080883046480572E-3</v>
      </c>
      <c r="O22" s="43">
        <v>5.0089605289938893E-3</v>
      </c>
      <c r="P22" s="43">
        <v>1.0784902625608744E-2</v>
      </c>
      <c r="Q22" s="43">
        <v>4.4157288310605197E-2</v>
      </c>
      <c r="R22" s="43">
        <v>0.22560924150735459</v>
      </c>
      <c r="S22" s="43">
        <v>0.4953459856333679</v>
      </c>
      <c r="T22" s="43">
        <v>0.19589801379077537</v>
      </c>
      <c r="U22" s="43">
        <v>1.8079915011492313E-2</v>
      </c>
      <c r="V22" s="43">
        <v>2.1669090891038973E-3</v>
      </c>
      <c r="W22" s="43">
        <v>4.1699968725023457E-4</v>
      </c>
      <c r="X22" s="43">
        <v>9.6803498825947306E-5</v>
      </c>
      <c r="Y22" s="43">
        <v>3.2267832941982438E-5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2302106</v>
      </c>
      <c r="G23" s="49">
        <v>2.1719243162565059E-4</v>
      </c>
      <c r="H23" s="49">
        <v>3.7183344294311384E-4</v>
      </c>
      <c r="I23" s="49">
        <v>2.0025142195884986E-4</v>
      </c>
      <c r="J23" s="49">
        <v>8.3836278607501126E-5</v>
      </c>
      <c r="K23" s="49">
        <v>3.4316404196852795E-5</v>
      </c>
      <c r="L23" s="49">
        <v>3.8660252829365807E-5</v>
      </c>
      <c r="M23" s="49">
        <v>1.850479517450543E-4</v>
      </c>
      <c r="N23" s="49">
        <v>8.5052556224604777E-4</v>
      </c>
      <c r="O23" s="49">
        <v>3.7478726001322266E-3</v>
      </c>
      <c r="P23" s="49">
        <v>1.2727042108399873E-2</v>
      </c>
      <c r="Q23" s="49">
        <v>5.6602953990824052E-2</v>
      </c>
      <c r="R23" s="49">
        <v>0.23426071605738397</v>
      </c>
      <c r="S23" s="49">
        <v>0.48671303580286918</v>
      </c>
      <c r="T23" s="49">
        <v>0.18385904037433551</v>
      </c>
      <c r="U23" s="49">
        <v>1.7433602101727723E-2</v>
      </c>
      <c r="V23" s="49">
        <v>2.1258795207518681E-3</v>
      </c>
      <c r="W23" s="49">
        <v>4.2091893249051086E-4</v>
      </c>
      <c r="X23" s="49">
        <v>8.9048896966516746E-5</v>
      </c>
      <c r="Y23" s="49">
        <v>3.8225867966114503E-5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60</v>
      </c>
      <c r="D27" s="13" t="s">
        <v>601</v>
      </c>
      <c r="E27" s="24">
        <v>30</v>
      </c>
      <c r="F27" s="41">
        <v>61.31</v>
      </c>
      <c r="G27" s="164">
        <v>0.18377879717730708</v>
      </c>
      <c r="H27" s="165"/>
      <c r="I27" s="164">
        <v>1.7302916351424707E-2</v>
      </c>
      <c r="J27" s="165"/>
      <c r="K27" s="174" t="s">
        <v>580</v>
      </c>
      <c r="L27" s="175"/>
      <c r="M27" s="168" t="s">
        <v>580</v>
      </c>
      <c r="N27" s="167"/>
      <c r="O27" s="169">
        <v>65.989999999999995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60</v>
      </c>
      <c r="D28" s="13" t="s">
        <v>601</v>
      </c>
      <c r="E28" s="24">
        <v>30</v>
      </c>
      <c r="F28" s="48">
        <v>61.94</v>
      </c>
      <c r="G28" s="164">
        <v>0.21143109738420071</v>
      </c>
      <c r="H28" s="165"/>
      <c r="I28" s="164">
        <v>1.7443445862743014E-2</v>
      </c>
      <c r="J28" s="165"/>
      <c r="K28" s="166" t="s">
        <v>582</v>
      </c>
      <c r="L28" s="167"/>
      <c r="M28" s="168" t="s">
        <v>582</v>
      </c>
      <c r="N28" s="168"/>
      <c r="O28" s="169">
        <v>66.55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60</v>
      </c>
      <c r="D29" s="13" t="s">
        <v>602</v>
      </c>
      <c r="E29" s="24">
        <v>31</v>
      </c>
      <c r="F29" s="48">
        <v>61.14</v>
      </c>
      <c r="G29" s="164">
        <v>0.1821638793801115</v>
      </c>
      <c r="H29" s="165"/>
      <c r="I29" s="164">
        <v>1.8571019257159229E-2</v>
      </c>
      <c r="J29" s="165"/>
      <c r="K29" s="166" t="s">
        <v>580</v>
      </c>
      <c r="L29" s="167"/>
      <c r="M29" s="168" t="s">
        <v>594</v>
      </c>
      <c r="N29" s="168"/>
      <c r="O29" s="169">
        <v>65.959999999999994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60</v>
      </c>
      <c r="D30" s="13" t="s">
        <v>602</v>
      </c>
      <c r="E30" s="24">
        <v>31</v>
      </c>
      <c r="F30" s="48">
        <v>62.07</v>
      </c>
      <c r="G30" s="164">
        <v>0.22790169218786549</v>
      </c>
      <c r="H30" s="165"/>
      <c r="I30" s="164">
        <v>2.1273806433038663E-2</v>
      </c>
      <c r="J30" s="165"/>
      <c r="K30" s="166" t="s">
        <v>582</v>
      </c>
      <c r="L30" s="167"/>
      <c r="M30" s="168" t="s">
        <v>582</v>
      </c>
      <c r="N30" s="168"/>
      <c r="O30" s="169">
        <v>66.849999999999994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60</v>
      </c>
      <c r="D31" s="13" t="s">
        <v>603</v>
      </c>
      <c r="E31" s="24">
        <v>30</v>
      </c>
      <c r="F31" s="48">
        <v>61.36</v>
      </c>
      <c r="G31" s="164">
        <v>0.20106416060842758</v>
      </c>
      <c r="H31" s="165"/>
      <c r="I31" s="164">
        <v>2.453250146303719E-2</v>
      </c>
      <c r="J31" s="165"/>
      <c r="K31" s="166" t="s">
        <v>590</v>
      </c>
      <c r="L31" s="167"/>
      <c r="M31" s="168" t="s">
        <v>580</v>
      </c>
      <c r="N31" s="168"/>
      <c r="O31" s="169">
        <v>66.42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60</v>
      </c>
      <c r="D32" s="13" t="s">
        <v>603</v>
      </c>
      <c r="E32" s="24">
        <v>30</v>
      </c>
      <c r="F32" s="48">
        <v>61.84</v>
      </c>
      <c r="G32" s="164">
        <v>0.21669090891038975</v>
      </c>
      <c r="H32" s="165"/>
      <c r="I32" s="164">
        <v>2.0792895119614376E-2</v>
      </c>
      <c r="J32" s="165"/>
      <c r="K32" s="166" t="s">
        <v>590</v>
      </c>
      <c r="L32" s="167"/>
      <c r="M32" s="168" t="s">
        <v>582</v>
      </c>
      <c r="N32" s="168"/>
      <c r="O32" s="169">
        <v>66.67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61.269357448903527</v>
      </c>
      <c r="G34" s="176">
        <v>0.1893018035464985</v>
      </c>
      <c r="H34" s="177"/>
      <c r="I34" s="176">
        <v>2.0278493607454498E-2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61.949019849441008</v>
      </c>
      <c r="G35" s="176">
        <v>0.21890862276415349</v>
      </c>
      <c r="H35" s="177"/>
      <c r="I35" s="176">
        <v>1.9933630569226615E-2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77" orientation="landscape" horizontalDpi="300" verticalDpi="300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532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60</v>
      </c>
      <c r="D6" s="23" t="s">
        <v>601</v>
      </c>
      <c r="E6" s="24">
        <v>30</v>
      </c>
      <c r="F6" s="14">
        <v>149235</v>
      </c>
      <c r="G6" s="14">
        <v>7</v>
      </c>
      <c r="H6" s="14">
        <v>1</v>
      </c>
      <c r="I6" s="14">
        <v>1</v>
      </c>
      <c r="J6" s="14">
        <v>1</v>
      </c>
      <c r="K6" s="14">
        <v>3</v>
      </c>
      <c r="L6" s="14">
        <v>2</v>
      </c>
      <c r="M6" s="14">
        <v>6</v>
      </c>
      <c r="N6" s="14">
        <v>14</v>
      </c>
      <c r="O6" s="14">
        <v>37</v>
      </c>
      <c r="P6" s="14">
        <v>196</v>
      </c>
      <c r="Q6" s="14">
        <v>1439</v>
      </c>
      <c r="R6" s="14">
        <v>14386</v>
      </c>
      <c r="S6" s="14">
        <v>78871</v>
      </c>
      <c r="T6" s="14">
        <v>45716</v>
      </c>
      <c r="U6" s="14">
        <v>6989</v>
      </c>
      <c r="V6" s="14">
        <v>1233</v>
      </c>
      <c r="W6" s="14">
        <v>247</v>
      </c>
      <c r="X6" s="14">
        <v>70</v>
      </c>
      <c r="Y6" s="14">
        <v>16</v>
      </c>
    </row>
    <row r="7" spans="1:25" s="5" customFormat="1" ht="18.75" customHeight="1" x14ac:dyDescent="0.2">
      <c r="A7" s="13">
        <v>2</v>
      </c>
      <c r="B7" s="13" t="s">
        <v>664</v>
      </c>
      <c r="C7" s="13">
        <v>60</v>
      </c>
      <c r="D7" s="23" t="s">
        <v>601</v>
      </c>
      <c r="E7" s="24">
        <v>30</v>
      </c>
      <c r="F7" s="14">
        <v>153069</v>
      </c>
      <c r="G7" s="14">
        <v>10</v>
      </c>
      <c r="H7" s="14">
        <v>7</v>
      </c>
      <c r="I7" s="14">
        <v>3</v>
      </c>
      <c r="J7" s="14">
        <v>1</v>
      </c>
      <c r="K7" s="14">
        <v>3</v>
      </c>
      <c r="L7" s="14">
        <v>2</v>
      </c>
      <c r="M7" s="14">
        <v>12</v>
      </c>
      <c r="N7" s="14">
        <v>50</v>
      </c>
      <c r="O7" s="14">
        <v>343</v>
      </c>
      <c r="P7" s="14">
        <v>1336</v>
      </c>
      <c r="Q7" s="14">
        <v>6690</v>
      </c>
      <c r="R7" s="14">
        <v>30475</v>
      </c>
      <c r="S7" s="14">
        <v>79059</v>
      </c>
      <c r="T7" s="14">
        <v>31684</v>
      </c>
      <c r="U7" s="14">
        <v>2847</v>
      </c>
      <c r="V7" s="14">
        <v>391</v>
      </c>
      <c r="W7" s="14">
        <v>105</v>
      </c>
      <c r="X7" s="14">
        <v>32</v>
      </c>
      <c r="Y7" s="14">
        <v>19</v>
      </c>
    </row>
    <row r="8" spans="1:25" s="5" customFormat="1" ht="18.75" customHeight="1" x14ac:dyDescent="0.2">
      <c r="A8" s="13">
        <v>3</v>
      </c>
      <c r="B8" s="13" t="s">
        <v>663</v>
      </c>
      <c r="C8" s="13">
        <v>60</v>
      </c>
      <c r="D8" s="23" t="s">
        <v>602</v>
      </c>
      <c r="E8" s="24">
        <v>15</v>
      </c>
      <c r="F8" s="14">
        <v>81321</v>
      </c>
      <c r="G8" s="14">
        <v>1</v>
      </c>
      <c r="H8" s="14">
        <v>4</v>
      </c>
      <c r="I8" s="14">
        <v>2</v>
      </c>
      <c r="J8" s="14">
        <v>1</v>
      </c>
      <c r="K8" s="14">
        <v>1</v>
      </c>
      <c r="L8" s="14">
        <v>0</v>
      </c>
      <c r="M8" s="14">
        <v>2</v>
      </c>
      <c r="N8" s="14">
        <v>2</v>
      </c>
      <c r="O8" s="14">
        <v>12</v>
      </c>
      <c r="P8" s="14">
        <v>72</v>
      </c>
      <c r="Q8" s="14">
        <v>705</v>
      </c>
      <c r="R8" s="14">
        <v>7270</v>
      </c>
      <c r="S8" s="14">
        <v>41892</v>
      </c>
      <c r="T8" s="14">
        <v>26188</v>
      </c>
      <c r="U8" s="14">
        <v>4231</v>
      </c>
      <c r="V8" s="14">
        <v>760</v>
      </c>
      <c r="W8" s="14">
        <v>131</v>
      </c>
      <c r="X8" s="14">
        <v>38</v>
      </c>
      <c r="Y8" s="14">
        <v>9</v>
      </c>
    </row>
    <row r="9" spans="1:25" s="5" customFormat="1" ht="18.75" customHeight="1" x14ac:dyDescent="0.2">
      <c r="A9" s="13">
        <v>4</v>
      </c>
      <c r="B9" s="13" t="s">
        <v>664</v>
      </c>
      <c r="C9" s="13">
        <v>60</v>
      </c>
      <c r="D9" s="23" t="s">
        <v>602</v>
      </c>
      <c r="E9" s="24">
        <v>31</v>
      </c>
      <c r="F9" s="14">
        <v>169830</v>
      </c>
      <c r="G9" s="14">
        <v>9</v>
      </c>
      <c r="H9" s="14">
        <v>18</v>
      </c>
      <c r="I9" s="14">
        <v>4</v>
      </c>
      <c r="J9" s="14">
        <v>4</v>
      </c>
      <c r="K9" s="14">
        <v>5</v>
      </c>
      <c r="L9" s="14">
        <v>7</v>
      </c>
      <c r="M9" s="14">
        <v>9</v>
      </c>
      <c r="N9" s="14">
        <v>78</v>
      </c>
      <c r="O9" s="14">
        <v>413</v>
      </c>
      <c r="P9" s="14">
        <v>1534</v>
      </c>
      <c r="Q9" s="14">
        <v>7748</v>
      </c>
      <c r="R9" s="14">
        <v>34323</v>
      </c>
      <c r="S9" s="14">
        <v>87161</v>
      </c>
      <c r="T9" s="14">
        <v>34504</v>
      </c>
      <c r="U9" s="14">
        <v>3299</v>
      </c>
      <c r="V9" s="14">
        <v>507</v>
      </c>
      <c r="W9" s="14">
        <v>129</v>
      </c>
      <c r="X9" s="14">
        <v>54</v>
      </c>
      <c r="Y9" s="14">
        <v>24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60</v>
      </c>
      <c r="D10" s="23" t="s">
        <v>603</v>
      </c>
      <c r="E10" s="24">
        <v>24</v>
      </c>
      <c r="F10" s="14">
        <v>128954</v>
      </c>
      <c r="G10" s="14">
        <v>7</v>
      </c>
      <c r="H10" s="14">
        <v>8</v>
      </c>
      <c r="I10" s="14">
        <v>2</v>
      </c>
      <c r="J10" s="14">
        <v>0</v>
      </c>
      <c r="K10" s="14">
        <v>1</v>
      </c>
      <c r="L10" s="14">
        <v>0</v>
      </c>
      <c r="M10" s="14">
        <v>2</v>
      </c>
      <c r="N10" s="14">
        <v>2</v>
      </c>
      <c r="O10" s="14">
        <v>20</v>
      </c>
      <c r="P10" s="14">
        <v>135</v>
      </c>
      <c r="Q10" s="14">
        <v>1066</v>
      </c>
      <c r="R10" s="14">
        <v>11783</v>
      </c>
      <c r="S10" s="14">
        <v>67147</v>
      </c>
      <c r="T10" s="14">
        <v>39905</v>
      </c>
      <c r="U10" s="14">
        <v>7145</v>
      </c>
      <c r="V10" s="14">
        <v>1342</v>
      </c>
      <c r="W10" s="14">
        <v>300</v>
      </c>
      <c r="X10" s="14">
        <v>57</v>
      </c>
      <c r="Y10" s="14">
        <v>32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60</v>
      </c>
      <c r="D11" s="23" t="s">
        <v>603</v>
      </c>
      <c r="E11" s="24">
        <v>29</v>
      </c>
      <c r="F11" s="25">
        <v>157750</v>
      </c>
      <c r="G11" s="25">
        <v>13</v>
      </c>
      <c r="H11" s="25">
        <v>15</v>
      </c>
      <c r="I11" s="25">
        <v>2</v>
      </c>
      <c r="J11" s="25">
        <v>1</v>
      </c>
      <c r="K11" s="25">
        <v>3</v>
      </c>
      <c r="L11" s="25">
        <v>0</v>
      </c>
      <c r="M11" s="25">
        <v>11</v>
      </c>
      <c r="N11" s="25">
        <v>58</v>
      </c>
      <c r="O11" s="25">
        <v>332</v>
      </c>
      <c r="P11" s="25">
        <v>1310</v>
      </c>
      <c r="Q11" s="25">
        <v>6728</v>
      </c>
      <c r="R11" s="25">
        <v>31084</v>
      </c>
      <c r="S11" s="25">
        <v>81159</v>
      </c>
      <c r="T11" s="25">
        <v>33086</v>
      </c>
      <c r="U11" s="25">
        <v>3239</v>
      </c>
      <c r="V11" s="25">
        <v>495</v>
      </c>
      <c r="W11" s="25">
        <v>150</v>
      </c>
      <c r="X11" s="25">
        <v>42</v>
      </c>
      <c r="Y11" s="25">
        <v>22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840159</v>
      </c>
      <c r="G12" s="14">
        <v>47</v>
      </c>
      <c r="H12" s="14">
        <v>53</v>
      </c>
      <c r="I12" s="14">
        <v>14</v>
      </c>
      <c r="J12" s="14">
        <v>8</v>
      </c>
      <c r="K12" s="14">
        <v>16</v>
      </c>
      <c r="L12" s="14">
        <v>11</v>
      </c>
      <c r="M12" s="14">
        <v>42</v>
      </c>
      <c r="N12" s="14">
        <v>204</v>
      </c>
      <c r="O12" s="14">
        <v>1157</v>
      </c>
      <c r="P12" s="14">
        <v>4583</v>
      </c>
      <c r="Q12" s="14">
        <v>24376</v>
      </c>
      <c r="R12" s="14">
        <v>129321</v>
      </c>
      <c r="S12" s="14">
        <v>435289</v>
      </c>
      <c r="T12" s="14">
        <v>211083</v>
      </c>
      <c r="U12" s="14">
        <v>27750</v>
      </c>
      <c r="V12" s="14">
        <v>4728</v>
      </c>
      <c r="W12" s="14">
        <v>1062</v>
      </c>
      <c r="X12" s="14">
        <v>293</v>
      </c>
      <c r="Y12" s="14">
        <v>122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60</v>
      </c>
      <c r="D17" s="23" t="s">
        <v>601</v>
      </c>
      <c r="E17" s="24">
        <v>30</v>
      </c>
      <c r="F17" s="14">
        <v>149235</v>
      </c>
      <c r="G17" s="54">
        <v>4.690588668877944E-5</v>
      </c>
      <c r="H17" s="54">
        <v>6.7008409555399199E-6</v>
      </c>
      <c r="I17" s="54">
        <v>6.7008409555399199E-6</v>
      </c>
      <c r="J17" s="54">
        <v>6.7008409555399199E-6</v>
      </c>
      <c r="K17" s="54">
        <v>2.010252286661976E-5</v>
      </c>
      <c r="L17" s="54">
        <v>1.340168191107984E-5</v>
      </c>
      <c r="M17" s="54">
        <v>4.0205045733239521E-5</v>
      </c>
      <c r="N17" s="54">
        <v>9.381177337755888E-5</v>
      </c>
      <c r="O17" s="54">
        <v>2.4793111535497704E-4</v>
      </c>
      <c r="P17" s="54">
        <v>1.3133648272858243E-3</v>
      </c>
      <c r="Q17" s="54">
        <v>9.642510135021945E-3</v>
      </c>
      <c r="R17" s="54">
        <v>9.6398297986397291E-2</v>
      </c>
      <c r="S17" s="54">
        <v>0.52850202700438909</v>
      </c>
      <c r="T17" s="54">
        <v>0.30633564512346301</v>
      </c>
      <c r="U17" s="54">
        <v>4.68321774382685E-2</v>
      </c>
      <c r="V17" s="54">
        <v>8.2621368981807223E-3</v>
      </c>
      <c r="W17" s="54">
        <v>1.6551077160183603E-3</v>
      </c>
      <c r="X17" s="54">
        <v>4.6905886688779441E-4</v>
      </c>
      <c r="Y17" s="54">
        <v>1.0721345528863872E-4</v>
      </c>
    </row>
    <row r="18" spans="1:25" ht="18.75" customHeight="1" x14ac:dyDescent="0.2">
      <c r="A18" s="13">
        <v>2</v>
      </c>
      <c r="B18" s="13" t="s">
        <v>664</v>
      </c>
      <c r="C18" s="13">
        <v>60</v>
      </c>
      <c r="D18" s="23" t="s">
        <v>601</v>
      </c>
      <c r="E18" s="24">
        <v>30</v>
      </c>
      <c r="F18" s="14">
        <v>153069</v>
      </c>
      <c r="G18" s="54">
        <v>6.5330014568593253E-5</v>
      </c>
      <c r="H18" s="54">
        <v>4.5731010198015277E-5</v>
      </c>
      <c r="I18" s="54">
        <v>1.9599004370577976E-5</v>
      </c>
      <c r="J18" s="54">
        <v>6.5330014568593253E-6</v>
      </c>
      <c r="K18" s="54">
        <v>1.9599004370577976E-5</v>
      </c>
      <c r="L18" s="54">
        <v>1.3066002913718651E-5</v>
      </c>
      <c r="M18" s="54">
        <v>7.8396017482311903E-5</v>
      </c>
      <c r="N18" s="54">
        <v>3.2665007284296625E-4</v>
      </c>
      <c r="O18" s="54">
        <v>2.2408194997027486E-3</v>
      </c>
      <c r="P18" s="54">
        <v>8.7280899463640579E-3</v>
      </c>
      <c r="Q18" s="54">
        <v>4.3705779746388881E-2</v>
      </c>
      <c r="R18" s="54">
        <v>0.19909321939778793</v>
      </c>
      <c r="S18" s="54">
        <v>0.51649256217784134</v>
      </c>
      <c r="T18" s="54">
        <v>0.20699161815913084</v>
      </c>
      <c r="U18" s="54">
        <v>1.8599455147678499E-2</v>
      </c>
      <c r="V18" s="54">
        <v>2.5544035696319959E-3</v>
      </c>
      <c r="W18" s="54">
        <v>6.8596515297022912E-4</v>
      </c>
      <c r="X18" s="54">
        <v>2.0905604661949841E-4</v>
      </c>
      <c r="Y18" s="54">
        <v>1.2412702768032716E-4</v>
      </c>
    </row>
    <row r="19" spans="1:25" ht="18.75" customHeight="1" x14ac:dyDescent="0.2">
      <c r="A19" s="13">
        <v>3</v>
      </c>
      <c r="B19" s="13" t="s">
        <v>663</v>
      </c>
      <c r="C19" s="13">
        <v>60</v>
      </c>
      <c r="D19" s="23" t="s">
        <v>602</v>
      </c>
      <c r="E19" s="24">
        <v>15</v>
      </c>
      <c r="F19" s="14">
        <v>81321</v>
      </c>
      <c r="G19" s="54">
        <v>1.2296946668142301E-5</v>
      </c>
      <c r="H19" s="54">
        <v>4.9187786672569204E-5</v>
      </c>
      <c r="I19" s="54">
        <v>2.4593893336284602E-5</v>
      </c>
      <c r="J19" s="54">
        <v>1.2296946668142301E-5</v>
      </c>
      <c r="K19" s="54">
        <v>1.2296946668142301E-5</v>
      </c>
      <c r="L19" s="54">
        <v>0</v>
      </c>
      <c r="M19" s="54">
        <v>2.4593893336284602E-5</v>
      </c>
      <c r="N19" s="54">
        <v>2.4593893336284602E-5</v>
      </c>
      <c r="O19" s="54">
        <v>1.4756336001770759E-4</v>
      </c>
      <c r="P19" s="54">
        <v>8.853801601062456E-4</v>
      </c>
      <c r="Q19" s="54">
        <v>8.6693474010403216E-3</v>
      </c>
      <c r="R19" s="54">
        <v>8.9398802277394523E-2</v>
      </c>
      <c r="S19" s="54">
        <v>0.51514368982181724</v>
      </c>
      <c r="T19" s="54">
        <v>0.32203243934531056</v>
      </c>
      <c r="U19" s="54">
        <v>5.2028381352910075E-2</v>
      </c>
      <c r="V19" s="54">
        <v>9.3456794677881476E-3</v>
      </c>
      <c r="W19" s="54">
        <v>1.6109000135266414E-3</v>
      </c>
      <c r="X19" s="54">
        <v>4.6728397338940741E-4</v>
      </c>
      <c r="Y19" s="54">
        <v>1.106725200132807E-4</v>
      </c>
    </row>
    <row r="20" spans="1:25" ht="18.75" customHeight="1" x14ac:dyDescent="0.2">
      <c r="A20" s="13">
        <v>4</v>
      </c>
      <c r="B20" s="13" t="s">
        <v>664</v>
      </c>
      <c r="C20" s="13">
        <v>60</v>
      </c>
      <c r="D20" s="23" t="s">
        <v>602</v>
      </c>
      <c r="E20" s="24">
        <v>31</v>
      </c>
      <c r="F20" s="14">
        <v>169830</v>
      </c>
      <c r="G20" s="54">
        <v>5.2994170641229467E-5</v>
      </c>
      <c r="H20" s="54">
        <v>1.0598834128245893E-4</v>
      </c>
      <c r="I20" s="54">
        <v>2.3552964729435319E-5</v>
      </c>
      <c r="J20" s="54">
        <v>2.3552964729435319E-5</v>
      </c>
      <c r="K20" s="54">
        <v>2.9441205911794148E-5</v>
      </c>
      <c r="L20" s="54">
        <v>4.1217688276511809E-5</v>
      </c>
      <c r="M20" s="54">
        <v>5.2994170641229467E-5</v>
      </c>
      <c r="N20" s="54">
        <v>4.5928281222398868E-4</v>
      </c>
      <c r="O20" s="54">
        <v>2.4318436083141967E-3</v>
      </c>
      <c r="P20" s="54">
        <v>9.0325619737384438E-3</v>
      </c>
      <c r="Q20" s="54">
        <v>4.5622092680916208E-2</v>
      </c>
      <c r="R20" s="54">
        <v>0.20210210210210211</v>
      </c>
      <c r="S20" s="54">
        <v>0.51322498969557795</v>
      </c>
      <c r="T20" s="54">
        <v>0.20316787375610906</v>
      </c>
      <c r="U20" s="54">
        <v>1.9425307660601777E-2</v>
      </c>
      <c r="V20" s="54">
        <v>2.9853382794559264E-3</v>
      </c>
      <c r="W20" s="54">
        <v>7.5958311252428902E-4</v>
      </c>
      <c r="X20" s="54">
        <v>3.1796502384737679E-4</v>
      </c>
      <c r="Y20" s="54">
        <v>1.4131778837661189E-4</v>
      </c>
    </row>
    <row r="21" spans="1:25" ht="18.75" customHeight="1" x14ac:dyDescent="0.2">
      <c r="A21" s="13">
        <v>5</v>
      </c>
      <c r="B21" s="13" t="s">
        <v>663</v>
      </c>
      <c r="C21" s="13">
        <v>60</v>
      </c>
      <c r="D21" s="23" t="s">
        <v>603</v>
      </c>
      <c r="E21" s="24">
        <v>24</v>
      </c>
      <c r="F21" s="14">
        <v>128954</v>
      </c>
      <c r="G21" s="54">
        <v>5.4282922592552383E-5</v>
      </c>
      <c r="H21" s="54">
        <v>6.2037625820059866E-5</v>
      </c>
      <c r="I21" s="54">
        <v>1.5509406455014967E-5</v>
      </c>
      <c r="J21" s="54">
        <v>0</v>
      </c>
      <c r="K21" s="54">
        <v>7.7547032275074833E-6</v>
      </c>
      <c r="L21" s="54">
        <v>0</v>
      </c>
      <c r="M21" s="54">
        <v>1.5509406455014967E-5</v>
      </c>
      <c r="N21" s="54">
        <v>1.5509406455014967E-5</v>
      </c>
      <c r="O21" s="54">
        <v>1.5509406455014967E-4</v>
      </c>
      <c r="P21" s="54">
        <v>1.0468849357135102E-3</v>
      </c>
      <c r="Q21" s="54">
        <v>8.266513640522978E-3</v>
      </c>
      <c r="R21" s="54">
        <v>9.137366812972067E-2</v>
      </c>
      <c r="S21" s="54">
        <v>0.52070505761744501</v>
      </c>
      <c r="T21" s="54">
        <v>0.3094514322936861</v>
      </c>
      <c r="U21" s="54">
        <v>5.5407354560540967E-2</v>
      </c>
      <c r="V21" s="54">
        <v>1.0406811731315043E-2</v>
      </c>
      <c r="W21" s="54">
        <v>2.326410968252245E-3</v>
      </c>
      <c r="X21" s="54">
        <v>4.4201808396792655E-4</v>
      </c>
      <c r="Y21" s="54">
        <v>2.4815050328023947E-4</v>
      </c>
    </row>
    <row r="22" spans="1:25" ht="18.75" customHeight="1" x14ac:dyDescent="0.2">
      <c r="A22" s="13">
        <v>6</v>
      </c>
      <c r="B22" s="13" t="s">
        <v>664</v>
      </c>
      <c r="C22" s="13">
        <v>60</v>
      </c>
      <c r="D22" s="23" t="s">
        <v>603</v>
      </c>
      <c r="E22" s="24">
        <v>29</v>
      </c>
      <c r="F22" s="25">
        <v>157750</v>
      </c>
      <c r="G22" s="43">
        <v>8.240887480190175E-5</v>
      </c>
      <c r="H22" s="43">
        <v>9.5087163232963556E-5</v>
      </c>
      <c r="I22" s="43">
        <v>1.2678288431061807E-5</v>
      </c>
      <c r="J22" s="43">
        <v>6.3391442155309033E-6</v>
      </c>
      <c r="K22" s="43">
        <v>1.901743264659271E-5</v>
      </c>
      <c r="L22" s="43">
        <v>0</v>
      </c>
      <c r="M22" s="43">
        <v>6.9730586370839943E-5</v>
      </c>
      <c r="N22" s="43">
        <v>3.676703645007924E-4</v>
      </c>
      <c r="O22" s="43">
        <v>2.1045958795562598E-3</v>
      </c>
      <c r="P22" s="43">
        <v>8.304278922345483E-3</v>
      </c>
      <c r="Q22" s="43">
        <v>4.264976228209192E-2</v>
      </c>
      <c r="R22" s="43">
        <v>0.19704595879556261</v>
      </c>
      <c r="S22" s="43">
        <v>0.51447860538827261</v>
      </c>
      <c r="T22" s="43">
        <v>0.20973692551505546</v>
      </c>
      <c r="U22" s="43">
        <v>2.0532488114104595E-2</v>
      </c>
      <c r="V22" s="43">
        <v>3.1378763866877972E-3</v>
      </c>
      <c r="W22" s="43">
        <v>9.5087163232963554E-4</v>
      </c>
      <c r="X22" s="43">
        <v>2.6624405705229795E-4</v>
      </c>
      <c r="Y22" s="43">
        <v>1.3946117274167989E-4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840159</v>
      </c>
      <c r="G23" s="54">
        <v>5.5941791970329424E-5</v>
      </c>
      <c r="H23" s="54">
        <v>6.3083297328243819E-5</v>
      </c>
      <c r="I23" s="54">
        <v>1.6663512501800255E-5</v>
      </c>
      <c r="J23" s="54">
        <v>9.5220071438858599E-6</v>
      </c>
      <c r="K23" s="54">
        <v>1.904401428777172E-5</v>
      </c>
      <c r="L23" s="54">
        <v>1.3092759822843057E-5</v>
      </c>
      <c r="M23" s="54">
        <v>4.9990537505400765E-5</v>
      </c>
      <c r="N23" s="54">
        <v>2.4281118216908941E-4</v>
      </c>
      <c r="O23" s="54">
        <v>1.3771202831844925E-3</v>
      </c>
      <c r="P23" s="54">
        <v>5.4549198425536119E-3</v>
      </c>
      <c r="Q23" s="54">
        <v>2.9013555767420214E-2</v>
      </c>
      <c r="R23" s="54">
        <v>0.15392443573180792</v>
      </c>
      <c r="S23" s="54">
        <v>0.5181031209568665</v>
      </c>
      <c r="T23" s="54">
        <v>0.25124172924410737</v>
      </c>
      <c r="U23" s="54">
        <v>3.3029462280354076E-2</v>
      </c>
      <c r="V23" s="54">
        <v>5.6275062220365428E-3</v>
      </c>
      <c r="W23" s="54">
        <v>1.2640464483508478E-3</v>
      </c>
      <c r="X23" s="54">
        <v>3.487435116448196E-4</v>
      </c>
      <c r="Y23" s="54">
        <v>1.4521060894425936E-4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60</v>
      </c>
      <c r="D27" s="13" t="s">
        <v>601</v>
      </c>
      <c r="E27" s="24">
        <v>30</v>
      </c>
      <c r="F27" s="41">
        <v>64.11</v>
      </c>
      <c r="G27" s="164">
        <v>0.36366133949810703</v>
      </c>
      <c r="H27" s="165"/>
      <c r="I27" s="164">
        <v>5.7325694374644021E-2</v>
      </c>
      <c r="J27" s="165"/>
      <c r="K27" s="174" t="s">
        <v>590</v>
      </c>
      <c r="L27" s="175"/>
      <c r="M27" s="168" t="s">
        <v>590</v>
      </c>
      <c r="N27" s="167"/>
      <c r="O27" s="169">
        <v>68.42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60</v>
      </c>
      <c r="D28" s="13" t="s">
        <v>601</v>
      </c>
      <c r="E28" s="24">
        <v>30</v>
      </c>
      <c r="F28" s="55">
        <v>62.2</v>
      </c>
      <c r="G28" s="164">
        <v>0.22916462510371141</v>
      </c>
      <c r="H28" s="165"/>
      <c r="I28" s="164">
        <v>2.2173006944580548E-2</v>
      </c>
      <c r="J28" s="165"/>
      <c r="K28" s="166" t="s">
        <v>589</v>
      </c>
      <c r="L28" s="167"/>
      <c r="M28" s="168" t="s">
        <v>589</v>
      </c>
      <c r="N28" s="168"/>
      <c r="O28" s="169">
        <v>66.87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60</v>
      </c>
      <c r="D29" s="13" t="s">
        <v>602</v>
      </c>
      <c r="E29" s="24">
        <v>15</v>
      </c>
      <c r="F29" s="55">
        <v>64.31</v>
      </c>
      <c r="G29" s="164">
        <v>0.38559535667293809</v>
      </c>
      <c r="H29" s="165"/>
      <c r="I29" s="164">
        <v>6.3562917327627547E-2</v>
      </c>
      <c r="J29" s="165"/>
      <c r="K29" s="166" t="s">
        <v>580</v>
      </c>
      <c r="L29" s="167"/>
      <c r="M29" s="168" t="s">
        <v>580</v>
      </c>
      <c r="N29" s="168"/>
      <c r="O29" s="169">
        <v>68.58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60</v>
      </c>
      <c r="D30" s="13" t="s">
        <v>602</v>
      </c>
      <c r="E30" s="24">
        <v>31</v>
      </c>
      <c r="F30" s="55">
        <v>62.15</v>
      </c>
      <c r="G30" s="164">
        <v>0.22679738562091503</v>
      </c>
      <c r="H30" s="165"/>
      <c r="I30" s="164">
        <v>2.3629511864805983E-2</v>
      </c>
      <c r="J30" s="165"/>
      <c r="K30" s="166" t="s">
        <v>597</v>
      </c>
      <c r="L30" s="167"/>
      <c r="M30" s="168" t="s">
        <v>589</v>
      </c>
      <c r="N30" s="168"/>
      <c r="O30" s="169">
        <v>66.849999999999994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60</v>
      </c>
      <c r="D31" s="13" t="s">
        <v>603</v>
      </c>
      <c r="E31" s="24">
        <v>24</v>
      </c>
      <c r="F31" s="55">
        <v>64.31</v>
      </c>
      <c r="G31" s="164">
        <v>0.37828217814104254</v>
      </c>
      <c r="H31" s="165"/>
      <c r="I31" s="164">
        <v>6.883074584735642E-2</v>
      </c>
      <c r="J31" s="165"/>
      <c r="K31" s="166" t="s">
        <v>580</v>
      </c>
      <c r="L31" s="167"/>
      <c r="M31" s="168" t="s">
        <v>580</v>
      </c>
      <c r="N31" s="168"/>
      <c r="O31" s="169">
        <v>68.61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60</v>
      </c>
      <c r="D32" s="13" t="s">
        <v>603</v>
      </c>
      <c r="E32" s="24">
        <v>29</v>
      </c>
      <c r="F32" s="55">
        <v>62.28</v>
      </c>
      <c r="G32" s="164">
        <v>0.23476386687797146</v>
      </c>
      <c r="H32" s="165"/>
      <c r="I32" s="164">
        <v>2.5026941362916007E-2</v>
      </c>
      <c r="J32" s="165"/>
      <c r="K32" s="166" t="s">
        <v>597</v>
      </c>
      <c r="L32" s="167"/>
      <c r="M32" s="168" t="s">
        <v>597</v>
      </c>
      <c r="N32" s="168"/>
      <c r="O32" s="169">
        <v>66.98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64.226978665405696</v>
      </c>
      <c r="G34" s="176">
        <v>0.37386720814441882</v>
      </c>
      <c r="H34" s="177"/>
      <c r="I34" s="176">
        <v>6.2863341770743514E-2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62.208589428044164</v>
      </c>
      <c r="G35" s="176">
        <v>0.23016587988324119</v>
      </c>
      <c r="H35" s="177"/>
      <c r="I35" s="176">
        <v>2.3624307966936372E-2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233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60</v>
      </c>
      <c r="D6" s="23" t="s">
        <v>601</v>
      </c>
      <c r="E6" s="24">
        <v>13</v>
      </c>
      <c r="F6" s="14">
        <v>286733</v>
      </c>
      <c r="G6" s="14">
        <v>81</v>
      </c>
      <c r="H6" s="14">
        <v>173</v>
      </c>
      <c r="I6" s="14">
        <v>137</v>
      </c>
      <c r="J6" s="14">
        <v>221</v>
      </c>
      <c r="K6" s="14">
        <v>344</v>
      </c>
      <c r="L6" s="14">
        <v>680</v>
      </c>
      <c r="M6" s="14">
        <v>2540</v>
      </c>
      <c r="N6" s="14">
        <v>11852</v>
      </c>
      <c r="O6" s="14">
        <v>30280</v>
      </c>
      <c r="P6" s="14">
        <v>53872</v>
      </c>
      <c r="Q6" s="14">
        <v>75914</v>
      </c>
      <c r="R6" s="14">
        <v>69780</v>
      </c>
      <c r="S6" s="14">
        <v>30691</v>
      </c>
      <c r="T6" s="14">
        <v>7514</v>
      </c>
      <c r="U6" s="14">
        <v>1862</v>
      </c>
      <c r="V6" s="14">
        <v>474</v>
      </c>
      <c r="W6" s="14">
        <v>207</v>
      </c>
      <c r="X6" s="14">
        <v>78</v>
      </c>
      <c r="Y6" s="14">
        <v>33</v>
      </c>
    </row>
    <row r="7" spans="1:25" s="5" customFormat="1" ht="18.75" customHeight="1" x14ac:dyDescent="0.2">
      <c r="A7" s="13">
        <v>2</v>
      </c>
      <c r="B7" s="13" t="s">
        <v>664</v>
      </c>
      <c r="C7" s="13">
        <v>60</v>
      </c>
      <c r="D7" s="23" t="s">
        <v>601</v>
      </c>
      <c r="E7" s="24">
        <v>17</v>
      </c>
      <c r="F7" s="14">
        <v>396231</v>
      </c>
      <c r="G7" s="14">
        <v>129</v>
      </c>
      <c r="H7" s="14">
        <v>3077</v>
      </c>
      <c r="I7" s="14">
        <v>7675</v>
      </c>
      <c r="J7" s="14">
        <v>7271</v>
      </c>
      <c r="K7" s="14">
        <v>4659</v>
      </c>
      <c r="L7" s="14">
        <v>4074</v>
      </c>
      <c r="M7" s="14">
        <v>6483</v>
      </c>
      <c r="N7" s="14">
        <v>13135</v>
      </c>
      <c r="O7" s="14">
        <v>29476</v>
      </c>
      <c r="P7" s="14">
        <v>58268</v>
      </c>
      <c r="Q7" s="14">
        <v>93310</v>
      </c>
      <c r="R7" s="14">
        <v>95273</v>
      </c>
      <c r="S7" s="14">
        <v>50962</v>
      </c>
      <c r="T7" s="14">
        <v>18309</v>
      </c>
      <c r="U7" s="14">
        <v>3172</v>
      </c>
      <c r="V7" s="14">
        <v>723</v>
      </c>
      <c r="W7" s="14">
        <v>141</v>
      </c>
      <c r="X7" s="14">
        <v>77</v>
      </c>
      <c r="Y7" s="14">
        <v>17</v>
      </c>
    </row>
    <row r="8" spans="1:25" s="5" customFormat="1" ht="18.75" customHeight="1" x14ac:dyDescent="0.2">
      <c r="A8" s="13">
        <v>3</v>
      </c>
      <c r="B8" s="13" t="s">
        <v>663</v>
      </c>
      <c r="C8" s="13">
        <v>60</v>
      </c>
      <c r="D8" s="23" t="s">
        <v>602</v>
      </c>
      <c r="E8" s="24">
        <v>31</v>
      </c>
      <c r="F8" s="14">
        <v>686559</v>
      </c>
      <c r="G8" s="14">
        <v>180</v>
      </c>
      <c r="H8" s="14">
        <v>319</v>
      </c>
      <c r="I8" s="14">
        <v>128</v>
      </c>
      <c r="J8" s="14">
        <v>135</v>
      </c>
      <c r="K8" s="14">
        <v>250</v>
      </c>
      <c r="L8" s="14">
        <v>802</v>
      </c>
      <c r="M8" s="14">
        <v>5684</v>
      </c>
      <c r="N8" s="14">
        <v>28366</v>
      </c>
      <c r="O8" s="14">
        <v>71089</v>
      </c>
      <c r="P8" s="14">
        <v>126798</v>
      </c>
      <c r="Q8" s="14">
        <v>179050</v>
      </c>
      <c r="R8" s="14">
        <v>167758</v>
      </c>
      <c r="S8" s="14">
        <v>76656</v>
      </c>
      <c r="T8" s="14">
        <v>22351</v>
      </c>
      <c r="U8" s="14">
        <v>4760</v>
      </c>
      <c r="V8" s="14">
        <v>1465</v>
      </c>
      <c r="W8" s="14">
        <v>425</v>
      </c>
      <c r="X8" s="14">
        <v>221</v>
      </c>
      <c r="Y8" s="14">
        <v>122</v>
      </c>
    </row>
    <row r="9" spans="1:25" s="5" customFormat="1" ht="18.75" customHeight="1" x14ac:dyDescent="0.2">
      <c r="A9" s="13">
        <v>4</v>
      </c>
      <c r="B9" s="13" t="s">
        <v>664</v>
      </c>
      <c r="C9" s="13">
        <v>60</v>
      </c>
      <c r="D9" s="23" t="s">
        <v>602</v>
      </c>
      <c r="E9" s="24">
        <v>31</v>
      </c>
      <c r="F9" s="14">
        <v>710916</v>
      </c>
      <c r="G9" s="14">
        <v>2896</v>
      </c>
      <c r="H9" s="14">
        <v>16663</v>
      </c>
      <c r="I9" s="14">
        <v>21376</v>
      </c>
      <c r="J9" s="14">
        <v>16633</v>
      </c>
      <c r="K9" s="14">
        <v>9808</v>
      </c>
      <c r="L9" s="14">
        <v>9190</v>
      </c>
      <c r="M9" s="14">
        <v>13895</v>
      </c>
      <c r="N9" s="14">
        <v>24973</v>
      </c>
      <c r="O9" s="14">
        <v>47861</v>
      </c>
      <c r="P9" s="14">
        <v>97172</v>
      </c>
      <c r="Q9" s="14">
        <v>156232</v>
      </c>
      <c r="R9" s="14">
        <v>167510</v>
      </c>
      <c r="S9" s="14">
        <v>87890</v>
      </c>
      <c r="T9" s="14">
        <v>31378</v>
      </c>
      <c r="U9" s="14">
        <v>5615</v>
      </c>
      <c r="V9" s="14">
        <v>1342</v>
      </c>
      <c r="W9" s="14">
        <v>292</v>
      </c>
      <c r="X9" s="14">
        <v>127</v>
      </c>
      <c r="Y9" s="14">
        <v>63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60</v>
      </c>
      <c r="D10" s="23" t="s">
        <v>603</v>
      </c>
      <c r="E10" s="24">
        <v>30</v>
      </c>
      <c r="F10" s="14">
        <v>687693</v>
      </c>
      <c r="G10" s="14">
        <v>186</v>
      </c>
      <c r="H10" s="14">
        <v>388</v>
      </c>
      <c r="I10" s="14">
        <v>166</v>
      </c>
      <c r="J10" s="14">
        <v>143</v>
      </c>
      <c r="K10" s="14">
        <v>252</v>
      </c>
      <c r="L10" s="14">
        <v>1105</v>
      </c>
      <c r="M10" s="14">
        <v>5677</v>
      </c>
      <c r="N10" s="14">
        <v>27735</v>
      </c>
      <c r="O10" s="14">
        <v>67966</v>
      </c>
      <c r="P10" s="14">
        <v>124539</v>
      </c>
      <c r="Q10" s="14">
        <v>180487</v>
      </c>
      <c r="R10" s="14">
        <v>169522</v>
      </c>
      <c r="S10" s="14">
        <v>78055</v>
      </c>
      <c r="T10" s="14">
        <v>23971</v>
      </c>
      <c r="U10" s="14">
        <v>5007</v>
      </c>
      <c r="V10" s="14">
        <v>1550</v>
      </c>
      <c r="W10" s="14">
        <v>535</v>
      </c>
      <c r="X10" s="14">
        <v>281</v>
      </c>
      <c r="Y10" s="14">
        <v>128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60</v>
      </c>
      <c r="D11" s="23" t="s">
        <v>603</v>
      </c>
      <c r="E11" s="24">
        <v>30</v>
      </c>
      <c r="F11" s="25">
        <v>708325</v>
      </c>
      <c r="G11" s="25">
        <v>2267</v>
      </c>
      <c r="H11" s="25">
        <v>12414</v>
      </c>
      <c r="I11" s="25">
        <v>16312</v>
      </c>
      <c r="J11" s="25">
        <v>13085</v>
      </c>
      <c r="K11" s="25">
        <v>8297</v>
      </c>
      <c r="L11" s="25">
        <v>7468</v>
      </c>
      <c r="M11" s="25">
        <v>10016</v>
      </c>
      <c r="N11" s="25">
        <v>19040</v>
      </c>
      <c r="O11" s="25">
        <v>42387</v>
      </c>
      <c r="P11" s="25">
        <v>97383</v>
      </c>
      <c r="Q11" s="25">
        <v>164715</v>
      </c>
      <c r="R11" s="25">
        <v>177206</v>
      </c>
      <c r="S11" s="25">
        <v>94586</v>
      </c>
      <c r="T11" s="25">
        <v>34844</v>
      </c>
      <c r="U11" s="25">
        <v>6271</v>
      </c>
      <c r="V11" s="25">
        <v>1492</v>
      </c>
      <c r="W11" s="25">
        <v>344</v>
      </c>
      <c r="X11" s="25">
        <v>146</v>
      </c>
      <c r="Y11" s="25">
        <v>52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3476457</v>
      </c>
      <c r="G12" s="14">
        <v>5739</v>
      </c>
      <c r="H12" s="14">
        <v>33034</v>
      </c>
      <c r="I12" s="14">
        <v>45794</v>
      </c>
      <c r="J12" s="14">
        <v>37488</v>
      </c>
      <c r="K12" s="14">
        <v>23610</v>
      </c>
      <c r="L12" s="14">
        <v>23319</v>
      </c>
      <c r="M12" s="14">
        <v>44295</v>
      </c>
      <c r="N12" s="14">
        <v>125101</v>
      </c>
      <c r="O12" s="14">
        <v>289059</v>
      </c>
      <c r="P12" s="14">
        <v>558032</v>
      </c>
      <c r="Q12" s="14">
        <v>849708</v>
      </c>
      <c r="R12" s="14">
        <v>847049</v>
      </c>
      <c r="S12" s="14">
        <v>418840</v>
      </c>
      <c r="T12" s="14">
        <v>138367</v>
      </c>
      <c r="U12" s="14">
        <v>26687</v>
      </c>
      <c r="V12" s="14">
        <v>7046</v>
      </c>
      <c r="W12" s="14">
        <v>1944</v>
      </c>
      <c r="X12" s="14">
        <v>930</v>
      </c>
      <c r="Y12" s="14">
        <v>415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60</v>
      </c>
      <c r="D17" s="23" t="s">
        <v>601</v>
      </c>
      <c r="E17" s="24">
        <v>13</v>
      </c>
      <c r="F17" s="14">
        <v>286733</v>
      </c>
      <c r="G17" s="54">
        <v>2.8249277202135783E-4</v>
      </c>
      <c r="H17" s="54">
        <v>6.0334875999623345E-4</v>
      </c>
      <c r="I17" s="54">
        <v>4.7779641687562994E-4</v>
      </c>
      <c r="J17" s="54">
        <v>7.7075188415703813E-4</v>
      </c>
      <c r="K17" s="54">
        <v>1.1997223898191E-3</v>
      </c>
      <c r="L17" s="54">
        <v>2.3715442589447326E-3</v>
      </c>
      <c r="M17" s="54">
        <v>8.8584153201759133E-3</v>
      </c>
      <c r="N17" s="54">
        <v>4.1334621407372013E-2</v>
      </c>
      <c r="O17" s="54">
        <v>0.10560347082477427</v>
      </c>
      <c r="P17" s="54">
        <v>0.18788210634980976</v>
      </c>
      <c r="Q17" s="54">
        <v>0.2647550159904859</v>
      </c>
      <c r="R17" s="54">
        <v>0.24336229174876975</v>
      </c>
      <c r="S17" s="54">
        <v>0.10703686007540116</v>
      </c>
      <c r="T17" s="54">
        <v>2.6205564061339295E-2</v>
      </c>
      <c r="U17" s="54">
        <v>6.4938461914045469E-3</v>
      </c>
      <c r="V17" s="54">
        <v>1.653105851087946E-3</v>
      </c>
      <c r="W17" s="54">
        <v>7.2192597294347004E-4</v>
      </c>
      <c r="X17" s="54">
        <v>2.7203007676130758E-4</v>
      </c>
      <c r="Y17" s="54">
        <v>1.1508964786055319E-4</v>
      </c>
    </row>
    <row r="18" spans="1:25" ht="18.75" customHeight="1" x14ac:dyDescent="0.2">
      <c r="A18" s="13">
        <v>2</v>
      </c>
      <c r="B18" s="13" t="s">
        <v>664</v>
      </c>
      <c r="C18" s="13">
        <v>60</v>
      </c>
      <c r="D18" s="23" t="s">
        <v>601</v>
      </c>
      <c r="E18" s="24">
        <v>17</v>
      </c>
      <c r="F18" s="14">
        <v>396231</v>
      </c>
      <c r="G18" s="54">
        <v>3.2556766128849079E-4</v>
      </c>
      <c r="H18" s="54">
        <v>7.7656720448425285E-3</v>
      </c>
      <c r="I18" s="54">
        <v>1.9370013956505169E-2</v>
      </c>
      <c r="J18" s="54">
        <v>1.8350406707198577E-2</v>
      </c>
      <c r="K18" s="54">
        <v>1.1758292511186656E-2</v>
      </c>
      <c r="L18" s="54">
        <v>1.0281881023948152E-2</v>
      </c>
      <c r="M18" s="54">
        <v>1.6361667814986713E-2</v>
      </c>
      <c r="N18" s="54">
        <v>3.3149854504064546E-2</v>
      </c>
      <c r="O18" s="54">
        <v>7.4390948714260122E-2</v>
      </c>
      <c r="P18" s="54">
        <v>0.14705563168959521</v>
      </c>
      <c r="Q18" s="54">
        <v>0.23549394166534168</v>
      </c>
      <c r="R18" s="54">
        <v>0.2404481224336309</v>
      </c>
      <c r="S18" s="54">
        <v>0.12861689267119433</v>
      </c>
      <c r="T18" s="54">
        <v>4.6207893880085102E-2</v>
      </c>
      <c r="U18" s="54">
        <v>8.0054311752487811E-3</v>
      </c>
      <c r="V18" s="54">
        <v>1.8246931714075881E-3</v>
      </c>
      <c r="W18" s="54">
        <v>3.5585302512928065E-4</v>
      </c>
      <c r="X18" s="54">
        <v>1.9433108464506814E-4</v>
      </c>
      <c r="Y18" s="54">
        <v>4.2904265441118943E-5</v>
      </c>
    </row>
    <row r="19" spans="1:25" ht="18.75" customHeight="1" x14ac:dyDescent="0.2">
      <c r="A19" s="13">
        <v>3</v>
      </c>
      <c r="B19" s="13" t="s">
        <v>663</v>
      </c>
      <c r="C19" s="13">
        <v>60</v>
      </c>
      <c r="D19" s="23" t="s">
        <v>602</v>
      </c>
      <c r="E19" s="24">
        <v>31</v>
      </c>
      <c r="F19" s="14">
        <v>686559</v>
      </c>
      <c r="G19" s="54">
        <v>2.62177030670343E-4</v>
      </c>
      <c r="H19" s="54">
        <v>4.6463595991021894E-4</v>
      </c>
      <c r="I19" s="54">
        <v>1.8643699958779944E-4</v>
      </c>
      <c r="J19" s="54">
        <v>1.9663277300275723E-4</v>
      </c>
      <c r="K19" s="54">
        <v>3.6413476481992078E-4</v>
      </c>
      <c r="L19" s="54">
        <v>1.1681443255423059E-3</v>
      </c>
      <c r="M19" s="54">
        <v>8.2789680129457185E-3</v>
      </c>
      <c r="N19" s="54">
        <v>4.1316186955527495E-2</v>
      </c>
      <c r="O19" s="54">
        <v>0.1035439051851334</v>
      </c>
      <c r="P19" s="54">
        <v>0.18468623963854527</v>
      </c>
      <c r="Q19" s="54">
        <v>0.26079331856402727</v>
      </c>
      <c r="R19" s="54">
        <v>0.24434607950664108</v>
      </c>
      <c r="S19" s="54">
        <v>0.11165245812814339</v>
      </c>
      <c r="T19" s="54">
        <v>3.2555104513960195E-2</v>
      </c>
      <c r="U19" s="54">
        <v>6.9331259221712916E-3</v>
      </c>
      <c r="V19" s="54">
        <v>2.1338297218447357E-3</v>
      </c>
      <c r="W19" s="54">
        <v>6.1902910019386536E-4</v>
      </c>
      <c r="X19" s="54">
        <v>3.2189513210080999E-4</v>
      </c>
      <c r="Y19" s="54">
        <v>1.7769776523212134E-4</v>
      </c>
    </row>
    <row r="20" spans="1:25" ht="18.75" customHeight="1" x14ac:dyDescent="0.2">
      <c r="A20" s="13">
        <v>4</v>
      </c>
      <c r="B20" s="13" t="s">
        <v>664</v>
      </c>
      <c r="C20" s="13">
        <v>60</v>
      </c>
      <c r="D20" s="23" t="s">
        <v>602</v>
      </c>
      <c r="E20" s="24">
        <v>31</v>
      </c>
      <c r="F20" s="14">
        <v>710916</v>
      </c>
      <c r="G20" s="54">
        <v>4.0736176988561239E-3</v>
      </c>
      <c r="H20" s="54">
        <v>2.3438774763825825E-2</v>
      </c>
      <c r="I20" s="54">
        <v>3.0068249976087189E-2</v>
      </c>
      <c r="J20" s="54">
        <v>2.3396575685453697E-2</v>
      </c>
      <c r="K20" s="54">
        <v>1.3796285355794496E-2</v>
      </c>
      <c r="L20" s="54">
        <v>1.2926984341328652E-2</v>
      </c>
      <c r="M20" s="54">
        <v>1.9545206466024114E-2</v>
      </c>
      <c r="N20" s="54">
        <v>3.5127919472905375E-2</v>
      </c>
      <c r="O20" s="54">
        <v>6.7323002998947834E-2</v>
      </c>
      <c r="P20" s="54">
        <v>0.1366856281192152</v>
      </c>
      <c r="Q20" s="54">
        <v>0.21976154707447856</v>
      </c>
      <c r="R20" s="54">
        <v>0.23562558727050734</v>
      </c>
      <c r="S20" s="54">
        <v>0.1236292332708787</v>
      </c>
      <c r="T20" s="54">
        <v>4.4137422705354784E-2</v>
      </c>
      <c r="U20" s="54">
        <v>7.8982608353166898E-3</v>
      </c>
      <c r="V20" s="54">
        <v>1.8877054391798749E-3</v>
      </c>
      <c r="W20" s="54">
        <v>4.1073769615538263E-4</v>
      </c>
      <c r="X20" s="54">
        <v>1.7864276510867671E-4</v>
      </c>
      <c r="Y20" s="54">
        <v>8.8618064581469537E-5</v>
      </c>
    </row>
    <row r="21" spans="1:25" ht="18.75" customHeight="1" x14ac:dyDescent="0.2">
      <c r="A21" s="13">
        <v>5</v>
      </c>
      <c r="B21" s="13" t="s">
        <v>663</v>
      </c>
      <c r="C21" s="13">
        <v>60</v>
      </c>
      <c r="D21" s="23" t="s">
        <v>603</v>
      </c>
      <c r="E21" s="24">
        <v>30</v>
      </c>
      <c r="F21" s="14">
        <v>687693</v>
      </c>
      <c r="G21" s="54">
        <v>2.7046952637296005E-4</v>
      </c>
      <c r="H21" s="54">
        <v>5.6420524856294889E-4</v>
      </c>
      <c r="I21" s="54">
        <v>2.4138678160167399E-4</v>
      </c>
      <c r="J21" s="54">
        <v>2.0794162511469507E-4</v>
      </c>
      <c r="K21" s="54">
        <v>3.6644258411820392E-4</v>
      </c>
      <c r="L21" s="54">
        <v>1.6068216486135529E-3</v>
      </c>
      <c r="M21" s="54">
        <v>8.2551371033295386E-3</v>
      </c>
      <c r="N21" s="54">
        <v>4.0330496311580893E-2</v>
      </c>
      <c r="O21" s="54">
        <v>9.8831891556261292E-2</v>
      </c>
      <c r="P21" s="54">
        <v>0.18109679755355951</v>
      </c>
      <c r="Q21" s="54">
        <v>0.26245286777675503</v>
      </c>
      <c r="R21" s="54">
        <v>0.24650825295589748</v>
      </c>
      <c r="S21" s="54">
        <v>0.11350268215613653</v>
      </c>
      <c r="T21" s="54">
        <v>3.4857123745624864E-2</v>
      </c>
      <c r="U21" s="54">
        <v>7.2808651534914566E-3</v>
      </c>
      <c r="V21" s="54">
        <v>2.2539127197746668E-3</v>
      </c>
      <c r="W21" s="54">
        <v>7.7796342263190116E-4</v>
      </c>
      <c r="X21" s="54">
        <v>4.0861256403656863E-4</v>
      </c>
      <c r="Y21" s="54">
        <v>1.8612956653623055E-4</v>
      </c>
    </row>
    <row r="22" spans="1:25" ht="18.75" customHeight="1" x14ac:dyDescent="0.2">
      <c r="A22" s="13">
        <v>6</v>
      </c>
      <c r="B22" s="13" t="s">
        <v>664</v>
      </c>
      <c r="C22" s="13">
        <v>60</v>
      </c>
      <c r="D22" s="23" t="s">
        <v>603</v>
      </c>
      <c r="E22" s="24">
        <v>30</v>
      </c>
      <c r="F22" s="25">
        <v>708325</v>
      </c>
      <c r="G22" s="43">
        <v>3.2005082412734269E-3</v>
      </c>
      <c r="H22" s="43">
        <v>1.7525853245332297E-2</v>
      </c>
      <c r="I22" s="43">
        <v>2.3028976811491901E-2</v>
      </c>
      <c r="J22" s="43">
        <v>1.847315850774715E-2</v>
      </c>
      <c r="K22" s="43">
        <v>1.1713549571171426E-2</v>
      </c>
      <c r="L22" s="43">
        <v>1.0543182860974835E-2</v>
      </c>
      <c r="M22" s="43">
        <v>1.4140401651784139E-2</v>
      </c>
      <c r="N22" s="43">
        <v>2.6880316239014577E-2</v>
      </c>
      <c r="O22" s="43">
        <v>5.984117460205414E-2</v>
      </c>
      <c r="P22" s="43">
        <v>0.13748349980588007</v>
      </c>
      <c r="Q22" s="43">
        <v>0.23254155931246251</v>
      </c>
      <c r="R22" s="43">
        <v>0.25017611971905551</v>
      </c>
      <c r="S22" s="43">
        <v>0.13353474746761726</v>
      </c>
      <c r="T22" s="43">
        <v>4.9192108142448732E-2</v>
      </c>
      <c r="U22" s="43">
        <v>8.8532806268309047E-3</v>
      </c>
      <c r="V22" s="43">
        <v>2.106377722090848E-3</v>
      </c>
      <c r="W22" s="43">
        <v>4.8565277238555747E-4</v>
      </c>
      <c r="X22" s="43">
        <v>2.0612007200084706E-4</v>
      </c>
      <c r="Y22" s="43">
        <v>7.3412628383863344E-5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3476457</v>
      </c>
      <c r="G23" s="54">
        <v>1.6508186351794369E-3</v>
      </c>
      <c r="H23" s="54">
        <v>9.5022029612332332E-3</v>
      </c>
      <c r="I23" s="54">
        <v>1.3172606478377268E-2</v>
      </c>
      <c r="J23" s="54">
        <v>1.078339240209213E-2</v>
      </c>
      <c r="K23" s="54">
        <v>6.7913971034303027E-3</v>
      </c>
      <c r="L23" s="54">
        <v>6.70769119249857E-3</v>
      </c>
      <c r="M23" s="54">
        <v>1.2741420359866381E-2</v>
      </c>
      <c r="N23" s="54">
        <v>3.5985199874469902E-2</v>
      </c>
      <c r="O23" s="54">
        <v>8.3147583876343065E-2</v>
      </c>
      <c r="P23" s="54">
        <v>0.16051744635414733</v>
      </c>
      <c r="Q23" s="54">
        <v>0.24441780813051908</v>
      </c>
      <c r="R23" s="54">
        <v>0.24365294896499512</v>
      </c>
      <c r="S23" s="54">
        <v>0.12047898190600373</v>
      </c>
      <c r="T23" s="54">
        <v>3.9801153875914472E-2</v>
      </c>
      <c r="U23" s="54">
        <v>7.676493625550381E-3</v>
      </c>
      <c r="V23" s="54">
        <v>2.0267761114260868E-3</v>
      </c>
      <c r="W23" s="54">
        <v>5.5919000292539212E-4</v>
      </c>
      <c r="X23" s="54">
        <v>2.6751373596739438E-4</v>
      </c>
      <c r="Y23" s="54">
        <v>1.19374409060719E-4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60</v>
      </c>
      <c r="D27" s="13" t="s">
        <v>601</v>
      </c>
      <c r="E27" s="24">
        <v>13</v>
      </c>
      <c r="F27" s="41">
        <v>52.46</v>
      </c>
      <c r="G27" s="164">
        <v>3.5461561801397118E-2</v>
      </c>
      <c r="H27" s="165"/>
      <c r="I27" s="164">
        <v>9.2559977400578242E-3</v>
      </c>
      <c r="J27" s="165"/>
      <c r="K27" s="174" t="s">
        <v>580</v>
      </c>
      <c r="L27" s="175"/>
      <c r="M27" s="168" t="s">
        <v>594</v>
      </c>
      <c r="N27" s="167"/>
      <c r="O27" s="169">
        <v>59.75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60</v>
      </c>
      <c r="D28" s="13" t="s">
        <v>601</v>
      </c>
      <c r="E28" s="24">
        <v>17</v>
      </c>
      <c r="F28" s="55">
        <v>51.26</v>
      </c>
      <c r="G28" s="164">
        <v>5.6631106601956936E-2</v>
      </c>
      <c r="H28" s="165"/>
      <c r="I28" s="164">
        <v>1.0423212721871838E-2</v>
      </c>
      <c r="J28" s="165"/>
      <c r="K28" s="166" t="s">
        <v>594</v>
      </c>
      <c r="L28" s="167"/>
      <c r="M28" s="168" t="s">
        <v>592</v>
      </c>
      <c r="N28" s="168"/>
      <c r="O28" s="169">
        <v>61.34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60</v>
      </c>
      <c r="D29" s="13" t="s">
        <v>602</v>
      </c>
      <c r="E29" s="24">
        <v>31</v>
      </c>
      <c r="F29" s="55">
        <v>52.77</v>
      </c>
      <c r="G29" s="164">
        <v>4.2740682155503022E-2</v>
      </c>
      <c r="H29" s="165"/>
      <c r="I29" s="164">
        <v>1.0185577641542825E-2</v>
      </c>
      <c r="J29" s="165"/>
      <c r="K29" s="166" t="s">
        <v>590</v>
      </c>
      <c r="L29" s="167"/>
      <c r="M29" s="168" t="s">
        <v>594</v>
      </c>
      <c r="N29" s="168"/>
      <c r="O29" s="169">
        <v>60.19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60</v>
      </c>
      <c r="D30" s="13" t="s">
        <v>602</v>
      </c>
      <c r="E30" s="24">
        <v>31</v>
      </c>
      <c r="F30" s="55">
        <v>49.56</v>
      </c>
      <c r="G30" s="164">
        <v>5.4601387505696874E-2</v>
      </c>
      <c r="H30" s="165"/>
      <c r="I30" s="164">
        <v>1.0463964800342094E-2</v>
      </c>
      <c r="J30" s="165"/>
      <c r="K30" s="166" t="s">
        <v>592</v>
      </c>
      <c r="L30" s="167"/>
      <c r="M30" s="168" t="s">
        <v>592</v>
      </c>
      <c r="N30" s="168"/>
      <c r="O30" s="169">
        <v>61.12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60</v>
      </c>
      <c r="D31" s="13" t="s">
        <v>603</v>
      </c>
      <c r="E31" s="24">
        <v>30</v>
      </c>
      <c r="F31" s="55">
        <v>52.92</v>
      </c>
      <c r="G31" s="164">
        <v>4.5764607172095691E-2</v>
      </c>
      <c r="H31" s="165"/>
      <c r="I31" s="164">
        <v>1.0907483426470823E-2</v>
      </c>
      <c r="J31" s="165"/>
      <c r="K31" s="166" t="s">
        <v>590</v>
      </c>
      <c r="L31" s="167"/>
      <c r="M31" s="168" t="s">
        <v>592</v>
      </c>
      <c r="N31" s="168"/>
      <c r="O31" s="169">
        <v>60.4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60</v>
      </c>
      <c r="D32" s="13" t="s">
        <v>603</v>
      </c>
      <c r="E32" s="24">
        <v>30</v>
      </c>
      <c r="F32" s="55">
        <v>51.03</v>
      </c>
      <c r="G32" s="164">
        <v>6.0916951964140757E-2</v>
      </c>
      <c r="H32" s="165"/>
      <c r="I32" s="164">
        <v>1.172484382169202E-2</v>
      </c>
      <c r="J32" s="165"/>
      <c r="K32" s="166" t="s">
        <v>592</v>
      </c>
      <c r="L32" s="167"/>
      <c r="M32" s="168" t="s">
        <v>592</v>
      </c>
      <c r="N32" s="168"/>
      <c r="O32" s="169">
        <v>61.63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52.77858931296791</v>
      </c>
      <c r="G34" s="176">
        <v>4.2736087321679606E-2</v>
      </c>
      <c r="H34" s="177"/>
      <c r="I34" s="176">
        <v>1.0323994497241095E-2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50.504564526470247</v>
      </c>
      <c r="G35" s="176">
        <v>5.7508460609692683E-2</v>
      </c>
      <c r="H35" s="177"/>
      <c r="I35" s="176">
        <v>1.0947015431799554E-2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234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60</v>
      </c>
      <c r="D6" s="23" t="s">
        <v>601</v>
      </c>
      <c r="E6" s="24">
        <v>30</v>
      </c>
      <c r="F6" s="14">
        <v>1625420</v>
      </c>
      <c r="G6" s="14">
        <v>268</v>
      </c>
      <c r="H6" s="14">
        <v>569</v>
      </c>
      <c r="I6" s="14">
        <v>924</v>
      </c>
      <c r="J6" s="14">
        <v>2045</v>
      </c>
      <c r="K6" s="14">
        <v>8353</v>
      </c>
      <c r="L6" s="14">
        <v>27360</v>
      </c>
      <c r="M6" s="14">
        <v>40153</v>
      </c>
      <c r="N6" s="14">
        <v>45405</v>
      </c>
      <c r="O6" s="14">
        <v>76367</v>
      </c>
      <c r="P6" s="14">
        <v>154879</v>
      </c>
      <c r="Q6" s="14">
        <v>274935</v>
      </c>
      <c r="R6" s="14">
        <v>347271</v>
      </c>
      <c r="S6" s="14">
        <v>355938</v>
      </c>
      <c r="T6" s="14">
        <v>216821</v>
      </c>
      <c r="U6" s="14">
        <v>60942</v>
      </c>
      <c r="V6" s="14">
        <v>10433</v>
      </c>
      <c r="W6" s="14">
        <v>1997</v>
      </c>
      <c r="X6" s="14">
        <v>538</v>
      </c>
      <c r="Y6" s="14">
        <v>222</v>
      </c>
    </row>
    <row r="7" spans="1:25" s="5" customFormat="1" ht="18.75" customHeight="1" x14ac:dyDescent="0.2">
      <c r="A7" s="13">
        <v>2</v>
      </c>
      <c r="B7" s="13" t="s">
        <v>664</v>
      </c>
      <c r="C7" s="13">
        <v>60</v>
      </c>
      <c r="D7" s="23" t="s">
        <v>601</v>
      </c>
      <c r="E7" s="24">
        <v>30</v>
      </c>
      <c r="F7" s="14">
        <v>1558520</v>
      </c>
      <c r="G7" s="14">
        <v>632</v>
      </c>
      <c r="H7" s="14">
        <v>5151</v>
      </c>
      <c r="I7" s="14">
        <v>23421</v>
      </c>
      <c r="J7" s="14">
        <v>35804</v>
      </c>
      <c r="K7" s="14">
        <v>32898</v>
      </c>
      <c r="L7" s="14">
        <v>24968</v>
      </c>
      <c r="M7" s="14">
        <v>20167</v>
      </c>
      <c r="N7" s="14">
        <v>19709</v>
      </c>
      <c r="O7" s="14">
        <v>26874</v>
      </c>
      <c r="P7" s="14">
        <v>39900</v>
      </c>
      <c r="Q7" s="14">
        <v>88337</v>
      </c>
      <c r="R7" s="14">
        <v>217480</v>
      </c>
      <c r="S7" s="14">
        <v>431152</v>
      </c>
      <c r="T7" s="14">
        <v>397577</v>
      </c>
      <c r="U7" s="14">
        <v>151095</v>
      </c>
      <c r="V7" s="14">
        <v>33865</v>
      </c>
      <c r="W7" s="14">
        <v>6994</v>
      </c>
      <c r="X7" s="14">
        <v>1817</v>
      </c>
      <c r="Y7" s="14">
        <v>679</v>
      </c>
    </row>
    <row r="8" spans="1:25" s="5" customFormat="1" ht="18.75" customHeight="1" x14ac:dyDescent="0.2">
      <c r="A8" s="13">
        <v>3</v>
      </c>
      <c r="B8" s="13" t="s">
        <v>663</v>
      </c>
      <c r="C8" s="13">
        <v>60</v>
      </c>
      <c r="D8" s="23" t="s">
        <v>602</v>
      </c>
      <c r="E8" s="24">
        <v>31</v>
      </c>
      <c r="F8" s="14">
        <v>1692846</v>
      </c>
      <c r="G8" s="14">
        <v>242</v>
      </c>
      <c r="H8" s="14">
        <v>488</v>
      </c>
      <c r="I8" s="14">
        <v>569</v>
      </c>
      <c r="J8" s="14">
        <v>2116</v>
      </c>
      <c r="K8" s="14">
        <v>8547</v>
      </c>
      <c r="L8" s="14">
        <v>21756</v>
      </c>
      <c r="M8" s="14">
        <v>31698</v>
      </c>
      <c r="N8" s="14">
        <v>41461</v>
      </c>
      <c r="O8" s="14">
        <v>73401</v>
      </c>
      <c r="P8" s="14">
        <v>152665</v>
      </c>
      <c r="Q8" s="14">
        <v>288165</v>
      </c>
      <c r="R8" s="14">
        <v>376987</v>
      </c>
      <c r="S8" s="14">
        <v>386132</v>
      </c>
      <c r="T8" s="14">
        <v>230330</v>
      </c>
      <c r="U8" s="14">
        <v>63739</v>
      </c>
      <c r="V8" s="14">
        <v>11436</v>
      </c>
      <c r="W8" s="14">
        <v>2199</v>
      </c>
      <c r="X8" s="14">
        <v>645</v>
      </c>
      <c r="Y8" s="14">
        <v>270</v>
      </c>
    </row>
    <row r="9" spans="1:25" s="5" customFormat="1" ht="18.75" customHeight="1" x14ac:dyDescent="0.2">
      <c r="A9" s="13">
        <v>4</v>
      </c>
      <c r="B9" s="13" t="s">
        <v>664</v>
      </c>
      <c r="C9" s="13">
        <v>60</v>
      </c>
      <c r="D9" s="23" t="s">
        <v>602</v>
      </c>
      <c r="E9" s="24">
        <v>31</v>
      </c>
      <c r="F9" s="14">
        <v>1619227</v>
      </c>
      <c r="G9" s="14">
        <v>779</v>
      </c>
      <c r="H9" s="14">
        <v>7426</v>
      </c>
      <c r="I9" s="14">
        <v>30600</v>
      </c>
      <c r="J9" s="14">
        <v>38761</v>
      </c>
      <c r="K9" s="14">
        <v>33820</v>
      </c>
      <c r="L9" s="14">
        <v>26817</v>
      </c>
      <c r="M9" s="14">
        <v>24756</v>
      </c>
      <c r="N9" s="14">
        <v>24760</v>
      </c>
      <c r="O9" s="14">
        <v>30154</v>
      </c>
      <c r="P9" s="14">
        <v>40222</v>
      </c>
      <c r="Q9" s="14">
        <v>85331</v>
      </c>
      <c r="R9" s="14">
        <v>210701</v>
      </c>
      <c r="S9" s="14">
        <v>432950</v>
      </c>
      <c r="T9" s="14">
        <v>416411</v>
      </c>
      <c r="U9" s="14">
        <v>165897</v>
      </c>
      <c r="V9" s="14">
        <v>38697</v>
      </c>
      <c r="W9" s="14">
        <v>8297</v>
      </c>
      <c r="X9" s="14">
        <v>2057</v>
      </c>
      <c r="Y9" s="14">
        <v>791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60</v>
      </c>
      <c r="D10" s="23" t="s">
        <v>603</v>
      </c>
      <c r="E10" s="24">
        <v>30</v>
      </c>
      <c r="F10" s="14">
        <v>1679850</v>
      </c>
      <c r="G10" s="14">
        <v>234</v>
      </c>
      <c r="H10" s="14">
        <v>690</v>
      </c>
      <c r="I10" s="14">
        <v>1750</v>
      </c>
      <c r="J10" s="14">
        <v>3894</v>
      </c>
      <c r="K10" s="14">
        <v>10462</v>
      </c>
      <c r="L10" s="14">
        <v>25898</v>
      </c>
      <c r="M10" s="14">
        <v>40459</v>
      </c>
      <c r="N10" s="14">
        <v>48177</v>
      </c>
      <c r="O10" s="14">
        <v>77595</v>
      </c>
      <c r="P10" s="14">
        <v>155915</v>
      </c>
      <c r="Q10" s="14">
        <v>284996</v>
      </c>
      <c r="R10" s="14">
        <v>367172</v>
      </c>
      <c r="S10" s="14">
        <v>367186</v>
      </c>
      <c r="T10" s="14">
        <v>217808</v>
      </c>
      <c r="U10" s="14">
        <v>62880</v>
      </c>
      <c r="V10" s="14">
        <v>11500</v>
      </c>
      <c r="W10" s="14">
        <v>2325</v>
      </c>
      <c r="X10" s="14">
        <v>668</v>
      </c>
      <c r="Y10" s="14">
        <v>241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60</v>
      </c>
      <c r="D11" s="23" t="s">
        <v>603</v>
      </c>
      <c r="E11" s="24">
        <v>30</v>
      </c>
      <c r="F11" s="25">
        <v>1610923</v>
      </c>
      <c r="G11" s="25">
        <v>722</v>
      </c>
      <c r="H11" s="25">
        <v>8674</v>
      </c>
      <c r="I11" s="25">
        <v>32995</v>
      </c>
      <c r="J11" s="25">
        <v>37446</v>
      </c>
      <c r="K11" s="25">
        <v>31829</v>
      </c>
      <c r="L11" s="25">
        <v>26601</v>
      </c>
      <c r="M11" s="25">
        <v>23839</v>
      </c>
      <c r="N11" s="25">
        <v>21862</v>
      </c>
      <c r="O11" s="25">
        <v>25721</v>
      </c>
      <c r="P11" s="25">
        <v>35934</v>
      </c>
      <c r="Q11" s="25">
        <v>81440</v>
      </c>
      <c r="R11" s="25">
        <v>210289</v>
      </c>
      <c r="S11" s="25">
        <v>433694</v>
      </c>
      <c r="T11" s="25">
        <v>418238</v>
      </c>
      <c r="U11" s="25">
        <v>169833</v>
      </c>
      <c r="V11" s="25">
        <v>40189</v>
      </c>
      <c r="W11" s="25">
        <v>8570</v>
      </c>
      <c r="X11" s="25">
        <v>2197</v>
      </c>
      <c r="Y11" s="25">
        <v>850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9786786</v>
      </c>
      <c r="G12" s="14">
        <v>2877</v>
      </c>
      <c r="H12" s="14">
        <v>22998</v>
      </c>
      <c r="I12" s="14">
        <v>90259</v>
      </c>
      <c r="J12" s="14">
        <v>120066</v>
      </c>
      <c r="K12" s="14">
        <v>125909</v>
      </c>
      <c r="L12" s="14">
        <v>153400</v>
      </c>
      <c r="M12" s="14">
        <v>181072</v>
      </c>
      <c r="N12" s="14">
        <v>201374</v>
      </c>
      <c r="O12" s="14">
        <v>310112</v>
      </c>
      <c r="P12" s="14">
        <v>579515</v>
      </c>
      <c r="Q12" s="14">
        <v>1103204</v>
      </c>
      <c r="R12" s="14">
        <v>1729900</v>
      </c>
      <c r="S12" s="14">
        <v>2407052</v>
      </c>
      <c r="T12" s="14">
        <v>1897185</v>
      </c>
      <c r="U12" s="14">
        <v>674386</v>
      </c>
      <c r="V12" s="14">
        <v>146120</v>
      </c>
      <c r="W12" s="14">
        <v>30382</v>
      </c>
      <c r="X12" s="14">
        <v>7922</v>
      </c>
      <c r="Y12" s="14">
        <v>3053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60</v>
      </c>
      <c r="D17" s="23" t="s">
        <v>601</v>
      </c>
      <c r="E17" s="24">
        <v>30</v>
      </c>
      <c r="F17" s="14">
        <v>1625420</v>
      </c>
      <c r="G17" s="54">
        <v>1.6488046166529267E-4</v>
      </c>
      <c r="H17" s="54">
        <v>3.5006336823713253E-4</v>
      </c>
      <c r="I17" s="54">
        <v>5.6846845738332244E-4</v>
      </c>
      <c r="J17" s="54">
        <v>1.2581363586026996E-3</v>
      </c>
      <c r="K17" s="54">
        <v>5.1389794637693642E-3</v>
      </c>
      <c r="L17" s="54">
        <v>1.683257250433734E-2</v>
      </c>
      <c r="M17" s="54">
        <v>2.4703153646442152E-2</v>
      </c>
      <c r="N17" s="54">
        <v>2.7934318514599304E-2</v>
      </c>
      <c r="O17" s="54">
        <v>4.6982933641766436E-2</v>
      </c>
      <c r="P17" s="54">
        <v>9.5285526202458448E-2</v>
      </c>
      <c r="Q17" s="54">
        <v>0.16914705122368373</v>
      </c>
      <c r="R17" s="54">
        <v>0.21365001045883525</v>
      </c>
      <c r="S17" s="54">
        <v>0.21898217076201842</v>
      </c>
      <c r="T17" s="54">
        <v>0.13339383051765083</v>
      </c>
      <c r="U17" s="54">
        <v>3.7493078711963675E-2</v>
      </c>
      <c r="V17" s="54">
        <v>6.4186487184850682E-3</v>
      </c>
      <c r="W17" s="54">
        <v>1.2286055296477217E-3</v>
      </c>
      <c r="X17" s="54">
        <v>3.3099137453704275E-4</v>
      </c>
      <c r="Y17" s="54">
        <v>1.3658008391677229E-4</v>
      </c>
    </row>
    <row r="18" spans="1:25" ht="18.75" customHeight="1" x14ac:dyDescent="0.2">
      <c r="A18" s="13">
        <v>2</v>
      </c>
      <c r="B18" s="13" t="s">
        <v>664</v>
      </c>
      <c r="C18" s="13">
        <v>60</v>
      </c>
      <c r="D18" s="23" t="s">
        <v>601</v>
      </c>
      <c r="E18" s="24">
        <v>30</v>
      </c>
      <c r="F18" s="14">
        <v>1558520</v>
      </c>
      <c r="G18" s="54">
        <v>4.0551292251623334E-4</v>
      </c>
      <c r="H18" s="54">
        <v>3.3050586453815156E-3</v>
      </c>
      <c r="I18" s="54">
        <v>1.5027718604830223E-2</v>
      </c>
      <c r="J18" s="54">
        <v>2.2973077021789905E-2</v>
      </c>
      <c r="K18" s="54">
        <v>2.1108487539460513E-2</v>
      </c>
      <c r="L18" s="54">
        <v>1.6020326976875499E-2</v>
      </c>
      <c r="M18" s="54">
        <v>1.2939840361368478E-2</v>
      </c>
      <c r="N18" s="54">
        <v>1.2645971819418423E-2</v>
      </c>
      <c r="O18" s="54">
        <v>1.7243282088134897E-2</v>
      </c>
      <c r="P18" s="54">
        <v>2.5601211405692579E-2</v>
      </c>
      <c r="Q18" s="54">
        <v>5.6680055437209657E-2</v>
      </c>
      <c r="R18" s="54">
        <v>0.13954264302030131</v>
      </c>
      <c r="S18" s="54">
        <v>0.2766419423555681</v>
      </c>
      <c r="T18" s="54">
        <v>0.25509906834689322</v>
      </c>
      <c r="U18" s="54">
        <v>9.6947745296820056E-2</v>
      </c>
      <c r="V18" s="54">
        <v>2.1728947976285194E-2</v>
      </c>
      <c r="W18" s="54">
        <v>4.4875907912635066E-3</v>
      </c>
      <c r="X18" s="54">
        <v>1.1658496522341708E-3</v>
      </c>
      <c r="Y18" s="54">
        <v>4.3566973795652284E-4</v>
      </c>
    </row>
    <row r="19" spans="1:25" ht="18.75" customHeight="1" x14ac:dyDescent="0.2">
      <c r="A19" s="13">
        <v>3</v>
      </c>
      <c r="B19" s="13" t="s">
        <v>663</v>
      </c>
      <c r="C19" s="13">
        <v>60</v>
      </c>
      <c r="D19" s="23" t="s">
        <v>602</v>
      </c>
      <c r="E19" s="24">
        <v>31</v>
      </c>
      <c r="F19" s="14">
        <v>1692846</v>
      </c>
      <c r="G19" s="54">
        <v>1.4295452746440019E-4</v>
      </c>
      <c r="H19" s="54">
        <v>2.8827193968027808E-4</v>
      </c>
      <c r="I19" s="54">
        <v>3.3612035589770126E-4</v>
      </c>
      <c r="J19" s="54">
        <v>1.2499660335316975E-3</v>
      </c>
      <c r="K19" s="54">
        <v>5.0488939927199519E-3</v>
      </c>
      <c r="L19" s="54">
        <v>1.2851730163287152E-2</v>
      </c>
      <c r="M19" s="54">
        <v>1.8724680213084946E-2</v>
      </c>
      <c r="N19" s="54">
        <v>2.4491891170254118E-2</v>
      </c>
      <c r="O19" s="54">
        <v>4.3359525910803463E-2</v>
      </c>
      <c r="P19" s="54">
        <v>9.0182450146085349E-2</v>
      </c>
      <c r="Q19" s="54">
        <v>0.17022517110239208</v>
      </c>
      <c r="R19" s="54">
        <v>0.22269420845132989</v>
      </c>
      <c r="S19" s="54">
        <v>0.22809635371439577</v>
      </c>
      <c r="T19" s="54">
        <v>0.13606081120196403</v>
      </c>
      <c r="U19" s="54">
        <v>3.7651977793609105E-2</v>
      </c>
      <c r="V19" s="54">
        <v>6.755487504474713E-3</v>
      </c>
      <c r="W19" s="54">
        <v>1.2989958921248595E-3</v>
      </c>
      <c r="X19" s="54">
        <v>3.8101516617577736E-4</v>
      </c>
      <c r="Y19" s="54">
        <v>1.5949472072474401E-4</v>
      </c>
    </row>
    <row r="20" spans="1:25" ht="18.75" customHeight="1" x14ac:dyDescent="0.2">
      <c r="A20" s="13">
        <v>4</v>
      </c>
      <c r="B20" s="13" t="s">
        <v>664</v>
      </c>
      <c r="C20" s="13">
        <v>60</v>
      </c>
      <c r="D20" s="23" t="s">
        <v>602</v>
      </c>
      <c r="E20" s="24">
        <v>31</v>
      </c>
      <c r="F20" s="14">
        <v>1619227</v>
      </c>
      <c r="G20" s="54">
        <v>4.8109375646527631E-4</v>
      </c>
      <c r="H20" s="54">
        <v>4.5861389416060874E-3</v>
      </c>
      <c r="I20" s="54">
        <v>1.8897906223154629E-2</v>
      </c>
      <c r="J20" s="54">
        <v>2.3937965461297273E-2</v>
      </c>
      <c r="K20" s="54">
        <v>2.0886509427029069E-2</v>
      </c>
      <c r="L20" s="54">
        <v>1.6561606247919532E-2</v>
      </c>
      <c r="M20" s="54">
        <v>1.528877668171294E-2</v>
      </c>
      <c r="N20" s="54">
        <v>1.5291246996251916E-2</v>
      </c>
      <c r="O20" s="54">
        <v>1.8622466152058977E-2</v>
      </c>
      <c r="P20" s="54">
        <v>2.4840247846657695E-2</v>
      </c>
      <c r="Q20" s="54">
        <v>5.2698602481307436E-2</v>
      </c>
      <c r="R20" s="54">
        <v>0.13012443591911449</v>
      </c>
      <c r="S20" s="54">
        <v>0.26738066991224824</v>
      </c>
      <c r="T20" s="54">
        <v>0.25716653687222357</v>
      </c>
      <c r="U20" s="54">
        <v>0.10245444276806155</v>
      </c>
      <c r="V20" s="54">
        <v>2.3898440428673683E-2</v>
      </c>
      <c r="W20" s="54">
        <v>5.124049932467776E-3</v>
      </c>
      <c r="X20" s="54">
        <v>1.2703592516676166E-3</v>
      </c>
      <c r="Y20" s="54">
        <v>4.8850470008219974E-4</v>
      </c>
    </row>
    <row r="21" spans="1:25" ht="18.75" customHeight="1" x14ac:dyDescent="0.2">
      <c r="A21" s="13">
        <v>5</v>
      </c>
      <c r="B21" s="13" t="s">
        <v>663</v>
      </c>
      <c r="C21" s="13">
        <v>60</v>
      </c>
      <c r="D21" s="23" t="s">
        <v>603</v>
      </c>
      <c r="E21" s="24">
        <v>30</v>
      </c>
      <c r="F21" s="14">
        <v>1679850</v>
      </c>
      <c r="G21" s="54">
        <v>1.3929815162068041E-4</v>
      </c>
      <c r="H21" s="54">
        <v>4.1075095990713456E-4</v>
      </c>
      <c r="I21" s="54">
        <v>1.0417596809238921E-3</v>
      </c>
      <c r="J21" s="54">
        <v>2.3180641128672202E-3</v>
      </c>
      <c r="K21" s="54">
        <v>6.2279370181861473E-3</v>
      </c>
      <c r="L21" s="54">
        <v>1.5416852695181118E-2</v>
      </c>
      <c r="M21" s="54">
        <v>2.408488853171414E-2</v>
      </c>
      <c r="N21" s="54">
        <v>2.8679346370211627E-2</v>
      </c>
      <c r="O21" s="54">
        <v>4.6191624252165372E-2</v>
      </c>
      <c r="P21" s="54">
        <v>9.2814834657856352E-2</v>
      </c>
      <c r="Q21" s="54">
        <v>0.16965562401404888</v>
      </c>
      <c r="R21" s="54">
        <v>0.21857427746524988</v>
      </c>
      <c r="S21" s="54">
        <v>0.21858261154269726</v>
      </c>
      <c r="T21" s="54">
        <v>0.12965919576152632</v>
      </c>
      <c r="U21" s="54">
        <v>3.7431913563711047E-2</v>
      </c>
      <c r="V21" s="54">
        <v>6.8458493317855758E-3</v>
      </c>
      <c r="W21" s="54">
        <v>1.3840521475131707E-3</v>
      </c>
      <c r="X21" s="54">
        <v>3.9765455248980564E-4</v>
      </c>
      <c r="Y21" s="54">
        <v>1.4346519034437599E-4</v>
      </c>
    </row>
    <row r="22" spans="1:25" ht="18.75" customHeight="1" x14ac:dyDescent="0.2">
      <c r="A22" s="13">
        <v>6</v>
      </c>
      <c r="B22" s="13" t="s">
        <v>664</v>
      </c>
      <c r="C22" s="13">
        <v>60</v>
      </c>
      <c r="D22" s="23" t="s">
        <v>603</v>
      </c>
      <c r="E22" s="24">
        <v>30</v>
      </c>
      <c r="F22" s="25">
        <v>1610923</v>
      </c>
      <c r="G22" s="43">
        <v>4.4819026111117663E-4</v>
      </c>
      <c r="H22" s="43">
        <v>5.3844907546791495E-3</v>
      </c>
      <c r="I22" s="43">
        <v>2.0482046627926971E-2</v>
      </c>
      <c r="J22" s="43">
        <v>2.3245058888599891E-2</v>
      </c>
      <c r="K22" s="43">
        <v>1.9758237979096455E-2</v>
      </c>
      <c r="L22" s="43">
        <v>1.6512893539914694E-2</v>
      </c>
      <c r="M22" s="43">
        <v>1.4798348524417368E-2</v>
      </c>
      <c r="N22" s="43">
        <v>1.3571101784504908E-2</v>
      </c>
      <c r="O22" s="43">
        <v>1.5966622861552041E-2</v>
      </c>
      <c r="P22" s="43">
        <v>2.2306466541231331E-2</v>
      </c>
      <c r="Q22" s="43">
        <v>5.0554868233925521E-2</v>
      </c>
      <c r="R22" s="43">
        <v>0.13053944850250446</v>
      </c>
      <c r="S22" s="43">
        <v>0.26922081316115049</v>
      </c>
      <c r="T22" s="43">
        <v>0.25962631361027189</v>
      </c>
      <c r="U22" s="43">
        <v>0.10542589558905049</v>
      </c>
      <c r="V22" s="43">
        <v>2.4947809423541658E-2</v>
      </c>
      <c r="W22" s="43">
        <v>5.319931492690836E-3</v>
      </c>
      <c r="X22" s="43">
        <v>1.3638144095031233E-3</v>
      </c>
      <c r="Y22" s="43">
        <v>5.2764781432756253E-4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9786786</v>
      </c>
      <c r="G23" s="54">
        <v>2.9396780516095886E-4</v>
      </c>
      <c r="H23" s="54">
        <v>2.3499032266568413E-3</v>
      </c>
      <c r="I23" s="54">
        <v>9.2225374091146981E-3</v>
      </c>
      <c r="J23" s="54">
        <v>1.2268174659178201E-2</v>
      </c>
      <c r="K23" s="54">
        <v>1.2865204164063667E-2</v>
      </c>
      <c r="L23" s="54">
        <v>1.5674195798293739E-2</v>
      </c>
      <c r="M23" s="54">
        <v>1.8501681757422714E-2</v>
      </c>
      <c r="N23" s="54">
        <v>2.0576111503817496E-2</v>
      </c>
      <c r="O23" s="54">
        <v>3.168680708866016E-2</v>
      </c>
      <c r="P23" s="54">
        <v>5.9214025932517581E-2</v>
      </c>
      <c r="Q23" s="54">
        <v>0.11272382986610723</v>
      </c>
      <c r="R23" s="54">
        <v>0.17675874388180143</v>
      </c>
      <c r="S23" s="54">
        <v>0.24594918086489273</v>
      </c>
      <c r="T23" s="54">
        <v>0.19385168941059916</v>
      </c>
      <c r="U23" s="54">
        <v>6.8907811001487101E-2</v>
      </c>
      <c r="V23" s="54">
        <v>1.4930335658713698E-2</v>
      </c>
      <c r="W23" s="54">
        <v>3.1043899396594552E-3</v>
      </c>
      <c r="X23" s="54">
        <v>8.094587947463038E-4</v>
      </c>
      <c r="Y23" s="54">
        <v>3.1195123710684998E-4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60</v>
      </c>
      <c r="D27" s="13" t="s">
        <v>601</v>
      </c>
      <c r="E27" s="24">
        <v>30</v>
      </c>
      <c r="F27" s="41">
        <v>56.25</v>
      </c>
      <c r="G27" s="164">
        <v>0.17900173493620111</v>
      </c>
      <c r="H27" s="165"/>
      <c r="I27" s="164">
        <v>4.5607904418550282E-2</v>
      </c>
      <c r="J27" s="165"/>
      <c r="K27" s="174" t="s">
        <v>594</v>
      </c>
      <c r="L27" s="175"/>
      <c r="M27" s="168" t="s">
        <v>598</v>
      </c>
      <c r="N27" s="167"/>
      <c r="O27" s="169">
        <v>66.069999999999993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60</v>
      </c>
      <c r="D28" s="13" t="s">
        <v>601</v>
      </c>
      <c r="E28" s="24">
        <v>30</v>
      </c>
      <c r="F28" s="55">
        <v>59.16</v>
      </c>
      <c r="G28" s="164">
        <v>0.37986487180145267</v>
      </c>
      <c r="H28" s="165"/>
      <c r="I28" s="164">
        <v>0.12476580345455945</v>
      </c>
      <c r="J28" s="165"/>
      <c r="K28" s="166" t="s">
        <v>592</v>
      </c>
      <c r="L28" s="167"/>
      <c r="M28" s="168" t="s">
        <v>592</v>
      </c>
      <c r="N28" s="168"/>
      <c r="O28" s="169">
        <v>69.42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60</v>
      </c>
      <c r="D29" s="13" t="s">
        <v>602</v>
      </c>
      <c r="E29" s="24">
        <v>31</v>
      </c>
      <c r="F29" s="55">
        <v>56.79</v>
      </c>
      <c r="G29" s="164">
        <v>0.18230778227907324</v>
      </c>
      <c r="H29" s="165"/>
      <c r="I29" s="164">
        <v>4.6246971077109199E-2</v>
      </c>
      <c r="J29" s="165"/>
      <c r="K29" s="166" t="s">
        <v>592</v>
      </c>
      <c r="L29" s="167"/>
      <c r="M29" s="168" t="s">
        <v>598</v>
      </c>
      <c r="N29" s="168"/>
      <c r="O29" s="169">
        <v>66.16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60</v>
      </c>
      <c r="D30" s="13" t="s">
        <v>602</v>
      </c>
      <c r="E30" s="24">
        <v>31</v>
      </c>
      <c r="F30" s="55">
        <v>58.89</v>
      </c>
      <c r="G30" s="164">
        <v>0.39040233395317642</v>
      </c>
      <c r="H30" s="165"/>
      <c r="I30" s="164">
        <v>0.13323579708095282</v>
      </c>
      <c r="J30" s="165"/>
      <c r="K30" s="166" t="s">
        <v>592</v>
      </c>
      <c r="L30" s="167"/>
      <c r="M30" s="168" t="s">
        <v>592</v>
      </c>
      <c r="N30" s="168"/>
      <c r="O30" s="169">
        <v>69.58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60</v>
      </c>
      <c r="D31" s="13" t="s">
        <v>603</v>
      </c>
      <c r="E31" s="24">
        <v>30</v>
      </c>
      <c r="F31" s="55">
        <v>56.2</v>
      </c>
      <c r="G31" s="164">
        <v>0.17586213054737029</v>
      </c>
      <c r="H31" s="165"/>
      <c r="I31" s="164">
        <v>4.6202934785843974E-2</v>
      </c>
      <c r="J31" s="165"/>
      <c r="K31" s="166" t="s">
        <v>592</v>
      </c>
      <c r="L31" s="167"/>
      <c r="M31" s="168" t="s">
        <v>598</v>
      </c>
      <c r="N31" s="168"/>
      <c r="O31" s="169">
        <v>65.98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60</v>
      </c>
      <c r="D32" s="13" t="s">
        <v>603</v>
      </c>
      <c r="E32" s="24">
        <v>30</v>
      </c>
      <c r="F32" s="55">
        <v>59.08</v>
      </c>
      <c r="G32" s="164">
        <v>0.39721141233938556</v>
      </c>
      <c r="H32" s="165"/>
      <c r="I32" s="164">
        <v>0.13758509872911368</v>
      </c>
      <c r="J32" s="165"/>
      <c r="K32" s="166" t="s">
        <v>592</v>
      </c>
      <c r="L32" s="167"/>
      <c r="M32" s="168" t="s">
        <v>585</v>
      </c>
      <c r="N32" s="168"/>
      <c r="O32" s="169">
        <v>69.67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56.416091451258843</v>
      </c>
      <c r="G34" s="176">
        <v>0.17906627217135418</v>
      </c>
      <c r="H34" s="177"/>
      <c r="I34" s="176">
        <v>4.6024341972055072E-2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59.041790741479367</v>
      </c>
      <c r="G35" s="176">
        <v>0.38926340716733454</v>
      </c>
      <c r="H35" s="177"/>
      <c r="I35" s="176">
        <v>0.13194227207136847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533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60</v>
      </c>
      <c r="D6" s="23" t="s">
        <v>601</v>
      </c>
      <c r="E6" s="24">
        <v>27</v>
      </c>
      <c r="F6" s="14">
        <v>170038</v>
      </c>
      <c r="G6" s="14">
        <v>12</v>
      </c>
      <c r="H6" s="14">
        <v>11</v>
      </c>
      <c r="I6" s="14">
        <v>2</v>
      </c>
      <c r="J6" s="14">
        <v>2</v>
      </c>
      <c r="K6" s="14">
        <v>3</v>
      </c>
      <c r="L6" s="14">
        <v>5</v>
      </c>
      <c r="M6" s="14">
        <v>8</v>
      </c>
      <c r="N6" s="14">
        <v>12</v>
      </c>
      <c r="O6" s="14">
        <v>36</v>
      </c>
      <c r="P6" s="14">
        <v>155</v>
      </c>
      <c r="Q6" s="14">
        <v>1082</v>
      </c>
      <c r="R6" s="14">
        <v>12868</v>
      </c>
      <c r="S6" s="14">
        <v>80149</v>
      </c>
      <c r="T6" s="14">
        <v>57782</v>
      </c>
      <c r="U6" s="14">
        <v>13605</v>
      </c>
      <c r="V6" s="14">
        <v>3199</v>
      </c>
      <c r="W6" s="14">
        <v>741</v>
      </c>
      <c r="X6" s="14">
        <v>254</v>
      </c>
      <c r="Y6" s="14">
        <v>112</v>
      </c>
    </row>
    <row r="7" spans="1:25" s="5" customFormat="1" ht="18.75" customHeight="1" x14ac:dyDescent="0.2">
      <c r="A7" s="13">
        <v>2</v>
      </c>
      <c r="B7" s="13" t="s">
        <v>664</v>
      </c>
      <c r="C7" s="13">
        <v>60</v>
      </c>
      <c r="D7" s="23" t="s">
        <v>601</v>
      </c>
      <c r="E7" s="24">
        <v>26</v>
      </c>
      <c r="F7" s="14">
        <v>194187</v>
      </c>
      <c r="G7" s="14">
        <v>21</v>
      </c>
      <c r="H7" s="14">
        <v>13</v>
      </c>
      <c r="I7" s="14">
        <v>6</v>
      </c>
      <c r="J7" s="14">
        <v>2</v>
      </c>
      <c r="K7" s="14">
        <v>2</v>
      </c>
      <c r="L7" s="14">
        <v>2</v>
      </c>
      <c r="M7" s="14">
        <v>16</v>
      </c>
      <c r="N7" s="14">
        <v>55</v>
      </c>
      <c r="O7" s="14">
        <v>173</v>
      </c>
      <c r="P7" s="14">
        <v>756</v>
      </c>
      <c r="Q7" s="14">
        <v>4232</v>
      </c>
      <c r="R7" s="14">
        <v>28868</v>
      </c>
      <c r="S7" s="14">
        <v>90378</v>
      </c>
      <c r="T7" s="14">
        <v>53700</v>
      </c>
      <c r="U7" s="14">
        <v>12379</v>
      </c>
      <c r="V7" s="14">
        <v>2710</v>
      </c>
      <c r="W7" s="14">
        <v>607</v>
      </c>
      <c r="X7" s="14">
        <v>185</v>
      </c>
      <c r="Y7" s="14">
        <v>82</v>
      </c>
    </row>
    <row r="8" spans="1:25" s="5" customFormat="1" ht="18.75" customHeight="1" x14ac:dyDescent="0.2">
      <c r="A8" s="13">
        <v>3</v>
      </c>
      <c r="B8" s="13" t="s">
        <v>663</v>
      </c>
      <c r="C8" s="13">
        <v>60</v>
      </c>
      <c r="D8" s="23" t="s">
        <v>602</v>
      </c>
      <c r="E8" s="24">
        <v>31</v>
      </c>
      <c r="F8" s="14">
        <v>210261</v>
      </c>
      <c r="G8" s="14">
        <v>12</v>
      </c>
      <c r="H8" s="14">
        <v>22</v>
      </c>
      <c r="I8" s="14">
        <v>7</v>
      </c>
      <c r="J8" s="14">
        <v>4</v>
      </c>
      <c r="K8" s="14">
        <v>5</v>
      </c>
      <c r="L8" s="14">
        <v>3</v>
      </c>
      <c r="M8" s="14">
        <v>11</v>
      </c>
      <c r="N8" s="14">
        <v>17</v>
      </c>
      <c r="O8" s="14">
        <v>39</v>
      </c>
      <c r="P8" s="14">
        <v>259</v>
      </c>
      <c r="Q8" s="14">
        <v>1580</v>
      </c>
      <c r="R8" s="14">
        <v>17135</v>
      </c>
      <c r="S8" s="14">
        <v>99358</v>
      </c>
      <c r="T8" s="14">
        <v>69738</v>
      </c>
      <c r="U8" s="14">
        <v>16627</v>
      </c>
      <c r="V8" s="14">
        <v>4003</v>
      </c>
      <c r="W8" s="14">
        <v>1009</v>
      </c>
      <c r="X8" s="14">
        <v>315</v>
      </c>
      <c r="Y8" s="14">
        <v>117</v>
      </c>
    </row>
    <row r="9" spans="1:25" s="5" customFormat="1" ht="18.75" customHeight="1" x14ac:dyDescent="0.2">
      <c r="A9" s="13">
        <v>4</v>
      </c>
      <c r="B9" s="13" t="s">
        <v>664</v>
      </c>
      <c r="C9" s="13">
        <v>60</v>
      </c>
      <c r="D9" s="23" t="s">
        <v>602</v>
      </c>
      <c r="E9" s="24">
        <v>31</v>
      </c>
      <c r="F9" s="14">
        <v>244930</v>
      </c>
      <c r="G9" s="14">
        <v>53</v>
      </c>
      <c r="H9" s="14">
        <v>39</v>
      </c>
      <c r="I9" s="14">
        <v>17</v>
      </c>
      <c r="J9" s="14">
        <v>9</v>
      </c>
      <c r="K9" s="14">
        <v>10</v>
      </c>
      <c r="L9" s="14">
        <v>10</v>
      </c>
      <c r="M9" s="14">
        <v>27</v>
      </c>
      <c r="N9" s="14">
        <v>86</v>
      </c>
      <c r="O9" s="14">
        <v>280</v>
      </c>
      <c r="P9" s="14">
        <v>1024</v>
      </c>
      <c r="Q9" s="14">
        <v>4747</v>
      </c>
      <c r="R9" s="14">
        <v>29182</v>
      </c>
      <c r="S9" s="14">
        <v>108388</v>
      </c>
      <c r="T9" s="14">
        <v>75831</v>
      </c>
      <c r="U9" s="14">
        <v>19300</v>
      </c>
      <c r="V9" s="14">
        <v>4479</v>
      </c>
      <c r="W9" s="14">
        <v>999</v>
      </c>
      <c r="X9" s="14">
        <v>328</v>
      </c>
      <c r="Y9" s="14">
        <v>121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60</v>
      </c>
      <c r="D10" s="23" t="s">
        <v>603</v>
      </c>
      <c r="E10" s="24">
        <v>30</v>
      </c>
      <c r="F10" s="14">
        <v>203592</v>
      </c>
      <c r="G10" s="14">
        <v>12</v>
      </c>
      <c r="H10" s="14">
        <v>15</v>
      </c>
      <c r="I10" s="14">
        <v>7</v>
      </c>
      <c r="J10" s="14">
        <v>2</v>
      </c>
      <c r="K10" s="14">
        <v>5</v>
      </c>
      <c r="L10" s="14">
        <v>4</v>
      </c>
      <c r="M10" s="14">
        <v>14</v>
      </c>
      <c r="N10" s="14">
        <v>8</v>
      </c>
      <c r="O10" s="14">
        <v>31</v>
      </c>
      <c r="P10" s="14">
        <v>196</v>
      </c>
      <c r="Q10" s="14">
        <v>1306</v>
      </c>
      <c r="R10" s="14">
        <v>15639</v>
      </c>
      <c r="S10" s="14">
        <v>93918</v>
      </c>
      <c r="T10" s="14">
        <v>68409</v>
      </c>
      <c r="U10" s="14">
        <v>17949</v>
      </c>
      <c r="V10" s="14">
        <v>4412</v>
      </c>
      <c r="W10" s="14">
        <v>1152</v>
      </c>
      <c r="X10" s="14">
        <v>354</v>
      </c>
      <c r="Y10" s="14">
        <v>159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60</v>
      </c>
      <c r="D11" s="23" t="s">
        <v>603</v>
      </c>
      <c r="E11" s="24">
        <v>30</v>
      </c>
      <c r="F11" s="25">
        <v>237887</v>
      </c>
      <c r="G11" s="25">
        <v>14</v>
      </c>
      <c r="H11" s="25">
        <v>14</v>
      </c>
      <c r="I11" s="25">
        <v>2</v>
      </c>
      <c r="J11" s="25">
        <v>3</v>
      </c>
      <c r="K11" s="25">
        <v>3</v>
      </c>
      <c r="L11" s="25">
        <v>2</v>
      </c>
      <c r="M11" s="25">
        <v>29</v>
      </c>
      <c r="N11" s="25">
        <v>88</v>
      </c>
      <c r="O11" s="25">
        <v>490</v>
      </c>
      <c r="P11" s="25">
        <v>957</v>
      </c>
      <c r="Q11" s="25">
        <v>4351</v>
      </c>
      <c r="R11" s="25">
        <v>26966</v>
      </c>
      <c r="S11" s="25">
        <v>107749</v>
      </c>
      <c r="T11" s="25">
        <v>73838</v>
      </c>
      <c r="U11" s="25">
        <v>17996</v>
      </c>
      <c r="V11" s="25">
        <v>4015</v>
      </c>
      <c r="W11" s="25">
        <v>960</v>
      </c>
      <c r="X11" s="25">
        <v>280</v>
      </c>
      <c r="Y11" s="25">
        <v>130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1260895</v>
      </c>
      <c r="G12" s="14">
        <v>124</v>
      </c>
      <c r="H12" s="14">
        <v>114</v>
      </c>
      <c r="I12" s="14">
        <v>41</v>
      </c>
      <c r="J12" s="14">
        <v>22</v>
      </c>
      <c r="K12" s="14">
        <v>28</v>
      </c>
      <c r="L12" s="14">
        <v>26</v>
      </c>
      <c r="M12" s="14">
        <v>105</v>
      </c>
      <c r="N12" s="14">
        <v>266</v>
      </c>
      <c r="O12" s="14">
        <v>1049</v>
      </c>
      <c r="P12" s="14">
        <v>3347</v>
      </c>
      <c r="Q12" s="14">
        <v>17298</v>
      </c>
      <c r="R12" s="14">
        <v>130658</v>
      </c>
      <c r="S12" s="14">
        <v>579940</v>
      </c>
      <c r="T12" s="14">
        <v>399298</v>
      </c>
      <c r="U12" s="14">
        <v>97856</v>
      </c>
      <c r="V12" s="14">
        <v>22818</v>
      </c>
      <c r="W12" s="14">
        <v>5468</v>
      </c>
      <c r="X12" s="14">
        <v>1716</v>
      </c>
      <c r="Y12" s="14">
        <v>721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60</v>
      </c>
      <c r="D17" s="23" t="s">
        <v>601</v>
      </c>
      <c r="E17" s="24">
        <v>27</v>
      </c>
      <c r="F17" s="14">
        <v>170038</v>
      </c>
      <c r="G17" s="54">
        <v>7.0572460273585902E-5</v>
      </c>
      <c r="H17" s="54">
        <v>6.4691421917453741E-5</v>
      </c>
      <c r="I17" s="54">
        <v>1.1762076712264318E-5</v>
      </c>
      <c r="J17" s="54">
        <v>1.1762076712264318E-5</v>
      </c>
      <c r="K17" s="54">
        <v>1.7643115068396476E-5</v>
      </c>
      <c r="L17" s="54">
        <v>2.9405191780660794E-5</v>
      </c>
      <c r="M17" s="54">
        <v>4.7048306849057273E-5</v>
      </c>
      <c r="N17" s="54">
        <v>7.0572460273585902E-5</v>
      </c>
      <c r="O17" s="54">
        <v>2.1171738082075771E-4</v>
      </c>
      <c r="P17" s="54">
        <v>9.1156094520048457E-4</v>
      </c>
      <c r="Q17" s="54">
        <v>6.363283501334996E-3</v>
      </c>
      <c r="R17" s="54">
        <v>7.5677201566708624E-2</v>
      </c>
      <c r="S17" s="54">
        <v>0.47135934320563638</v>
      </c>
      <c r="T17" s="54">
        <v>0.33981815829402839</v>
      </c>
      <c r="U17" s="54">
        <v>8.0011526835178023E-2</v>
      </c>
      <c r="V17" s="54">
        <v>1.8813441701266774E-2</v>
      </c>
      <c r="W17" s="54">
        <v>4.35784942189393E-3</v>
      </c>
      <c r="X17" s="54">
        <v>1.4937837424575683E-3</v>
      </c>
      <c r="Y17" s="54">
        <v>6.5867629588680179E-4</v>
      </c>
    </row>
    <row r="18" spans="1:25" ht="18.75" customHeight="1" x14ac:dyDescent="0.2">
      <c r="A18" s="13">
        <v>2</v>
      </c>
      <c r="B18" s="13" t="s">
        <v>664</v>
      </c>
      <c r="C18" s="13">
        <v>60</v>
      </c>
      <c r="D18" s="23" t="s">
        <v>601</v>
      </c>
      <c r="E18" s="24">
        <v>26</v>
      </c>
      <c r="F18" s="14">
        <v>194187</v>
      </c>
      <c r="G18" s="54">
        <v>1.0814318157240186E-4</v>
      </c>
      <c r="H18" s="54">
        <v>6.6945779068629721E-5</v>
      </c>
      <c r="I18" s="54">
        <v>3.0898051877829101E-5</v>
      </c>
      <c r="J18" s="54">
        <v>1.0299350625943035E-5</v>
      </c>
      <c r="K18" s="54">
        <v>1.0299350625943035E-5</v>
      </c>
      <c r="L18" s="54">
        <v>1.0299350625943035E-5</v>
      </c>
      <c r="M18" s="54">
        <v>8.2394805007544278E-5</v>
      </c>
      <c r="N18" s="54">
        <v>2.8323214221343343E-4</v>
      </c>
      <c r="O18" s="54">
        <v>8.9089382914407243E-4</v>
      </c>
      <c r="P18" s="54">
        <v>3.893154536606467E-3</v>
      </c>
      <c r="Q18" s="54">
        <v>2.1793425924495461E-2</v>
      </c>
      <c r="R18" s="54">
        <v>0.14866082693486177</v>
      </c>
      <c r="S18" s="54">
        <v>0.46541735543573975</v>
      </c>
      <c r="T18" s="54">
        <v>0.27653756430657045</v>
      </c>
      <c r="U18" s="54">
        <v>6.3747830699274408E-2</v>
      </c>
      <c r="V18" s="54">
        <v>1.3955620098152811E-2</v>
      </c>
      <c r="W18" s="54">
        <v>3.1258529149737111E-3</v>
      </c>
      <c r="X18" s="54">
        <v>9.5268993289973072E-4</v>
      </c>
      <c r="Y18" s="54">
        <v>4.2227337566366443E-4</v>
      </c>
    </row>
    <row r="19" spans="1:25" ht="18.75" customHeight="1" x14ac:dyDescent="0.2">
      <c r="A19" s="13">
        <v>3</v>
      </c>
      <c r="B19" s="13" t="s">
        <v>663</v>
      </c>
      <c r="C19" s="13">
        <v>60</v>
      </c>
      <c r="D19" s="23" t="s">
        <v>602</v>
      </c>
      <c r="E19" s="24">
        <v>31</v>
      </c>
      <c r="F19" s="14">
        <v>210261</v>
      </c>
      <c r="G19" s="54">
        <v>5.7071924893346842E-5</v>
      </c>
      <c r="H19" s="54">
        <v>1.0463186230446921E-4</v>
      </c>
      <c r="I19" s="54">
        <v>3.3291956187785658E-5</v>
      </c>
      <c r="J19" s="54">
        <v>1.9023974964448947E-5</v>
      </c>
      <c r="K19" s="54">
        <v>2.3779968705561184E-5</v>
      </c>
      <c r="L19" s="54">
        <v>1.4267981223336711E-5</v>
      </c>
      <c r="M19" s="54">
        <v>5.2315931152234606E-5</v>
      </c>
      <c r="N19" s="54">
        <v>8.085189359890802E-5</v>
      </c>
      <c r="O19" s="54">
        <v>1.8548375590337723E-4</v>
      </c>
      <c r="P19" s="54">
        <v>1.2318023789480693E-3</v>
      </c>
      <c r="Q19" s="54">
        <v>7.5144701109573341E-3</v>
      </c>
      <c r="R19" s="54">
        <v>8.1493952753958182E-2</v>
      </c>
      <c r="S19" s="54">
        <v>0.47254602612942959</v>
      </c>
      <c r="T19" s="54">
        <v>0.33167349151768516</v>
      </c>
      <c r="U19" s="54">
        <v>7.9077907933473163E-2</v>
      </c>
      <c r="V19" s="54">
        <v>1.9038242945672284E-2</v>
      </c>
      <c r="W19" s="54">
        <v>4.798797684782247E-3</v>
      </c>
      <c r="X19" s="54">
        <v>1.4981380284503545E-3</v>
      </c>
      <c r="Y19" s="54">
        <v>5.5645126771013164E-4</v>
      </c>
    </row>
    <row r="20" spans="1:25" ht="18.75" customHeight="1" x14ac:dyDescent="0.2">
      <c r="A20" s="13">
        <v>4</v>
      </c>
      <c r="B20" s="13" t="s">
        <v>664</v>
      </c>
      <c r="C20" s="13">
        <v>60</v>
      </c>
      <c r="D20" s="23" t="s">
        <v>602</v>
      </c>
      <c r="E20" s="24">
        <v>31</v>
      </c>
      <c r="F20" s="14">
        <v>244930</v>
      </c>
      <c r="G20" s="54">
        <v>2.1638835585677542E-4</v>
      </c>
      <c r="H20" s="54">
        <v>1.5922916751724982E-4</v>
      </c>
      <c r="I20" s="54">
        <v>6.9407585840852495E-5</v>
      </c>
      <c r="J20" s="54">
        <v>3.6745192503980728E-5</v>
      </c>
      <c r="K20" s="54">
        <v>4.0827991671089701E-5</v>
      </c>
      <c r="L20" s="54">
        <v>4.0827991671089701E-5</v>
      </c>
      <c r="M20" s="54">
        <v>1.1023557751194219E-4</v>
      </c>
      <c r="N20" s="54">
        <v>3.5112072837137142E-4</v>
      </c>
      <c r="O20" s="54">
        <v>1.1431837667905116E-3</v>
      </c>
      <c r="P20" s="54">
        <v>4.1807863471195854E-3</v>
      </c>
      <c r="Q20" s="54">
        <v>1.9381047646266279E-2</v>
      </c>
      <c r="R20" s="54">
        <v>0.11914424529457396</v>
      </c>
      <c r="S20" s="54">
        <v>0.44252643612460701</v>
      </c>
      <c r="T20" s="54">
        <v>0.30960274364104029</v>
      </c>
      <c r="U20" s="54">
        <v>7.8798023925203117E-2</v>
      </c>
      <c r="V20" s="54">
        <v>1.8286857469481076E-2</v>
      </c>
      <c r="W20" s="54">
        <v>4.0787163679418606E-3</v>
      </c>
      <c r="X20" s="54">
        <v>1.3391581268117421E-3</v>
      </c>
      <c r="Y20" s="54">
        <v>4.9401869922018537E-4</v>
      </c>
    </row>
    <row r="21" spans="1:25" ht="18.75" customHeight="1" x14ac:dyDescent="0.2">
      <c r="A21" s="13">
        <v>5</v>
      </c>
      <c r="B21" s="13" t="s">
        <v>663</v>
      </c>
      <c r="C21" s="13">
        <v>60</v>
      </c>
      <c r="D21" s="23" t="s">
        <v>603</v>
      </c>
      <c r="E21" s="24">
        <v>30</v>
      </c>
      <c r="F21" s="14">
        <v>203592</v>
      </c>
      <c r="G21" s="54">
        <v>5.8941412236237181E-5</v>
      </c>
      <c r="H21" s="54">
        <v>7.3676765295296472E-5</v>
      </c>
      <c r="I21" s="54">
        <v>3.4382490471138357E-5</v>
      </c>
      <c r="J21" s="54">
        <v>9.8235687060395302E-6</v>
      </c>
      <c r="K21" s="54">
        <v>2.4558921765098824E-5</v>
      </c>
      <c r="L21" s="54">
        <v>1.964713741207906E-5</v>
      </c>
      <c r="M21" s="54">
        <v>6.8764980942276715E-5</v>
      </c>
      <c r="N21" s="54">
        <v>3.9294274824158121E-5</v>
      </c>
      <c r="O21" s="54">
        <v>1.5226531494361273E-4</v>
      </c>
      <c r="P21" s="54">
        <v>9.6270973319187393E-4</v>
      </c>
      <c r="Q21" s="54">
        <v>6.414790365043813E-3</v>
      </c>
      <c r="R21" s="54">
        <v>7.6815395496876104E-2</v>
      </c>
      <c r="S21" s="54">
        <v>0.46130496286691031</v>
      </c>
      <c r="T21" s="54">
        <v>0.33601025580572913</v>
      </c>
      <c r="U21" s="54">
        <v>8.8161617352351757E-2</v>
      </c>
      <c r="V21" s="54">
        <v>2.1670792565523202E-2</v>
      </c>
      <c r="W21" s="54">
        <v>5.6583755746787692E-3</v>
      </c>
      <c r="X21" s="54">
        <v>1.7387716609689968E-3</v>
      </c>
      <c r="Y21" s="54">
        <v>7.8097371213014263E-4</v>
      </c>
    </row>
    <row r="22" spans="1:25" ht="18.75" customHeight="1" x14ac:dyDescent="0.2">
      <c r="A22" s="13">
        <v>6</v>
      </c>
      <c r="B22" s="13" t="s">
        <v>664</v>
      </c>
      <c r="C22" s="13">
        <v>60</v>
      </c>
      <c r="D22" s="23" t="s">
        <v>603</v>
      </c>
      <c r="E22" s="24">
        <v>30</v>
      </c>
      <c r="F22" s="25">
        <v>237887</v>
      </c>
      <c r="G22" s="43">
        <v>5.885147149697125E-5</v>
      </c>
      <c r="H22" s="43">
        <v>5.885147149697125E-5</v>
      </c>
      <c r="I22" s="43">
        <v>8.4073530709958926E-6</v>
      </c>
      <c r="J22" s="43">
        <v>1.261102960649384E-5</v>
      </c>
      <c r="K22" s="43">
        <v>1.261102960649384E-5</v>
      </c>
      <c r="L22" s="43">
        <v>8.4073530709958926E-6</v>
      </c>
      <c r="M22" s="43">
        <v>1.2190661952944045E-4</v>
      </c>
      <c r="N22" s="43">
        <v>3.6992353512381931E-4</v>
      </c>
      <c r="O22" s="43">
        <v>2.0598015023939936E-3</v>
      </c>
      <c r="P22" s="43">
        <v>4.0229184444715346E-3</v>
      </c>
      <c r="Q22" s="43">
        <v>1.8290196605951565E-2</v>
      </c>
      <c r="R22" s="43">
        <v>0.11335634145623763</v>
      </c>
      <c r="S22" s="43">
        <v>0.45294194302336827</v>
      </c>
      <c r="T22" s="43">
        <v>0.31039106802809735</v>
      </c>
      <c r="U22" s="43">
        <v>7.564936293282104E-2</v>
      </c>
      <c r="V22" s="43">
        <v>1.6877761290024256E-2</v>
      </c>
      <c r="W22" s="43">
        <v>4.0355294740780289E-3</v>
      </c>
      <c r="X22" s="43">
        <v>1.177029429939425E-3</v>
      </c>
      <c r="Y22" s="43">
        <v>5.4647794961473306E-4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1260895</v>
      </c>
      <c r="G23" s="54">
        <v>9.8342843773668707E-5</v>
      </c>
      <c r="H23" s="54">
        <v>9.0411969275792196E-5</v>
      </c>
      <c r="I23" s="54">
        <v>3.2516585441293681E-5</v>
      </c>
      <c r="J23" s="54">
        <v>1.7447923895328319E-5</v>
      </c>
      <c r="K23" s="54">
        <v>2.2206448594054224E-5</v>
      </c>
      <c r="L23" s="54">
        <v>2.0620273694478921E-5</v>
      </c>
      <c r="M23" s="54">
        <v>8.3274182227703334E-5</v>
      </c>
      <c r="N23" s="54">
        <v>2.1096126164351511E-4</v>
      </c>
      <c r="O23" s="54">
        <v>8.3194873482724571E-4</v>
      </c>
      <c r="P23" s="54">
        <v>2.6544636944392675E-3</v>
      </c>
      <c r="Q23" s="54">
        <v>1.3718826706426783E-2</v>
      </c>
      <c r="R23" s="54">
        <v>0.10362322001435488</v>
      </c>
      <c r="S23" s="54">
        <v>0.45994313562985023</v>
      </c>
      <c r="T23" s="54">
        <v>0.31667823252530941</v>
      </c>
      <c r="U23" s="54">
        <v>7.7608365486420361E-2</v>
      </c>
      <c r="V23" s="54">
        <v>1.8096669429254617E-2</v>
      </c>
      <c r="W23" s="54">
        <v>4.3366021754388745E-3</v>
      </c>
      <c r="X23" s="54">
        <v>1.3609380638356088E-3</v>
      </c>
      <c r="Y23" s="54">
        <v>5.7181605129689626E-4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60</v>
      </c>
      <c r="D27" s="13" t="s">
        <v>601</v>
      </c>
      <c r="E27" s="24">
        <v>27</v>
      </c>
      <c r="F27" s="41">
        <v>65</v>
      </c>
      <c r="G27" s="164">
        <v>0.44515343629071147</v>
      </c>
      <c r="H27" s="165"/>
      <c r="I27" s="164">
        <v>0.10533527799668309</v>
      </c>
      <c r="J27" s="165"/>
      <c r="K27" s="174" t="s">
        <v>580</v>
      </c>
      <c r="L27" s="175"/>
      <c r="M27" s="168" t="s">
        <v>590</v>
      </c>
      <c r="N27" s="167"/>
      <c r="O27" s="169">
        <v>69.260000000000005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60</v>
      </c>
      <c r="D28" s="13" t="s">
        <v>601</v>
      </c>
      <c r="E28" s="24">
        <v>26</v>
      </c>
      <c r="F28" s="55">
        <v>63.82</v>
      </c>
      <c r="G28" s="164">
        <v>0.35874183132753479</v>
      </c>
      <c r="H28" s="165"/>
      <c r="I28" s="164">
        <v>8.2204267020964325E-2</v>
      </c>
      <c r="J28" s="165"/>
      <c r="K28" s="166" t="s">
        <v>589</v>
      </c>
      <c r="L28" s="167"/>
      <c r="M28" s="168" t="s">
        <v>589</v>
      </c>
      <c r="N28" s="168"/>
      <c r="O28" s="169">
        <v>68.7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60</v>
      </c>
      <c r="D29" s="13" t="s">
        <v>602</v>
      </c>
      <c r="E29" s="24">
        <v>31</v>
      </c>
      <c r="F29" s="55">
        <v>64.91</v>
      </c>
      <c r="G29" s="164">
        <v>0.43664302937777333</v>
      </c>
      <c r="H29" s="165"/>
      <c r="I29" s="164">
        <v>0.10496953786008818</v>
      </c>
      <c r="J29" s="165"/>
      <c r="K29" s="166" t="s">
        <v>580</v>
      </c>
      <c r="L29" s="167"/>
      <c r="M29" s="168" t="s">
        <v>580</v>
      </c>
      <c r="N29" s="168"/>
      <c r="O29" s="169">
        <v>69.23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60</v>
      </c>
      <c r="D30" s="13" t="s">
        <v>602</v>
      </c>
      <c r="E30" s="24">
        <v>31</v>
      </c>
      <c r="F30" s="55">
        <v>64.37</v>
      </c>
      <c r="G30" s="164">
        <v>0.41259951822969826</v>
      </c>
      <c r="H30" s="165"/>
      <c r="I30" s="164">
        <v>0.10299677458865798</v>
      </c>
      <c r="J30" s="165"/>
      <c r="K30" s="166" t="s">
        <v>589</v>
      </c>
      <c r="L30" s="167"/>
      <c r="M30" s="168" t="s">
        <v>589</v>
      </c>
      <c r="N30" s="168"/>
      <c r="O30" s="169">
        <v>69.16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60</v>
      </c>
      <c r="D31" s="13" t="s">
        <v>603</v>
      </c>
      <c r="E31" s="24">
        <v>30</v>
      </c>
      <c r="F31" s="55">
        <v>65.14</v>
      </c>
      <c r="G31" s="164">
        <v>0.45402078667138196</v>
      </c>
      <c r="H31" s="165"/>
      <c r="I31" s="164">
        <v>0.11801053086565287</v>
      </c>
      <c r="J31" s="165"/>
      <c r="K31" s="166" t="s">
        <v>590</v>
      </c>
      <c r="L31" s="167"/>
      <c r="M31" s="168" t="s">
        <v>590</v>
      </c>
      <c r="N31" s="168"/>
      <c r="O31" s="169">
        <v>69.430000000000007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60</v>
      </c>
      <c r="D32" s="13" t="s">
        <v>603</v>
      </c>
      <c r="E32" s="24">
        <v>30</v>
      </c>
      <c r="F32" s="55">
        <v>64.37</v>
      </c>
      <c r="G32" s="164">
        <v>0.40867722910457488</v>
      </c>
      <c r="H32" s="165"/>
      <c r="I32" s="164">
        <v>9.8286161076477488E-2</v>
      </c>
      <c r="J32" s="165"/>
      <c r="K32" s="166" t="s">
        <v>589</v>
      </c>
      <c r="L32" s="167"/>
      <c r="M32" s="168" t="s">
        <v>580</v>
      </c>
      <c r="N32" s="168"/>
      <c r="O32" s="169">
        <v>69.08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65.016406127170995</v>
      </c>
      <c r="G34" s="176">
        <v>0.44518069297180468</v>
      </c>
      <c r="H34" s="177"/>
      <c r="I34" s="176">
        <v>0.10962320022058912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64.212241921761176</v>
      </c>
      <c r="G35" s="176">
        <v>0.39577314166533728</v>
      </c>
      <c r="H35" s="177"/>
      <c r="I35" s="176">
        <v>9.5377575317132549E-2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534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70</v>
      </c>
      <c r="D6" s="23" t="s">
        <v>665</v>
      </c>
      <c r="E6" s="24" t="s">
        <v>665</v>
      </c>
      <c r="F6" s="14" t="s">
        <v>665</v>
      </c>
      <c r="G6" s="14" t="s">
        <v>665</v>
      </c>
      <c r="H6" s="14" t="s">
        <v>665</v>
      </c>
      <c r="I6" s="14" t="s">
        <v>665</v>
      </c>
      <c r="J6" s="14" t="s">
        <v>665</v>
      </c>
      <c r="K6" s="14" t="s">
        <v>665</v>
      </c>
      <c r="L6" s="14" t="s">
        <v>665</v>
      </c>
      <c r="M6" s="14" t="s">
        <v>665</v>
      </c>
      <c r="N6" s="14" t="s">
        <v>665</v>
      </c>
      <c r="O6" s="14" t="s">
        <v>665</v>
      </c>
      <c r="P6" s="14" t="s">
        <v>665</v>
      </c>
      <c r="Q6" s="14" t="s">
        <v>665</v>
      </c>
      <c r="R6" s="14" t="s">
        <v>665</v>
      </c>
      <c r="S6" s="14" t="s">
        <v>665</v>
      </c>
      <c r="T6" s="14" t="s">
        <v>665</v>
      </c>
      <c r="U6" s="14" t="s">
        <v>665</v>
      </c>
      <c r="V6" s="14" t="s">
        <v>665</v>
      </c>
      <c r="W6" s="14" t="s">
        <v>665</v>
      </c>
      <c r="X6" s="14" t="s">
        <v>665</v>
      </c>
      <c r="Y6" s="14" t="s">
        <v>665</v>
      </c>
    </row>
    <row r="7" spans="1:25" s="5" customFormat="1" ht="18.75" customHeight="1" x14ac:dyDescent="0.2">
      <c r="A7" s="13">
        <v>2</v>
      </c>
      <c r="B7" s="13" t="s">
        <v>664</v>
      </c>
      <c r="C7" s="13">
        <v>70</v>
      </c>
      <c r="D7" s="23" t="s">
        <v>601</v>
      </c>
      <c r="E7" s="24">
        <v>30</v>
      </c>
      <c r="F7" s="14">
        <v>1081418</v>
      </c>
      <c r="G7" s="14">
        <v>286</v>
      </c>
      <c r="H7" s="14">
        <v>346</v>
      </c>
      <c r="I7" s="14">
        <v>90</v>
      </c>
      <c r="J7" s="14">
        <v>24</v>
      </c>
      <c r="K7" s="14">
        <v>8</v>
      </c>
      <c r="L7" s="14">
        <v>13</v>
      </c>
      <c r="M7" s="14">
        <v>13</v>
      </c>
      <c r="N7" s="14">
        <v>29</v>
      </c>
      <c r="O7" s="14">
        <v>143</v>
      </c>
      <c r="P7" s="14">
        <v>446</v>
      </c>
      <c r="Q7" s="14">
        <v>3046</v>
      </c>
      <c r="R7" s="14">
        <v>37493</v>
      </c>
      <c r="S7" s="14">
        <v>163958</v>
      </c>
      <c r="T7" s="14">
        <v>204929</v>
      </c>
      <c r="U7" s="14">
        <v>377382</v>
      </c>
      <c r="V7" s="14">
        <v>235450</v>
      </c>
      <c r="W7" s="14">
        <v>49445</v>
      </c>
      <c r="X7" s="14">
        <v>6999</v>
      </c>
      <c r="Y7" s="14">
        <v>1318</v>
      </c>
    </row>
    <row r="8" spans="1:25" s="5" customFormat="1" ht="18.75" customHeight="1" x14ac:dyDescent="0.2">
      <c r="A8" s="13">
        <v>3</v>
      </c>
      <c r="B8" s="13" t="s">
        <v>663</v>
      </c>
      <c r="C8" s="13">
        <v>70</v>
      </c>
      <c r="D8" s="23" t="s">
        <v>665</v>
      </c>
      <c r="E8" s="24" t="s">
        <v>665</v>
      </c>
      <c r="F8" s="14" t="s">
        <v>665</v>
      </c>
      <c r="G8" s="14" t="s">
        <v>665</v>
      </c>
      <c r="H8" s="14" t="s">
        <v>665</v>
      </c>
      <c r="I8" s="14" t="s">
        <v>665</v>
      </c>
      <c r="J8" s="14" t="s">
        <v>665</v>
      </c>
      <c r="K8" s="14" t="s">
        <v>665</v>
      </c>
      <c r="L8" s="14" t="s">
        <v>665</v>
      </c>
      <c r="M8" s="14" t="s">
        <v>665</v>
      </c>
      <c r="N8" s="14" t="s">
        <v>665</v>
      </c>
      <c r="O8" s="14" t="s">
        <v>665</v>
      </c>
      <c r="P8" s="14" t="s">
        <v>665</v>
      </c>
      <c r="Q8" s="14" t="s">
        <v>665</v>
      </c>
      <c r="R8" s="14" t="s">
        <v>665</v>
      </c>
      <c r="S8" s="14" t="s">
        <v>665</v>
      </c>
      <c r="T8" s="14" t="s">
        <v>665</v>
      </c>
      <c r="U8" s="14" t="s">
        <v>665</v>
      </c>
      <c r="V8" s="14" t="s">
        <v>665</v>
      </c>
      <c r="W8" s="14" t="s">
        <v>665</v>
      </c>
      <c r="X8" s="14" t="s">
        <v>665</v>
      </c>
      <c r="Y8" s="14" t="s">
        <v>665</v>
      </c>
    </row>
    <row r="9" spans="1:25" s="5" customFormat="1" ht="18.75" customHeight="1" x14ac:dyDescent="0.2">
      <c r="A9" s="13">
        <v>4</v>
      </c>
      <c r="B9" s="13" t="s">
        <v>664</v>
      </c>
      <c r="C9" s="13">
        <v>70</v>
      </c>
      <c r="D9" s="23" t="s">
        <v>602</v>
      </c>
      <c r="E9" s="24">
        <v>31</v>
      </c>
      <c r="F9" s="14">
        <v>1166092</v>
      </c>
      <c r="G9" s="14">
        <v>295</v>
      </c>
      <c r="H9" s="14">
        <v>385</v>
      </c>
      <c r="I9" s="14">
        <v>103</v>
      </c>
      <c r="J9" s="14">
        <v>35</v>
      </c>
      <c r="K9" s="14">
        <v>15</v>
      </c>
      <c r="L9" s="14">
        <v>16</v>
      </c>
      <c r="M9" s="14">
        <v>22</v>
      </c>
      <c r="N9" s="14">
        <v>32</v>
      </c>
      <c r="O9" s="14">
        <v>105</v>
      </c>
      <c r="P9" s="14">
        <v>315</v>
      </c>
      <c r="Q9" s="14">
        <v>2472</v>
      </c>
      <c r="R9" s="14">
        <v>34918</v>
      </c>
      <c r="S9" s="14">
        <v>168403</v>
      </c>
      <c r="T9" s="14">
        <v>206182</v>
      </c>
      <c r="U9" s="14">
        <v>405030</v>
      </c>
      <c r="V9" s="14">
        <v>272824</v>
      </c>
      <c r="W9" s="14">
        <v>63548</v>
      </c>
      <c r="X9" s="14">
        <v>9661</v>
      </c>
      <c r="Y9" s="14">
        <v>1731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70</v>
      </c>
      <c r="D10" s="23" t="s">
        <v>665</v>
      </c>
      <c r="E10" s="24" t="s">
        <v>665</v>
      </c>
      <c r="F10" s="14" t="s">
        <v>665</v>
      </c>
      <c r="G10" s="14" t="s">
        <v>665</v>
      </c>
      <c r="H10" s="14" t="s">
        <v>665</v>
      </c>
      <c r="I10" s="14" t="s">
        <v>665</v>
      </c>
      <c r="J10" s="14" t="s">
        <v>665</v>
      </c>
      <c r="K10" s="14" t="s">
        <v>665</v>
      </c>
      <c r="L10" s="14" t="s">
        <v>665</v>
      </c>
      <c r="M10" s="14" t="s">
        <v>665</v>
      </c>
      <c r="N10" s="14" t="s">
        <v>665</v>
      </c>
      <c r="O10" s="14" t="s">
        <v>665</v>
      </c>
      <c r="P10" s="14" t="s">
        <v>665</v>
      </c>
      <c r="Q10" s="14" t="s">
        <v>665</v>
      </c>
      <c r="R10" s="14" t="s">
        <v>665</v>
      </c>
      <c r="S10" s="14" t="s">
        <v>665</v>
      </c>
      <c r="T10" s="14" t="s">
        <v>665</v>
      </c>
      <c r="U10" s="14" t="s">
        <v>665</v>
      </c>
      <c r="V10" s="14" t="s">
        <v>665</v>
      </c>
      <c r="W10" s="14" t="s">
        <v>665</v>
      </c>
      <c r="X10" s="14" t="s">
        <v>665</v>
      </c>
      <c r="Y10" s="14" t="s">
        <v>665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70</v>
      </c>
      <c r="D11" s="23" t="s">
        <v>603</v>
      </c>
      <c r="E11" s="24">
        <v>30</v>
      </c>
      <c r="F11" s="25">
        <v>1191949</v>
      </c>
      <c r="G11" s="25">
        <v>283</v>
      </c>
      <c r="H11" s="25">
        <v>432</v>
      </c>
      <c r="I11" s="25">
        <v>118</v>
      </c>
      <c r="J11" s="25">
        <v>35</v>
      </c>
      <c r="K11" s="25">
        <v>29</v>
      </c>
      <c r="L11" s="25">
        <v>23</v>
      </c>
      <c r="M11" s="25">
        <v>44</v>
      </c>
      <c r="N11" s="25">
        <v>68</v>
      </c>
      <c r="O11" s="25">
        <v>215</v>
      </c>
      <c r="P11" s="25">
        <v>541</v>
      </c>
      <c r="Q11" s="25">
        <v>2973</v>
      </c>
      <c r="R11" s="25">
        <v>35463</v>
      </c>
      <c r="S11" s="25">
        <v>165975</v>
      </c>
      <c r="T11" s="25">
        <v>216380</v>
      </c>
      <c r="U11" s="25">
        <v>413720</v>
      </c>
      <c r="V11" s="25">
        <v>279101</v>
      </c>
      <c r="W11" s="25">
        <v>64719</v>
      </c>
      <c r="X11" s="25">
        <v>9998</v>
      </c>
      <c r="Y11" s="25">
        <v>1832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3439459</v>
      </c>
      <c r="G12" s="14">
        <v>864</v>
      </c>
      <c r="H12" s="14">
        <v>1163</v>
      </c>
      <c r="I12" s="14">
        <v>311</v>
      </c>
      <c r="J12" s="14">
        <v>94</v>
      </c>
      <c r="K12" s="14">
        <v>52</v>
      </c>
      <c r="L12" s="14">
        <v>52</v>
      </c>
      <c r="M12" s="14">
        <v>79</v>
      </c>
      <c r="N12" s="14">
        <v>129</v>
      </c>
      <c r="O12" s="14">
        <v>463</v>
      </c>
      <c r="P12" s="14">
        <v>1302</v>
      </c>
      <c r="Q12" s="14">
        <v>8491</v>
      </c>
      <c r="R12" s="14">
        <v>107874</v>
      </c>
      <c r="S12" s="14">
        <v>498336</v>
      </c>
      <c r="T12" s="14">
        <v>627491</v>
      </c>
      <c r="U12" s="14">
        <v>1196132</v>
      </c>
      <c r="V12" s="14">
        <v>787375</v>
      </c>
      <c r="W12" s="14">
        <v>177712</v>
      </c>
      <c r="X12" s="14">
        <v>26658</v>
      </c>
      <c r="Y12" s="14">
        <v>4881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70</v>
      </c>
      <c r="D17" s="23" t="s">
        <v>665</v>
      </c>
      <c r="E17" s="24" t="s">
        <v>665</v>
      </c>
      <c r="F17" s="14" t="s">
        <v>665</v>
      </c>
      <c r="G17" s="54" t="s">
        <v>665</v>
      </c>
      <c r="H17" s="54" t="s">
        <v>665</v>
      </c>
      <c r="I17" s="54" t="s">
        <v>665</v>
      </c>
      <c r="J17" s="54" t="s">
        <v>665</v>
      </c>
      <c r="K17" s="54" t="s">
        <v>665</v>
      </c>
      <c r="L17" s="54" t="s">
        <v>665</v>
      </c>
      <c r="M17" s="54" t="s">
        <v>665</v>
      </c>
      <c r="N17" s="54" t="s">
        <v>665</v>
      </c>
      <c r="O17" s="54" t="s">
        <v>665</v>
      </c>
      <c r="P17" s="54" t="s">
        <v>665</v>
      </c>
      <c r="Q17" s="54" t="s">
        <v>665</v>
      </c>
      <c r="R17" s="54" t="s">
        <v>665</v>
      </c>
      <c r="S17" s="54" t="s">
        <v>665</v>
      </c>
      <c r="T17" s="54" t="s">
        <v>665</v>
      </c>
      <c r="U17" s="54" t="s">
        <v>665</v>
      </c>
      <c r="V17" s="54" t="s">
        <v>665</v>
      </c>
      <c r="W17" s="54" t="s">
        <v>665</v>
      </c>
      <c r="X17" s="54" t="s">
        <v>665</v>
      </c>
      <c r="Y17" s="54" t="s">
        <v>665</v>
      </c>
    </row>
    <row r="18" spans="1:25" ht="18.75" customHeight="1" x14ac:dyDescent="0.2">
      <c r="A18" s="13">
        <v>2</v>
      </c>
      <c r="B18" s="13" t="s">
        <v>664</v>
      </c>
      <c r="C18" s="13">
        <v>70</v>
      </c>
      <c r="D18" s="23" t="s">
        <v>601</v>
      </c>
      <c r="E18" s="24">
        <v>30</v>
      </c>
      <c r="F18" s="14">
        <v>1081418</v>
      </c>
      <c r="G18" s="54">
        <v>2.6446757867910464E-4</v>
      </c>
      <c r="H18" s="54">
        <v>3.1995028749290285E-4</v>
      </c>
      <c r="I18" s="54">
        <v>8.3224063220697274E-5</v>
      </c>
      <c r="J18" s="54">
        <v>2.2193083525519271E-5</v>
      </c>
      <c r="K18" s="54">
        <v>7.3976945085064244E-6</v>
      </c>
      <c r="L18" s="54">
        <v>1.202125357632294E-5</v>
      </c>
      <c r="M18" s="54">
        <v>1.202125357632294E-5</v>
      </c>
      <c r="N18" s="54">
        <v>2.6816642593335787E-5</v>
      </c>
      <c r="O18" s="54">
        <v>1.3223378933955232E-4</v>
      </c>
      <c r="P18" s="54">
        <v>4.1242146884923315E-4</v>
      </c>
      <c r="Q18" s="54">
        <v>2.8166721841138211E-3</v>
      </c>
      <c r="R18" s="54">
        <v>3.467022002592892E-2</v>
      </c>
      <c r="S18" s="54">
        <v>0.15161389952821203</v>
      </c>
      <c r="T18" s="54">
        <v>0.18950026724171412</v>
      </c>
      <c r="U18" s="54">
        <v>0.34896959362614643</v>
      </c>
      <c r="V18" s="54">
        <v>0.21772339650347969</v>
      </c>
      <c r="W18" s="54">
        <v>4.5722375621637515E-2</v>
      </c>
      <c r="X18" s="54">
        <v>6.4720579831295576E-3</v>
      </c>
      <c r="Y18" s="54">
        <v>1.2187701702764335E-3</v>
      </c>
    </row>
    <row r="19" spans="1:25" ht="18.75" customHeight="1" x14ac:dyDescent="0.2">
      <c r="A19" s="13">
        <v>3</v>
      </c>
      <c r="B19" s="13" t="s">
        <v>663</v>
      </c>
      <c r="C19" s="13">
        <v>70</v>
      </c>
      <c r="D19" s="23" t="s">
        <v>665</v>
      </c>
      <c r="E19" s="24" t="s">
        <v>665</v>
      </c>
      <c r="F19" s="14" t="s">
        <v>665</v>
      </c>
      <c r="G19" s="54" t="s">
        <v>665</v>
      </c>
      <c r="H19" s="54" t="s">
        <v>665</v>
      </c>
      <c r="I19" s="54" t="s">
        <v>665</v>
      </c>
      <c r="J19" s="54" t="s">
        <v>665</v>
      </c>
      <c r="K19" s="54" t="s">
        <v>665</v>
      </c>
      <c r="L19" s="54" t="s">
        <v>665</v>
      </c>
      <c r="M19" s="54" t="s">
        <v>665</v>
      </c>
      <c r="N19" s="54" t="s">
        <v>665</v>
      </c>
      <c r="O19" s="54" t="s">
        <v>665</v>
      </c>
      <c r="P19" s="54" t="s">
        <v>665</v>
      </c>
      <c r="Q19" s="54" t="s">
        <v>665</v>
      </c>
      <c r="R19" s="54" t="s">
        <v>665</v>
      </c>
      <c r="S19" s="54" t="s">
        <v>665</v>
      </c>
      <c r="T19" s="54" t="s">
        <v>665</v>
      </c>
      <c r="U19" s="54" t="s">
        <v>665</v>
      </c>
      <c r="V19" s="54" t="s">
        <v>665</v>
      </c>
      <c r="W19" s="54" t="s">
        <v>665</v>
      </c>
      <c r="X19" s="54" t="s">
        <v>665</v>
      </c>
      <c r="Y19" s="54" t="s">
        <v>665</v>
      </c>
    </row>
    <row r="20" spans="1:25" ht="18.75" customHeight="1" x14ac:dyDescent="0.2">
      <c r="A20" s="13">
        <v>4</v>
      </c>
      <c r="B20" s="13" t="s">
        <v>664</v>
      </c>
      <c r="C20" s="13">
        <v>70</v>
      </c>
      <c r="D20" s="23" t="s">
        <v>602</v>
      </c>
      <c r="E20" s="24">
        <v>31</v>
      </c>
      <c r="F20" s="14">
        <v>1166092</v>
      </c>
      <c r="G20" s="54">
        <v>2.5298175444133053E-4</v>
      </c>
      <c r="H20" s="54">
        <v>3.3016262867766868E-4</v>
      </c>
      <c r="I20" s="54">
        <v>8.8329222737142519E-5</v>
      </c>
      <c r="J20" s="54">
        <v>3.0014784425242604E-5</v>
      </c>
      <c r="K20" s="54">
        <v>1.2863479039389687E-5</v>
      </c>
      <c r="L20" s="54">
        <v>1.3721044308682333E-5</v>
      </c>
      <c r="M20" s="54">
        <v>1.8866435924438208E-5</v>
      </c>
      <c r="N20" s="54">
        <v>2.7442088617364666E-5</v>
      </c>
      <c r="O20" s="54">
        <v>9.0044353275727811E-5</v>
      </c>
      <c r="P20" s="54">
        <v>2.7013305982718345E-4</v>
      </c>
      <c r="Q20" s="54">
        <v>2.1199013456914204E-3</v>
      </c>
      <c r="R20" s="54">
        <v>2.9944464073160607E-2</v>
      </c>
      <c r="S20" s="54">
        <v>0.14441656404468944</v>
      </c>
      <c r="T20" s="54">
        <v>0.17681452235329631</v>
      </c>
      <c r="U20" s="54">
        <v>0.34733966102160035</v>
      </c>
      <c r="V20" s="54">
        <v>0.23396438702949682</v>
      </c>
      <c r="W20" s="54">
        <v>5.4496557733009057E-2</v>
      </c>
      <c r="X20" s="54">
        <v>8.2849380666362524E-3</v>
      </c>
      <c r="Y20" s="54">
        <v>1.48444548114557E-3</v>
      </c>
    </row>
    <row r="21" spans="1:25" ht="18.75" customHeight="1" x14ac:dyDescent="0.2">
      <c r="A21" s="13">
        <v>5</v>
      </c>
      <c r="B21" s="13" t="s">
        <v>663</v>
      </c>
      <c r="C21" s="13">
        <v>70</v>
      </c>
      <c r="D21" s="23" t="s">
        <v>665</v>
      </c>
      <c r="E21" s="24" t="s">
        <v>665</v>
      </c>
      <c r="F21" s="14" t="s">
        <v>665</v>
      </c>
      <c r="G21" s="54" t="s">
        <v>665</v>
      </c>
      <c r="H21" s="54" t="s">
        <v>665</v>
      </c>
      <c r="I21" s="54" t="s">
        <v>665</v>
      </c>
      <c r="J21" s="54" t="s">
        <v>665</v>
      </c>
      <c r="K21" s="54" t="s">
        <v>665</v>
      </c>
      <c r="L21" s="54" t="s">
        <v>665</v>
      </c>
      <c r="M21" s="54" t="s">
        <v>665</v>
      </c>
      <c r="N21" s="54" t="s">
        <v>665</v>
      </c>
      <c r="O21" s="54" t="s">
        <v>665</v>
      </c>
      <c r="P21" s="54" t="s">
        <v>665</v>
      </c>
      <c r="Q21" s="54" t="s">
        <v>665</v>
      </c>
      <c r="R21" s="54" t="s">
        <v>665</v>
      </c>
      <c r="S21" s="54" t="s">
        <v>665</v>
      </c>
      <c r="T21" s="54" t="s">
        <v>665</v>
      </c>
      <c r="U21" s="54" t="s">
        <v>665</v>
      </c>
      <c r="V21" s="54" t="s">
        <v>665</v>
      </c>
      <c r="W21" s="54" t="s">
        <v>665</v>
      </c>
      <c r="X21" s="54" t="s">
        <v>665</v>
      </c>
      <c r="Y21" s="54" t="s">
        <v>665</v>
      </c>
    </row>
    <row r="22" spans="1:25" ht="18.75" customHeight="1" x14ac:dyDescent="0.2">
      <c r="A22" s="13">
        <v>6</v>
      </c>
      <c r="B22" s="13" t="s">
        <v>664</v>
      </c>
      <c r="C22" s="13">
        <v>70</v>
      </c>
      <c r="D22" s="23" t="s">
        <v>603</v>
      </c>
      <c r="E22" s="24">
        <v>30</v>
      </c>
      <c r="F22" s="25">
        <v>1191949</v>
      </c>
      <c r="G22" s="43">
        <v>2.3742626572110048E-4</v>
      </c>
      <c r="H22" s="43">
        <v>3.6243161410429473E-4</v>
      </c>
      <c r="I22" s="43">
        <v>9.8997524222932358E-5</v>
      </c>
      <c r="J22" s="43">
        <v>2.936367243900536E-5</v>
      </c>
      <c r="K22" s="43">
        <v>2.4329900020890156E-5</v>
      </c>
      <c r="L22" s="43">
        <v>1.9296127602774951E-5</v>
      </c>
      <c r="M22" s="43">
        <v>3.6914331066178167E-5</v>
      </c>
      <c r="N22" s="43">
        <v>5.7049420738638986E-5</v>
      </c>
      <c r="O22" s="43">
        <v>1.8037684498246149E-4</v>
      </c>
      <c r="P22" s="43">
        <v>4.5387847970005426E-4</v>
      </c>
      <c r="Q22" s="43">
        <v>2.494234233176084E-3</v>
      </c>
      <c r="R22" s="43">
        <v>2.9752111877269918E-2</v>
      </c>
      <c r="S22" s="43">
        <v>0.13924672951611183</v>
      </c>
      <c r="T22" s="43">
        <v>0.181534612638628</v>
      </c>
      <c r="U22" s="43">
        <v>0.34709538747043706</v>
      </c>
      <c r="V22" s="43">
        <v>0.23415515261139527</v>
      </c>
      <c r="W22" s="43">
        <v>5.4296786187999657E-2</v>
      </c>
      <c r="X22" s="43">
        <v>8.3879427727193024E-3</v>
      </c>
      <c r="Y22" s="43">
        <v>1.5369785116645092E-3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3439459</v>
      </c>
      <c r="G23" s="54">
        <v>2.5120229664025653E-4</v>
      </c>
      <c r="H23" s="54">
        <v>3.3813457290812304E-4</v>
      </c>
      <c r="I23" s="54">
        <v>9.0421197054536771E-5</v>
      </c>
      <c r="J23" s="54">
        <v>2.7329879495583463E-5</v>
      </c>
      <c r="K23" s="54">
        <v>1.5118656742237659E-5</v>
      </c>
      <c r="L23" s="54">
        <v>1.5118656742237659E-5</v>
      </c>
      <c r="M23" s="54">
        <v>2.2968728512245674E-5</v>
      </c>
      <c r="N23" s="54">
        <v>3.7505898456704963E-5</v>
      </c>
      <c r="O23" s="54">
        <v>1.3461419368569302E-4</v>
      </c>
      <c r="P23" s="54">
        <v>3.7854790535371986E-4</v>
      </c>
      <c r="Q23" s="54">
        <v>2.4687021999680765E-3</v>
      </c>
      <c r="R23" s="54">
        <v>3.1363653411772024E-2</v>
      </c>
      <c r="S23" s="54">
        <v>0.14488790242884128</v>
      </c>
      <c r="T23" s="54">
        <v>0.18243886611237406</v>
      </c>
      <c r="U23" s="54">
        <v>0.34776748320011958</v>
      </c>
      <c r="V23" s="54">
        <v>0.22892408370037265</v>
      </c>
      <c r="W23" s="54">
        <v>5.1668590903394984E-2</v>
      </c>
      <c r="X23" s="54">
        <v>7.7506375275879147E-3</v>
      </c>
      <c r="Y23" s="54">
        <v>1.4191185299781157E-3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70</v>
      </c>
      <c r="D27" s="13" t="s">
        <v>665</v>
      </c>
      <c r="E27" s="24" t="s">
        <v>665</v>
      </c>
      <c r="F27" s="41" t="s">
        <v>665</v>
      </c>
      <c r="G27" s="164" t="s">
        <v>665</v>
      </c>
      <c r="H27" s="165"/>
      <c r="I27" s="164" t="s">
        <v>665</v>
      </c>
      <c r="J27" s="165"/>
      <c r="K27" s="174" t="s">
        <v>665</v>
      </c>
      <c r="L27" s="175"/>
      <c r="M27" s="168" t="s">
        <v>665</v>
      </c>
      <c r="N27" s="167"/>
      <c r="O27" s="169" t="s">
        <v>665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70</v>
      </c>
      <c r="D28" s="13" t="s">
        <v>601</v>
      </c>
      <c r="E28" s="24">
        <v>30</v>
      </c>
      <c r="F28" s="55">
        <v>71.12</v>
      </c>
      <c r="G28" s="164">
        <v>0.27113660027852321</v>
      </c>
      <c r="H28" s="165"/>
      <c r="I28" s="164">
        <v>5.3413203775043508E-2</v>
      </c>
      <c r="J28" s="165"/>
      <c r="K28" s="166" t="s">
        <v>590</v>
      </c>
      <c r="L28" s="167"/>
      <c r="M28" s="168" t="s">
        <v>590</v>
      </c>
      <c r="N28" s="168"/>
      <c r="O28" s="169">
        <v>77.73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70</v>
      </c>
      <c r="D29" s="13" t="s">
        <v>665</v>
      </c>
      <c r="E29" s="24" t="s">
        <v>665</v>
      </c>
      <c r="F29" s="55" t="s">
        <v>665</v>
      </c>
      <c r="G29" s="164" t="s">
        <v>665</v>
      </c>
      <c r="H29" s="165"/>
      <c r="I29" s="164" t="s">
        <v>665</v>
      </c>
      <c r="J29" s="165"/>
      <c r="K29" s="166" t="s">
        <v>665</v>
      </c>
      <c r="L29" s="167"/>
      <c r="M29" s="168" t="s">
        <v>665</v>
      </c>
      <c r="N29" s="168"/>
      <c r="O29" s="169" t="s">
        <v>665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70</v>
      </c>
      <c r="D30" s="13" t="s">
        <v>602</v>
      </c>
      <c r="E30" s="24">
        <v>31</v>
      </c>
      <c r="F30" s="55">
        <v>71.540000000000006</v>
      </c>
      <c r="G30" s="164">
        <v>0.29823032831028767</v>
      </c>
      <c r="H30" s="165"/>
      <c r="I30" s="164">
        <v>6.4265941280790884E-2</v>
      </c>
      <c r="J30" s="165"/>
      <c r="K30" s="166" t="s">
        <v>580</v>
      </c>
      <c r="L30" s="167"/>
      <c r="M30" s="168" t="s">
        <v>590</v>
      </c>
      <c r="N30" s="168"/>
      <c r="O30" s="169">
        <v>78.099999999999994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70</v>
      </c>
      <c r="D31" s="13" t="s">
        <v>665</v>
      </c>
      <c r="E31" s="24" t="s">
        <v>665</v>
      </c>
      <c r="F31" s="55" t="s">
        <v>665</v>
      </c>
      <c r="G31" s="164" t="s">
        <v>665</v>
      </c>
      <c r="H31" s="165"/>
      <c r="I31" s="164" t="s">
        <v>665</v>
      </c>
      <c r="J31" s="165"/>
      <c r="K31" s="166" t="s">
        <v>665</v>
      </c>
      <c r="L31" s="167"/>
      <c r="M31" s="168" t="s">
        <v>665</v>
      </c>
      <c r="N31" s="168"/>
      <c r="O31" s="169" t="s">
        <v>665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70</v>
      </c>
      <c r="D32" s="13" t="s">
        <v>603</v>
      </c>
      <c r="E32" s="24">
        <v>30</v>
      </c>
      <c r="F32" s="55">
        <v>71.55</v>
      </c>
      <c r="G32" s="164">
        <v>0.29837686008377873</v>
      </c>
      <c r="H32" s="165"/>
      <c r="I32" s="164">
        <v>6.4221707472383469E-2</v>
      </c>
      <c r="J32" s="165"/>
      <c r="K32" s="166" t="s">
        <v>580</v>
      </c>
      <c r="L32" s="167"/>
      <c r="M32" s="168" t="s">
        <v>590</v>
      </c>
      <c r="N32" s="168"/>
      <c r="O32" s="169">
        <v>78.099999999999994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 t="s">
        <v>665</v>
      </c>
      <c r="G34" s="176" t="s">
        <v>665</v>
      </c>
      <c r="H34" s="177"/>
      <c r="I34" s="176" t="s">
        <v>665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71.411411152160852</v>
      </c>
      <c r="G35" s="176">
        <v>0.28976243066133367</v>
      </c>
      <c r="H35" s="177"/>
      <c r="I35" s="176">
        <v>6.0838346960961014E-2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235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60</v>
      </c>
      <c r="D6" s="23" t="s">
        <v>601</v>
      </c>
      <c r="E6" s="24">
        <v>30</v>
      </c>
      <c r="F6" s="14">
        <v>850233</v>
      </c>
      <c r="G6" s="14">
        <v>183</v>
      </c>
      <c r="H6" s="14">
        <v>314</v>
      </c>
      <c r="I6" s="14">
        <v>143</v>
      </c>
      <c r="J6" s="14">
        <v>17</v>
      </c>
      <c r="K6" s="14">
        <v>15</v>
      </c>
      <c r="L6" s="14">
        <v>12</v>
      </c>
      <c r="M6" s="14">
        <v>61</v>
      </c>
      <c r="N6" s="14">
        <v>187</v>
      </c>
      <c r="O6" s="14">
        <v>841</v>
      </c>
      <c r="P6" s="14">
        <v>3666</v>
      </c>
      <c r="Q6" s="14">
        <v>26487</v>
      </c>
      <c r="R6" s="14">
        <v>151938</v>
      </c>
      <c r="S6" s="14">
        <v>364752</v>
      </c>
      <c r="T6" s="14">
        <v>237840</v>
      </c>
      <c r="U6" s="14">
        <v>54580</v>
      </c>
      <c r="V6" s="14">
        <v>7594</v>
      </c>
      <c r="W6" s="14">
        <v>1195</v>
      </c>
      <c r="X6" s="14">
        <v>288</v>
      </c>
      <c r="Y6" s="14">
        <v>120</v>
      </c>
    </row>
    <row r="7" spans="1:25" s="5" customFormat="1" ht="18.75" customHeight="1" x14ac:dyDescent="0.2">
      <c r="A7" s="13">
        <v>2</v>
      </c>
      <c r="B7" s="13" t="s">
        <v>662</v>
      </c>
      <c r="C7" s="13">
        <v>60</v>
      </c>
      <c r="D7" s="23" t="s">
        <v>601</v>
      </c>
      <c r="E7" s="24">
        <v>30</v>
      </c>
      <c r="F7" s="14">
        <v>903475</v>
      </c>
      <c r="G7" s="14">
        <v>297</v>
      </c>
      <c r="H7" s="14">
        <v>744</v>
      </c>
      <c r="I7" s="14">
        <v>1279</v>
      </c>
      <c r="J7" s="14">
        <v>1617</v>
      </c>
      <c r="K7" s="14">
        <v>1505</v>
      </c>
      <c r="L7" s="14">
        <v>1164</v>
      </c>
      <c r="M7" s="14">
        <v>822</v>
      </c>
      <c r="N7" s="14">
        <v>917</v>
      </c>
      <c r="O7" s="14">
        <v>2173</v>
      </c>
      <c r="P7" s="14">
        <v>11316</v>
      </c>
      <c r="Q7" s="14">
        <v>73825</v>
      </c>
      <c r="R7" s="14">
        <v>267412</v>
      </c>
      <c r="S7" s="14">
        <v>374289</v>
      </c>
      <c r="T7" s="14">
        <v>141864</v>
      </c>
      <c r="U7" s="14">
        <v>20005</v>
      </c>
      <c r="V7" s="14">
        <v>3193</v>
      </c>
      <c r="W7" s="14">
        <v>772</v>
      </c>
      <c r="X7" s="14">
        <v>193</v>
      </c>
      <c r="Y7" s="14">
        <v>88</v>
      </c>
    </row>
    <row r="8" spans="1:25" s="5" customFormat="1" ht="18.75" customHeight="1" x14ac:dyDescent="0.2">
      <c r="A8" s="13">
        <v>3</v>
      </c>
      <c r="B8" s="13" t="s">
        <v>661</v>
      </c>
      <c r="C8" s="13">
        <v>60</v>
      </c>
      <c r="D8" s="23" t="s">
        <v>602</v>
      </c>
      <c r="E8" s="24">
        <v>31</v>
      </c>
      <c r="F8" s="14">
        <v>908361</v>
      </c>
      <c r="G8" s="14">
        <v>233</v>
      </c>
      <c r="H8" s="14">
        <v>383</v>
      </c>
      <c r="I8" s="14">
        <v>197</v>
      </c>
      <c r="J8" s="14">
        <v>99</v>
      </c>
      <c r="K8" s="14">
        <v>53</v>
      </c>
      <c r="L8" s="14">
        <v>48</v>
      </c>
      <c r="M8" s="14">
        <v>65</v>
      </c>
      <c r="N8" s="14">
        <v>87</v>
      </c>
      <c r="O8" s="14">
        <v>297</v>
      </c>
      <c r="P8" s="14">
        <v>2826</v>
      </c>
      <c r="Q8" s="14">
        <v>26354</v>
      </c>
      <c r="R8" s="14">
        <v>157160</v>
      </c>
      <c r="S8" s="14">
        <v>387356</v>
      </c>
      <c r="T8" s="14">
        <v>262231</v>
      </c>
      <c r="U8" s="14">
        <v>60721</v>
      </c>
      <c r="V8" s="14">
        <v>8461</v>
      </c>
      <c r="W8" s="14">
        <v>1374</v>
      </c>
      <c r="X8" s="14">
        <v>303</v>
      </c>
      <c r="Y8" s="14">
        <v>113</v>
      </c>
    </row>
    <row r="9" spans="1:25" s="5" customFormat="1" ht="18.75" customHeight="1" x14ac:dyDescent="0.2">
      <c r="A9" s="13">
        <v>4</v>
      </c>
      <c r="B9" s="13" t="s">
        <v>662</v>
      </c>
      <c r="C9" s="13">
        <v>60</v>
      </c>
      <c r="D9" s="23" t="s">
        <v>602</v>
      </c>
      <c r="E9" s="24">
        <v>31</v>
      </c>
      <c r="F9" s="14">
        <v>963760</v>
      </c>
      <c r="G9" s="14">
        <v>371</v>
      </c>
      <c r="H9" s="14">
        <v>1359</v>
      </c>
      <c r="I9" s="14">
        <v>2010</v>
      </c>
      <c r="J9" s="14">
        <v>2124</v>
      </c>
      <c r="K9" s="14">
        <v>2300</v>
      </c>
      <c r="L9" s="14">
        <v>1991</v>
      </c>
      <c r="M9" s="14">
        <v>1498</v>
      </c>
      <c r="N9" s="14">
        <v>1459</v>
      </c>
      <c r="O9" s="14">
        <v>2770</v>
      </c>
      <c r="P9" s="14">
        <v>12539</v>
      </c>
      <c r="Q9" s="14">
        <v>79772</v>
      </c>
      <c r="R9" s="14">
        <v>284220</v>
      </c>
      <c r="S9" s="14">
        <v>394976</v>
      </c>
      <c r="T9" s="14">
        <v>150344</v>
      </c>
      <c r="U9" s="14">
        <v>21333</v>
      </c>
      <c r="V9" s="14">
        <v>3517</v>
      </c>
      <c r="W9" s="14">
        <v>817</v>
      </c>
      <c r="X9" s="14">
        <v>258</v>
      </c>
      <c r="Y9" s="14">
        <v>102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60</v>
      </c>
      <c r="D10" s="23" t="s">
        <v>603</v>
      </c>
      <c r="E10" s="24">
        <v>30</v>
      </c>
      <c r="F10" s="14">
        <v>887762</v>
      </c>
      <c r="G10" s="14">
        <v>239</v>
      </c>
      <c r="H10" s="14">
        <v>833</v>
      </c>
      <c r="I10" s="14">
        <v>683</v>
      </c>
      <c r="J10" s="14">
        <v>210</v>
      </c>
      <c r="K10" s="14">
        <v>157</v>
      </c>
      <c r="L10" s="14">
        <v>232</v>
      </c>
      <c r="M10" s="14">
        <v>434</v>
      </c>
      <c r="N10" s="14">
        <v>1523</v>
      </c>
      <c r="O10" s="14">
        <v>3379</v>
      </c>
      <c r="P10" s="14">
        <v>4543</v>
      </c>
      <c r="Q10" s="14">
        <v>23512</v>
      </c>
      <c r="R10" s="14">
        <v>144007</v>
      </c>
      <c r="S10" s="14">
        <v>372062</v>
      </c>
      <c r="T10" s="14">
        <v>262792</v>
      </c>
      <c r="U10" s="14">
        <v>62337</v>
      </c>
      <c r="V10" s="14">
        <v>9005</v>
      </c>
      <c r="W10" s="14">
        <v>1378</v>
      </c>
      <c r="X10" s="14">
        <v>297</v>
      </c>
      <c r="Y10" s="14">
        <v>139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60</v>
      </c>
      <c r="D11" s="23" t="s">
        <v>603</v>
      </c>
      <c r="E11" s="24">
        <v>30</v>
      </c>
      <c r="F11" s="25">
        <v>944932</v>
      </c>
      <c r="G11" s="25">
        <v>423</v>
      </c>
      <c r="H11" s="25">
        <v>1356</v>
      </c>
      <c r="I11" s="25">
        <v>1742</v>
      </c>
      <c r="J11" s="25">
        <v>2006</v>
      </c>
      <c r="K11" s="25">
        <v>1969</v>
      </c>
      <c r="L11" s="25">
        <v>1473</v>
      </c>
      <c r="M11" s="25">
        <v>830</v>
      </c>
      <c r="N11" s="25">
        <v>629</v>
      </c>
      <c r="O11" s="25">
        <v>2153</v>
      </c>
      <c r="P11" s="25">
        <v>11142</v>
      </c>
      <c r="Q11" s="25">
        <v>75392</v>
      </c>
      <c r="R11" s="25">
        <v>271361</v>
      </c>
      <c r="S11" s="25">
        <v>390062</v>
      </c>
      <c r="T11" s="25">
        <v>156305</v>
      </c>
      <c r="U11" s="25">
        <v>22782</v>
      </c>
      <c r="V11" s="25">
        <v>3955</v>
      </c>
      <c r="W11" s="25">
        <v>955</v>
      </c>
      <c r="X11" s="25">
        <v>280</v>
      </c>
      <c r="Y11" s="25">
        <v>117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5458523</v>
      </c>
      <c r="G12" s="14">
        <v>1746</v>
      </c>
      <c r="H12" s="14">
        <v>4989</v>
      </c>
      <c r="I12" s="14">
        <v>6054</v>
      </c>
      <c r="J12" s="14">
        <v>6073</v>
      </c>
      <c r="K12" s="14">
        <v>5999</v>
      </c>
      <c r="L12" s="14">
        <v>4920</v>
      </c>
      <c r="M12" s="14">
        <v>3710</v>
      </c>
      <c r="N12" s="14">
        <v>4802</v>
      </c>
      <c r="O12" s="14">
        <v>11613</v>
      </c>
      <c r="P12" s="14">
        <v>46032</v>
      </c>
      <c r="Q12" s="14">
        <v>305342</v>
      </c>
      <c r="R12" s="14">
        <v>1276098</v>
      </c>
      <c r="S12" s="14">
        <v>2283497</v>
      </c>
      <c r="T12" s="14">
        <v>1211376</v>
      </c>
      <c r="U12" s="14">
        <v>241758</v>
      </c>
      <c r="V12" s="14">
        <v>35725</v>
      </c>
      <c r="W12" s="14">
        <v>6491</v>
      </c>
      <c r="X12" s="14">
        <v>1619</v>
      </c>
      <c r="Y12" s="14">
        <v>679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60</v>
      </c>
      <c r="D17" s="23" t="s">
        <v>601</v>
      </c>
      <c r="E17" s="24">
        <v>30</v>
      </c>
      <c r="F17" s="14">
        <v>850233</v>
      </c>
      <c r="G17" s="54">
        <v>2.1523511790297483E-4</v>
      </c>
      <c r="H17" s="54">
        <v>3.6931053017231748E-4</v>
      </c>
      <c r="I17" s="54">
        <v>1.6818919049248852E-4</v>
      </c>
      <c r="J17" s="54">
        <v>1.9994519149456678E-5</v>
      </c>
      <c r="K17" s="54">
        <v>1.7642222778932364E-5</v>
      </c>
      <c r="L17" s="54">
        <v>1.411377822314589E-5</v>
      </c>
      <c r="M17" s="54">
        <v>7.1745039300991604E-5</v>
      </c>
      <c r="N17" s="54">
        <v>2.1993971064402347E-4</v>
      </c>
      <c r="O17" s="54">
        <v>9.891406238054744E-4</v>
      </c>
      <c r="P17" s="54">
        <v>4.3117592471710693E-3</v>
      </c>
      <c r="Q17" s="54">
        <v>3.1152636983038766E-2</v>
      </c>
      <c r="R17" s="54">
        <v>0.17870160297236171</v>
      </c>
      <c r="S17" s="54">
        <v>0.42900240287074248</v>
      </c>
      <c r="T17" s="54">
        <v>0.27973508438275158</v>
      </c>
      <c r="U17" s="54">
        <v>6.4194167951608552E-2</v>
      </c>
      <c r="V17" s="54">
        <v>8.9316693188808242E-3</v>
      </c>
      <c r="W17" s="54">
        <v>1.4054970813882782E-3</v>
      </c>
      <c r="X17" s="54">
        <v>3.3873067735550136E-4</v>
      </c>
      <c r="Y17" s="54">
        <v>1.4113778223145892E-4</v>
      </c>
    </row>
    <row r="18" spans="1:25" ht="18.75" customHeight="1" x14ac:dyDescent="0.2">
      <c r="A18" s="13">
        <v>2</v>
      </c>
      <c r="B18" s="13" t="s">
        <v>662</v>
      </c>
      <c r="C18" s="13">
        <v>60</v>
      </c>
      <c r="D18" s="23" t="s">
        <v>601</v>
      </c>
      <c r="E18" s="24">
        <v>30</v>
      </c>
      <c r="F18" s="14">
        <v>903475</v>
      </c>
      <c r="G18" s="54">
        <v>3.2873073410996428E-4</v>
      </c>
      <c r="H18" s="54">
        <v>8.2348709150778933E-4</v>
      </c>
      <c r="I18" s="54">
        <v>1.4156451479011595E-3</v>
      </c>
      <c r="J18" s="54">
        <v>1.7897562190431391E-3</v>
      </c>
      <c r="K18" s="54">
        <v>1.6657904203215364E-3</v>
      </c>
      <c r="L18" s="54">
        <v>1.2883588367137995E-3</v>
      </c>
      <c r="M18" s="54">
        <v>9.0982041561747694E-4</v>
      </c>
      <c r="N18" s="54">
        <v>1.0149699770331221E-3</v>
      </c>
      <c r="O18" s="54">
        <v>2.4051578626968096E-3</v>
      </c>
      <c r="P18" s="54">
        <v>1.2524973020836216E-2</v>
      </c>
      <c r="Q18" s="54">
        <v>8.1712277594842134E-2</v>
      </c>
      <c r="R18" s="54">
        <v>0.2959816264976895</v>
      </c>
      <c r="S18" s="54">
        <v>0.41427709676526742</v>
      </c>
      <c r="T18" s="54">
        <v>0.15702039348072719</v>
      </c>
      <c r="U18" s="54">
        <v>2.2142283959157696E-2</v>
      </c>
      <c r="V18" s="54">
        <v>3.5341321010542628E-3</v>
      </c>
      <c r="W18" s="54">
        <v>8.5447854118819006E-4</v>
      </c>
      <c r="X18" s="54">
        <v>2.1361963529704752E-4</v>
      </c>
      <c r="Y18" s="54">
        <v>9.7401698995544983E-5</v>
      </c>
    </row>
    <row r="19" spans="1:25" ht="18.75" customHeight="1" x14ac:dyDescent="0.2">
      <c r="A19" s="13">
        <v>3</v>
      </c>
      <c r="B19" s="13" t="s">
        <v>661</v>
      </c>
      <c r="C19" s="13">
        <v>60</v>
      </c>
      <c r="D19" s="23" t="s">
        <v>602</v>
      </c>
      <c r="E19" s="24">
        <v>31</v>
      </c>
      <c r="F19" s="14">
        <v>908361</v>
      </c>
      <c r="G19" s="54">
        <v>2.5650594862615194E-4</v>
      </c>
      <c r="H19" s="54">
        <v>4.2163853357861028E-4</v>
      </c>
      <c r="I19" s="54">
        <v>2.1687412823756194E-4</v>
      </c>
      <c r="J19" s="54">
        <v>1.0898750606862249E-4</v>
      </c>
      <c r="K19" s="54">
        <v>5.8346846683201943E-5</v>
      </c>
      <c r="L19" s="54">
        <v>5.2842427184786663E-5</v>
      </c>
      <c r="M19" s="54">
        <v>7.155745347939861E-5</v>
      </c>
      <c r="N19" s="54">
        <v>9.5776899272425825E-5</v>
      </c>
      <c r="O19" s="54">
        <v>3.2696251820586752E-4</v>
      </c>
      <c r="P19" s="54">
        <v>3.1110979005043149E-3</v>
      </c>
      <c r="Q19" s="54">
        <v>2.9012694292247246E-2</v>
      </c>
      <c r="R19" s="54">
        <v>0.173014913674189</v>
      </c>
      <c r="S19" s="54">
        <v>0.42643398384562964</v>
      </c>
      <c r="T19" s="54">
        <v>0.28868588589778732</v>
      </c>
      <c r="U19" s="54">
        <v>6.6846771272654815E-2</v>
      </c>
      <c r="V19" s="54">
        <v>9.3145786752183331E-3</v>
      </c>
      <c r="W19" s="54">
        <v>1.5126144781645182E-3</v>
      </c>
      <c r="X19" s="54">
        <v>3.3356782160396585E-4</v>
      </c>
      <c r="Y19" s="54">
        <v>1.2439988066418527E-4</v>
      </c>
    </row>
    <row r="20" spans="1:25" ht="18.75" customHeight="1" x14ac:dyDescent="0.2">
      <c r="A20" s="13">
        <v>4</v>
      </c>
      <c r="B20" s="13" t="s">
        <v>662</v>
      </c>
      <c r="C20" s="13">
        <v>60</v>
      </c>
      <c r="D20" s="23" t="s">
        <v>602</v>
      </c>
      <c r="E20" s="24">
        <v>31</v>
      </c>
      <c r="F20" s="14">
        <v>963760</v>
      </c>
      <c r="G20" s="54">
        <v>3.8495061011040095E-4</v>
      </c>
      <c r="H20" s="54">
        <v>1.4101021001079108E-3</v>
      </c>
      <c r="I20" s="54">
        <v>2.0855814725657842E-3</v>
      </c>
      <c r="J20" s="54">
        <v>2.203868182950112E-3</v>
      </c>
      <c r="K20" s="54">
        <v>2.3864862621399518E-3</v>
      </c>
      <c r="L20" s="54">
        <v>2.0658670208350627E-3</v>
      </c>
      <c r="M20" s="54">
        <v>1.5543288785589773E-3</v>
      </c>
      <c r="N20" s="54">
        <v>1.513862372374865E-3</v>
      </c>
      <c r="O20" s="54">
        <v>2.8741595417946376E-3</v>
      </c>
      <c r="P20" s="54">
        <v>1.3010500539553415E-2</v>
      </c>
      <c r="Q20" s="54">
        <v>8.2771644392794885E-2</v>
      </c>
      <c r="R20" s="54">
        <v>0.29490744583713785</v>
      </c>
      <c r="S20" s="54">
        <v>0.40982817298912594</v>
      </c>
      <c r="T20" s="54">
        <v>0.15599734373702998</v>
      </c>
      <c r="U20" s="54">
        <v>2.2135178882709387E-2</v>
      </c>
      <c r="V20" s="54">
        <v>3.6492487756287872E-3</v>
      </c>
      <c r="W20" s="54">
        <v>8.4772142442101771E-4</v>
      </c>
      <c r="X20" s="54">
        <v>2.6770150244874241E-4</v>
      </c>
      <c r="Y20" s="54">
        <v>1.0583547771229352E-4</v>
      </c>
    </row>
    <row r="21" spans="1:25" ht="18.75" customHeight="1" x14ac:dyDescent="0.2">
      <c r="A21" s="13">
        <v>5</v>
      </c>
      <c r="B21" s="13" t="s">
        <v>661</v>
      </c>
      <c r="C21" s="13">
        <v>60</v>
      </c>
      <c r="D21" s="23" t="s">
        <v>603</v>
      </c>
      <c r="E21" s="24">
        <v>30</v>
      </c>
      <c r="F21" s="14">
        <v>887762</v>
      </c>
      <c r="G21" s="54">
        <v>2.6921629896301035E-4</v>
      </c>
      <c r="H21" s="54">
        <v>9.3831454826856747E-4</v>
      </c>
      <c r="I21" s="54">
        <v>7.6935034389847732E-4</v>
      </c>
      <c r="J21" s="54">
        <v>2.3654988611812626E-4</v>
      </c>
      <c r="K21" s="54">
        <v>1.7684920057402771E-4</v>
      </c>
      <c r="L21" s="54">
        <v>2.6133130275907281E-4</v>
      </c>
      <c r="M21" s="54">
        <v>4.888697646441276E-4</v>
      </c>
      <c r="N21" s="54">
        <v>1.7155498883709823E-3</v>
      </c>
      <c r="O21" s="54">
        <v>3.806200310443565E-3</v>
      </c>
      <c r="P21" s="54">
        <v>5.1173625363554647E-3</v>
      </c>
      <c r="Q21" s="54">
        <v>2.6484575820997069E-2</v>
      </c>
      <c r="R21" s="54">
        <v>0.16221352119149052</v>
      </c>
      <c r="S21" s="54">
        <v>0.41910106537562997</v>
      </c>
      <c r="T21" s="54">
        <v>0.2960162746321649</v>
      </c>
      <c r="U21" s="54">
        <v>7.0218144052122081E-2</v>
      </c>
      <c r="V21" s="54">
        <v>1.0143484402351081E-2</v>
      </c>
      <c r="W21" s="54">
        <v>1.5522178241465618E-3</v>
      </c>
      <c r="X21" s="54">
        <v>3.3454912465277856E-4</v>
      </c>
      <c r="Y21" s="54">
        <v>1.565734960496169E-4</v>
      </c>
    </row>
    <row r="22" spans="1:25" ht="18.75" customHeight="1" x14ac:dyDescent="0.2">
      <c r="A22" s="13">
        <v>6</v>
      </c>
      <c r="B22" s="13" t="s">
        <v>662</v>
      </c>
      <c r="C22" s="13">
        <v>60</v>
      </c>
      <c r="D22" s="23" t="s">
        <v>603</v>
      </c>
      <c r="E22" s="24">
        <v>30</v>
      </c>
      <c r="F22" s="25">
        <v>944932</v>
      </c>
      <c r="G22" s="43">
        <v>4.4765125956153457E-4</v>
      </c>
      <c r="H22" s="43">
        <v>1.4350238958993876E-3</v>
      </c>
      <c r="I22" s="43">
        <v>1.8435188987144049E-3</v>
      </c>
      <c r="J22" s="43">
        <v>2.1229040819868519E-3</v>
      </c>
      <c r="K22" s="43">
        <v>2.0837478252403348E-3</v>
      </c>
      <c r="L22" s="43">
        <v>1.5588423293951311E-3</v>
      </c>
      <c r="M22" s="43">
        <v>8.7837008377322388E-4</v>
      </c>
      <c r="N22" s="43">
        <v>6.6565636469079258E-4</v>
      </c>
      <c r="O22" s="43">
        <v>2.2784708317635555E-3</v>
      </c>
      <c r="P22" s="43">
        <v>1.1791324666748506E-2</v>
      </c>
      <c r="Q22" s="43">
        <v>7.9785635368470956E-2</v>
      </c>
      <c r="R22" s="43">
        <v>0.28717516181058533</v>
      </c>
      <c r="S22" s="43">
        <v>0.41279372483945936</v>
      </c>
      <c r="T22" s="43">
        <v>0.16541401920984791</v>
      </c>
      <c r="U22" s="43">
        <v>2.4109671383760949E-2</v>
      </c>
      <c r="V22" s="43">
        <v>4.1854863630398798E-3</v>
      </c>
      <c r="W22" s="43">
        <v>1.0106547349438902E-3</v>
      </c>
      <c r="X22" s="43">
        <v>2.9631761862229238E-4</v>
      </c>
      <c r="Y22" s="43">
        <v>1.238184334957436E-4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5458523</v>
      </c>
      <c r="G23" s="54">
        <v>3.1986674783636524E-4</v>
      </c>
      <c r="H23" s="54">
        <v>9.1398350799291308E-4</v>
      </c>
      <c r="I23" s="54">
        <v>1.1090912321886342E-3</v>
      </c>
      <c r="J23" s="54">
        <v>1.1125720272681823E-3</v>
      </c>
      <c r="K23" s="54">
        <v>1.0990152464320476E-3</v>
      </c>
      <c r="L23" s="54">
        <v>9.0134272586192272E-4</v>
      </c>
      <c r="M23" s="54">
        <v>6.7967103921701892E-4</v>
      </c>
      <c r="N23" s="54">
        <v>8.7972515642051894E-4</v>
      </c>
      <c r="O23" s="54">
        <v>2.1274985925679897E-3</v>
      </c>
      <c r="P23" s="54">
        <v>8.4330504790398435E-3</v>
      </c>
      <c r="Q23" s="54">
        <v>5.5938575325229924E-2</v>
      </c>
      <c r="R23" s="54">
        <v>0.23378082312742843</v>
      </c>
      <c r="S23" s="54">
        <v>0.41833605904014692</v>
      </c>
      <c r="T23" s="54">
        <v>0.22192376948855946</v>
      </c>
      <c r="U23" s="54">
        <v>4.429000299165177E-2</v>
      </c>
      <c r="V23" s="54">
        <v>6.544810748255526E-3</v>
      </c>
      <c r="W23" s="54">
        <v>1.1891495190182399E-3</v>
      </c>
      <c r="X23" s="54">
        <v>2.9660038072570183E-4</v>
      </c>
      <c r="Y23" s="54">
        <v>1.2439262415858649E-4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60</v>
      </c>
      <c r="D27" s="13" t="s">
        <v>601</v>
      </c>
      <c r="E27" s="24">
        <v>30</v>
      </c>
      <c r="F27" s="41">
        <v>63.42</v>
      </c>
      <c r="G27" s="164">
        <v>0.35474628719421619</v>
      </c>
      <c r="H27" s="165"/>
      <c r="I27" s="164">
        <v>7.5011202811464617E-2</v>
      </c>
      <c r="J27" s="165"/>
      <c r="K27" s="174" t="s">
        <v>580</v>
      </c>
      <c r="L27" s="175"/>
      <c r="M27" s="168" t="s">
        <v>580</v>
      </c>
      <c r="N27" s="167"/>
      <c r="O27" s="169">
        <v>68.59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60</v>
      </c>
      <c r="D28" s="13" t="s">
        <v>601</v>
      </c>
      <c r="E28" s="24">
        <v>30</v>
      </c>
      <c r="F28" s="55">
        <v>60.72</v>
      </c>
      <c r="G28" s="164">
        <v>0.18386230941641993</v>
      </c>
      <c r="H28" s="165"/>
      <c r="I28" s="164">
        <v>2.6841915935692743E-2</v>
      </c>
      <c r="J28" s="165"/>
      <c r="K28" s="166" t="s">
        <v>590</v>
      </c>
      <c r="L28" s="167"/>
      <c r="M28" s="168" t="s">
        <v>594</v>
      </c>
      <c r="N28" s="168"/>
      <c r="O28" s="169">
        <v>66.06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60</v>
      </c>
      <c r="D29" s="13" t="s">
        <v>602</v>
      </c>
      <c r="E29" s="24">
        <v>31</v>
      </c>
      <c r="F29" s="55">
        <v>63.57</v>
      </c>
      <c r="G29" s="164">
        <v>0.36681781802609315</v>
      </c>
      <c r="H29" s="165"/>
      <c r="I29" s="164">
        <v>7.8131932128305812E-2</v>
      </c>
      <c r="J29" s="165"/>
      <c r="K29" s="166" t="s">
        <v>580</v>
      </c>
      <c r="L29" s="167"/>
      <c r="M29" s="168" t="s">
        <v>580</v>
      </c>
      <c r="N29" s="168"/>
      <c r="O29" s="169">
        <v>68.680000000000007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60</v>
      </c>
      <c r="D30" s="13" t="s">
        <v>602</v>
      </c>
      <c r="E30" s="24">
        <v>31</v>
      </c>
      <c r="F30" s="55">
        <v>60.52</v>
      </c>
      <c r="G30" s="164">
        <v>0.1830030297999502</v>
      </c>
      <c r="H30" s="165"/>
      <c r="I30" s="164">
        <v>2.7005686062920229E-2</v>
      </c>
      <c r="J30" s="165"/>
      <c r="K30" s="166" t="s">
        <v>590</v>
      </c>
      <c r="L30" s="167"/>
      <c r="M30" s="168" t="s">
        <v>594</v>
      </c>
      <c r="N30" s="168"/>
      <c r="O30" s="169">
        <v>66.040000000000006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60</v>
      </c>
      <c r="D31" s="13" t="s">
        <v>603</v>
      </c>
      <c r="E31" s="24">
        <v>30</v>
      </c>
      <c r="F31" s="55">
        <v>63.51</v>
      </c>
      <c r="G31" s="164">
        <v>0.37842124353148704</v>
      </c>
      <c r="H31" s="165"/>
      <c r="I31" s="164">
        <v>8.2404968899322112E-2</v>
      </c>
      <c r="J31" s="165"/>
      <c r="K31" s="166" t="s">
        <v>580</v>
      </c>
      <c r="L31" s="167"/>
      <c r="M31" s="168" t="s">
        <v>580</v>
      </c>
      <c r="N31" s="168"/>
      <c r="O31" s="169">
        <v>68.78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60</v>
      </c>
      <c r="D32" s="13" t="s">
        <v>603</v>
      </c>
      <c r="E32" s="24">
        <v>30</v>
      </c>
      <c r="F32" s="55">
        <v>60.78</v>
      </c>
      <c r="G32" s="164">
        <v>0.19513996774371065</v>
      </c>
      <c r="H32" s="165"/>
      <c r="I32" s="164">
        <v>2.9725948533862755E-2</v>
      </c>
      <c r="J32" s="165"/>
      <c r="K32" s="166" t="s">
        <v>580</v>
      </c>
      <c r="L32" s="167"/>
      <c r="M32" s="168" t="s">
        <v>594</v>
      </c>
      <c r="N32" s="168"/>
      <c r="O32" s="169">
        <v>66.34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63.501679384784211</v>
      </c>
      <c r="G34" s="176">
        <v>0.36683197574324844</v>
      </c>
      <c r="H34" s="177"/>
      <c r="I34" s="176">
        <v>7.856274817144783E-2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60.67161877655203</v>
      </c>
      <c r="G35" s="176">
        <v>0.18735729421474615</v>
      </c>
      <c r="H35" s="177"/>
      <c r="I35" s="176">
        <v>2.7867121689430251E-2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535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60</v>
      </c>
      <c r="D6" s="23" t="s">
        <v>601</v>
      </c>
      <c r="E6" s="24">
        <v>30</v>
      </c>
      <c r="F6" s="14">
        <v>1921364</v>
      </c>
      <c r="G6" s="14">
        <v>1913</v>
      </c>
      <c r="H6" s="14">
        <v>8244</v>
      </c>
      <c r="I6" s="14">
        <v>15131</v>
      </c>
      <c r="J6" s="14">
        <v>18004</v>
      </c>
      <c r="K6" s="14">
        <v>14754</v>
      </c>
      <c r="L6" s="14">
        <v>11607</v>
      </c>
      <c r="M6" s="14">
        <v>10976</v>
      </c>
      <c r="N6" s="14">
        <v>11377</v>
      </c>
      <c r="O6" s="14">
        <v>23014</v>
      </c>
      <c r="P6" s="14">
        <v>91850</v>
      </c>
      <c r="Q6" s="14">
        <v>334433</v>
      </c>
      <c r="R6" s="14">
        <v>653175</v>
      </c>
      <c r="S6" s="14">
        <v>504392</v>
      </c>
      <c r="T6" s="14">
        <v>173910</v>
      </c>
      <c r="U6" s="14">
        <v>36269</v>
      </c>
      <c r="V6" s="14">
        <v>8313</v>
      </c>
      <c r="W6" s="14">
        <v>2405</v>
      </c>
      <c r="X6" s="14">
        <v>1078</v>
      </c>
      <c r="Y6" s="14">
        <v>519</v>
      </c>
    </row>
    <row r="7" spans="1:25" s="5" customFormat="1" ht="18.75" customHeight="1" x14ac:dyDescent="0.2">
      <c r="A7" s="13">
        <v>2</v>
      </c>
      <c r="B7" s="13" t="s">
        <v>662</v>
      </c>
      <c r="C7" s="13">
        <v>60</v>
      </c>
      <c r="D7" s="23" t="s">
        <v>601</v>
      </c>
      <c r="E7" s="24">
        <v>30</v>
      </c>
      <c r="F7" s="14">
        <v>1714219</v>
      </c>
      <c r="G7" s="14">
        <v>1380</v>
      </c>
      <c r="H7" s="14">
        <v>22348</v>
      </c>
      <c r="I7" s="14">
        <v>43005</v>
      </c>
      <c r="J7" s="14">
        <v>31667</v>
      </c>
      <c r="K7" s="14">
        <v>19044</v>
      </c>
      <c r="L7" s="14">
        <v>16246</v>
      </c>
      <c r="M7" s="14">
        <v>25404</v>
      </c>
      <c r="N7" s="14">
        <v>51433</v>
      </c>
      <c r="O7" s="14">
        <v>117832</v>
      </c>
      <c r="P7" s="14">
        <v>250193</v>
      </c>
      <c r="Q7" s="14">
        <v>351723</v>
      </c>
      <c r="R7" s="14">
        <v>334722</v>
      </c>
      <c r="S7" s="14">
        <v>261081</v>
      </c>
      <c r="T7" s="14">
        <v>133406</v>
      </c>
      <c r="U7" s="14">
        <v>40463</v>
      </c>
      <c r="V7" s="14">
        <v>9886</v>
      </c>
      <c r="W7" s="14">
        <v>2684</v>
      </c>
      <c r="X7" s="14">
        <v>1147</v>
      </c>
      <c r="Y7" s="14">
        <v>555</v>
      </c>
    </row>
    <row r="8" spans="1:25" s="5" customFormat="1" ht="18.75" customHeight="1" x14ac:dyDescent="0.2">
      <c r="A8" s="13">
        <v>3</v>
      </c>
      <c r="B8" s="13" t="s">
        <v>661</v>
      </c>
      <c r="C8" s="13">
        <v>60</v>
      </c>
      <c r="D8" s="23" t="s">
        <v>602</v>
      </c>
      <c r="E8" s="24">
        <v>31</v>
      </c>
      <c r="F8" s="14">
        <v>2025563</v>
      </c>
      <c r="G8" s="14">
        <v>2076</v>
      </c>
      <c r="H8" s="14">
        <v>7574</v>
      </c>
      <c r="I8" s="14">
        <v>15036</v>
      </c>
      <c r="J8" s="14">
        <v>18960</v>
      </c>
      <c r="K8" s="14">
        <v>15868</v>
      </c>
      <c r="L8" s="14">
        <v>12469</v>
      </c>
      <c r="M8" s="14">
        <v>12572</v>
      </c>
      <c r="N8" s="14">
        <v>14120</v>
      </c>
      <c r="O8" s="14">
        <v>24962</v>
      </c>
      <c r="P8" s="14">
        <v>96207</v>
      </c>
      <c r="Q8" s="14">
        <v>353056</v>
      </c>
      <c r="R8" s="14">
        <v>680964</v>
      </c>
      <c r="S8" s="14">
        <v>528990</v>
      </c>
      <c r="T8" s="14">
        <v>187202</v>
      </c>
      <c r="U8" s="14">
        <v>41283</v>
      </c>
      <c r="V8" s="14">
        <v>9620</v>
      </c>
      <c r="W8" s="14">
        <v>2792</v>
      </c>
      <c r="X8" s="14">
        <v>1254</v>
      </c>
      <c r="Y8" s="14">
        <v>558</v>
      </c>
    </row>
    <row r="9" spans="1:25" s="5" customFormat="1" ht="18.75" customHeight="1" x14ac:dyDescent="0.2">
      <c r="A9" s="13">
        <v>4</v>
      </c>
      <c r="B9" s="13" t="s">
        <v>662</v>
      </c>
      <c r="C9" s="13">
        <v>60</v>
      </c>
      <c r="D9" s="23" t="s">
        <v>602</v>
      </c>
      <c r="E9" s="24">
        <v>29</v>
      </c>
      <c r="F9" s="14">
        <v>1683722</v>
      </c>
      <c r="G9" s="14">
        <v>1859</v>
      </c>
      <c r="H9" s="14">
        <v>30686</v>
      </c>
      <c r="I9" s="14">
        <v>46746</v>
      </c>
      <c r="J9" s="14">
        <v>33452</v>
      </c>
      <c r="K9" s="14">
        <v>20930</v>
      </c>
      <c r="L9" s="14">
        <v>19196</v>
      </c>
      <c r="M9" s="14">
        <v>29829</v>
      </c>
      <c r="N9" s="14">
        <v>60930</v>
      </c>
      <c r="O9" s="14">
        <v>129406</v>
      </c>
      <c r="P9" s="14">
        <v>242242</v>
      </c>
      <c r="Q9" s="14">
        <v>328298</v>
      </c>
      <c r="R9" s="14">
        <v>305704</v>
      </c>
      <c r="S9" s="14">
        <v>243726</v>
      </c>
      <c r="T9" s="14">
        <v>132219</v>
      </c>
      <c r="U9" s="14">
        <v>42986</v>
      </c>
      <c r="V9" s="14">
        <v>10742</v>
      </c>
      <c r="W9" s="14">
        <v>2855</v>
      </c>
      <c r="X9" s="14">
        <v>1314</v>
      </c>
      <c r="Y9" s="14">
        <v>602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60</v>
      </c>
      <c r="D10" s="23" t="s">
        <v>603</v>
      </c>
      <c r="E10" s="24">
        <v>30</v>
      </c>
      <c r="F10" s="14">
        <v>1970015</v>
      </c>
      <c r="G10" s="14">
        <v>2249</v>
      </c>
      <c r="H10" s="14">
        <v>9718</v>
      </c>
      <c r="I10" s="14">
        <v>16192</v>
      </c>
      <c r="J10" s="14">
        <v>16836</v>
      </c>
      <c r="K10" s="14">
        <v>12752</v>
      </c>
      <c r="L10" s="14">
        <v>10277</v>
      </c>
      <c r="M10" s="14">
        <v>10804</v>
      </c>
      <c r="N10" s="14">
        <v>12714</v>
      </c>
      <c r="O10" s="14">
        <v>24620</v>
      </c>
      <c r="P10" s="14">
        <v>95665</v>
      </c>
      <c r="Q10" s="14">
        <v>349698</v>
      </c>
      <c r="R10" s="14">
        <v>667515</v>
      </c>
      <c r="S10" s="14">
        <v>510346</v>
      </c>
      <c r="T10" s="14">
        <v>177601</v>
      </c>
      <c r="U10" s="14">
        <v>39267</v>
      </c>
      <c r="V10" s="14">
        <v>9214</v>
      </c>
      <c r="W10" s="14">
        <v>2835</v>
      </c>
      <c r="X10" s="14">
        <v>1132</v>
      </c>
      <c r="Y10" s="14">
        <v>580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60</v>
      </c>
      <c r="D11" s="23" t="s">
        <v>603</v>
      </c>
      <c r="E11" s="24">
        <v>28</v>
      </c>
      <c r="F11" s="25">
        <v>1662981</v>
      </c>
      <c r="G11" s="25">
        <v>2070</v>
      </c>
      <c r="H11" s="25">
        <v>27502</v>
      </c>
      <c r="I11" s="25">
        <v>42293</v>
      </c>
      <c r="J11" s="25">
        <v>31581</v>
      </c>
      <c r="K11" s="25">
        <v>21345</v>
      </c>
      <c r="L11" s="25">
        <v>19260</v>
      </c>
      <c r="M11" s="25">
        <v>30741</v>
      </c>
      <c r="N11" s="25">
        <v>60267</v>
      </c>
      <c r="O11" s="25">
        <v>124691</v>
      </c>
      <c r="P11" s="25">
        <v>237705</v>
      </c>
      <c r="Q11" s="25">
        <v>322296</v>
      </c>
      <c r="R11" s="25">
        <v>308377</v>
      </c>
      <c r="S11" s="25">
        <v>246388</v>
      </c>
      <c r="T11" s="25">
        <v>130972</v>
      </c>
      <c r="U11" s="25">
        <v>41958</v>
      </c>
      <c r="V11" s="25">
        <v>10765</v>
      </c>
      <c r="W11" s="25">
        <v>2930</v>
      </c>
      <c r="X11" s="25">
        <v>1243</v>
      </c>
      <c r="Y11" s="25">
        <v>597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10977864</v>
      </c>
      <c r="G12" s="14">
        <v>11547</v>
      </c>
      <c r="H12" s="14">
        <v>106072</v>
      </c>
      <c r="I12" s="14">
        <v>178403</v>
      </c>
      <c r="J12" s="14">
        <v>150500</v>
      </c>
      <c r="K12" s="14">
        <v>104693</v>
      </c>
      <c r="L12" s="14">
        <v>89055</v>
      </c>
      <c r="M12" s="14">
        <v>120326</v>
      </c>
      <c r="N12" s="14">
        <v>210841</v>
      </c>
      <c r="O12" s="14">
        <v>444525</v>
      </c>
      <c r="P12" s="14">
        <v>1013862</v>
      </c>
      <c r="Q12" s="14">
        <v>2039504</v>
      </c>
      <c r="R12" s="14">
        <v>2950457</v>
      </c>
      <c r="S12" s="14">
        <v>2294923</v>
      </c>
      <c r="T12" s="14">
        <v>935310</v>
      </c>
      <c r="U12" s="14">
        <v>242226</v>
      </c>
      <c r="V12" s="14">
        <v>58540</v>
      </c>
      <c r="W12" s="14">
        <v>16501</v>
      </c>
      <c r="X12" s="14">
        <v>7168</v>
      </c>
      <c r="Y12" s="14">
        <v>3411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60</v>
      </c>
      <c r="D17" s="23" t="s">
        <v>601</v>
      </c>
      <c r="E17" s="24">
        <v>30</v>
      </c>
      <c r="F17" s="14">
        <v>1921364</v>
      </c>
      <c r="G17" s="54">
        <v>9.9564684255560123E-4</v>
      </c>
      <c r="H17" s="54">
        <v>4.2907018139196947E-3</v>
      </c>
      <c r="I17" s="54">
        <v>7.8751345398373231E-3</v>
      </c>
      <c r="J17" s="54">
        <v>9.3704264262263678E-3</v>
      </c>
      <c r="K17" s="54">
        <v>7.6789197674152323E-3</v>
      </c>
      <c r="L17" s="54">
        <v>6.041020858098726E-3</v>
      </c>
      <c r="M17" s="54">
        <v>5.7126083344957021E-3</v>
      </c>
      <c r="N17" s="54">
        <v>5.9213142330136297E-3</v>
      </c>
      <c r="O17" s="54">
        <v>1.1977948998732151E-2</v>
      </c>
      <c r="P17" s="54">
        <v>4.7804580495939344E-2</v>
      </c>
      <c r="Q17" s="54">
        <v>0.17406019890036453</v>
      </c>
      <c r="R17" s="54">
        <v>0.33995380365198891</v>
      </c>
      <c r="S17" s="54">
        <v>0.26251766973878976</v>
      </c>
      <c r="T17" s="54">
        <v>9.0513822471952221E-2</v>
      </c>
      <c r="U17" s="54">
        <v>1.8876693848744953E-2</v>
      </c>
      <c r="V17" s="54">
        <v>4.3266138014452235E-3</v>
      </c>
      <c r="W17" s="54">
        <v>1.2517149275202409E-3</v>
      </c>
      <c r="X17" s="54">
        <v>5.6105974713797078E-4</v>
      </c>
      <c r="Y17" s="54">
        <v>2.7012060182245531E-4</v>
      </c>
    </row>
    <row r="18" spans="1:25" ht="18.75" customHeight="1" x14ac:dyDescent="0.2">
      <c r="A18" s="13">
        <v>2</v>
      </c>
      <c r="B18" s="13" t="s">
        <v>662</v>
      </c>
      <c r="C18" s="13">
        <v>60</v>
      </c>
      <c r="D18" s="23" t="s">
        <v>601</v>
      </c>
      <c r="E18" s="24">
        <v>30</v>
      </c>
      <c r="F18" s="14">
        <v>1714219</v>
      </c>
      <c r="G18" s="54">
        <v>8.0503132913589226E-4</v>
      </c>
      <c r="H18" s="54">
        <v>1.3036840683716609E-2</v>
      </c>
      <c r="I18" s="54">
        <v>2.5087226311223947E-2</v>
      </c>
      <c r="J18" s="54">
        <v>1.8473135579526304E-2</v>
      </c>
      <c r="K18" s="54">
        <v>1.1109432342075313E-2</v>
      </c>
      <c r="L18" s="54">
        <v>9.4772021544505102E-3</v>
      </c>
      <c r="M18" s="54">
        <v>1.4819576728527685E-2</v>
      </c>
      <c r="N18" s="54">
        <v>3.0003750979308946E-2</v>
      </c>
      <c r="O18" s="54">
        <v>6.8738008387493083E-2</v>
      </c>
      <c r="P18" s="54">
        <v>0.14595159661630164</v>
      </c>
      <c r="Q18" s="54">
        <v>0.2051797349113503</v>
      </c>
      <c r="R18" s="54">
        <v>0.19526209895001748</v>
      </c>
      <c r="S18" s="54">
        <v>0.15230317713197672</v>
      </c>
      <c r="T18" s="54">
        <v>7.7823195286016542E-2</v>
      </c>
      <c r="U18" s="54">
        <v>2.3604335268714208E-2</v>
      </c>
      <c r="V18" s="54">
        <v>5.7670577679981381E-3</v>
      </c>
      <c r="W18" s="54">
        <v>1.5657275995657497E-3</v>
      </c>
      <c r="X18" s="54">
        <v>6.691093728397597E-4</v>
      </c>
      <c r="Y18" s="54">
        <v>3.2376259976117406E-4</v>
      </c>
    </row>
    <row r="19" spans="1:25" ht="18.75" customHeight="1" x14ac:dyDescent="0.2">
      <c r="A19" s="13">
        <v>3</v>
      </c>
      <c r="B19" s="13" t="s">
        <v>661</v>
      </c>
      <c r="C19" s="13">
        <v>60</v>
      </c>
      <c r="D19" s="23" t="s">
        <v>602</v>
      </c>
      <c r="E19" s="24">
        <v>31</v>
      </c>
      <c r="F19" s="14">
        <v>2025563</v>
      </c>
      <c r="G19" s="54">
        <v>1.0249002376129502E-3</v>
      </c>
      <c r="H19" s="54">
        <v>3.7392073216187304E-3</v>
      </c>
      <c r="I19" s="54">
        <v>7.423121374156222E-3</v>
      </c>
      <c r="J19" s="54">
        <v>9.3603605516096016E-3</v>
      </c>
      <c r="K19" s="54">
        <v>7.8338713730454201E-3</v>
      </c>
      <c r="L19" s="54">
        <v>6.1558193944103445E-3</v>
      </c>
      <c r="M19" s="54">
        <v>6.2066694543689831E-3</v>
      </c>
      <c r="N19" s="54">
        <v>6.9709014234560955E-3</v>
      </c>
      <c r="O19" s="54">
        <v>1.2323487346480954E-2</v>
      </c>
      <c r="P19" s="54">
        <v>4.7496424450881064E-2</v>
      </c>
      <c r="Q19" s="54">
        <v>0.17430018222094301</v>
      </c>
      <c r="R19" s="54">
        <v>0.336185050773538</v>
      </c>
      <c r="S19" s="54">
        <v>0.26115702152932296</v>
      </c>
      <c r="T19" s="54">
        <v>9.2419737129874516E-2</v>
      </c>
      <c r="U19" s="54">
        <v>2.0381000245363882E-2</v>
      </c>
      <c r="V19" s="54">
        <v>4.749296862156349E-3</v>
      </c>
      <c r="W19" s="54">
        <v>1.3783822078108653E-3</v>
      </c>
      <c r="X19" s="54">
        <v>6.1908713774886292E-4</v>
      </c>
      <c r="Y19" s="54">
        <v>2.7547896560116864E-4</v>
      </c>
    </row>
    <row r="20" spans="1:25" ht="18.75" customHeight="1" x14ac:dyDescent="0.2">
      <c r="A20" s="13">
        <v>4</v>
      </c>
      <c r="B20" s="13" t="s">
        <v>662</v>
      </c>
      <c r="C20" s="13">
        <v>60</v>
      </c>
      <c r="D20" s="23" t="s">
        <v>602</v>
      </c>
      <c r="E20" s="24">
        <v>29</v>
      </c>
      <c r="F20" s="14">
        <v>1683722</v>
      </c>
      <c r="G20" s="54">
        <v>1.1041015084437931E-3</v>
      </c>
      <c r="H20" s="54">
        <v>1.8225098917754833E-2</v>
      </c>
      <c r="I20" s="54">
        <v>2.7763490647505943E-2</v>
      </c>
      <c r="J20" s="54">
        <v>1.9867887929242475E-2</v>
      </c>
      <c r="K20" s="54">
        <v>1.2430793206954593E-2</v>
      </c>
      <c r="L20" s="54">
        <v>1.1400931982833271E-2</v>
      </c>
      <c r="M20" s="54">
        <v>1.7716107528439967E-2</v>
      </c>
      <c r="N20" s="54">
        <v>3.6187684190145404E-2</v>
      </c>
      <c r="O20" s="54">
        <v>7.6857105864269748E-2</v>
      </c>
      <c r="P20" s="54">
        <v>0.14387291963875271</v>
      </c>
      <c r="Q20" s="54">
        <v>0.19498349489998942</v>
      </c>
      <c r="R20" s="54">
        <v>0.18156441502813409</v>
      </c>
      <c r="S20" s="54">
        <v>0.14475430029422909</v>
      </c>
      <c r="T20" s="54">
        <v>7.8527809222662642E-2</v>
      </c>
      <c r="U20" s="54">
        <v>2.5530342895086006E-2</v>
      </c>
      <c r="V20" s="54">
        <v>6.3799130735358927E-3</v>
      </c>
      <c r="W20" s="54">
        <v>1.6956480939252442E-3</v>
      </c>
      <c r="X20" s="54">
        <v>7.8041386879781818E-4</v>
      </c>
      <c r="Y20" s="54">
        <v>3.5754120929702173E-4</v>
      </c>
    </row>
    <row r="21" spans="1:25" ht="18.75" customHeight="1" x14ac:dyDescent="0.2">
      <c r="A21" s="13">
        <v>5</v>
      </c>
      <c r="B21" s="13" t="s">
        <v>661</v>
      </c>
      <c r="C21" s="13">
        <v>60</v>
      </c>
      <c r="D21" s="23" t="s">
        <v>603</v>
      </c>
      <c r="E21" s="24">
        <v>30</v>
      </c>
      <c r="F21" s="14">
        <v>1970015</v>
      </c>
      <c r="G21" s="54">
        <v>1.1416156729771093E-3</v>
      </c>
      <c r="H21" s="54">
        <v>4.9329573632688074E-3</v>
      </c>
      <c r="I21" s="54">
        <v>8.219226757156672E-3</v>
      </c>
      <c r="J21" s="54">
        <v>8.5461278213617656E-3</v>
      </c>
      <c r="K21" s="54">
        <v>6.4730471595393947E-3</v>
      </c>
      <c r="L21" s="54">
        <v>5.2167115478816148E-3</v>
      </c>
      <c r="M21" s="54">
        <v>5.4842222013537969E-3</v>
      </c>
      <c r="N21" s="54">
        <v>6.4537579663099011E-3</v>
      </c>
      <c r="O21" s="54">
        <v>1.2497366771318999E-2</v>
      </c>
      <c r="P21" s="54">
        <v>4.8560543955249072E-2</v>
      </c>
      <c r="Q21" s="54">
        <v>0.1775103235254554</v>
      </c>
      <c r="R21" s="54">
        <v>0.33883752154171415</v>
      </c>
      <c r="S21" s="54">
        <v>0.25905691073418224</v>
      </c>
      <c r="T21" s="54">
        <v>9.0152105440821514E-2</v>
      </c>
      <c r="U21" s="54">
        <v>1.993233554059233E-2</v>
      </c>
      <c r="V21" s="54">
        <v>4.6771217478039509E-3</v>
      </c>
      <c r="W21" s="54">
        <v>1.4390753369898199E-3</v>
      </c>
      <c r="X21" s="54">
        <v>5.7461491409963885E-4</v>
      </c>
      <c r="Y21" s="54">
        <v>2.944140019238432E-4</v>
      </c>
    </row>
    <row r="22" spans="1:25" ht="18.75" customHeight="1" x14ac:dyDescent="0.2">
      <c r="A22" s="13">
        <v>6</v>
      </c>
      <c r="B22" s="13" t="s">
        <v>662</v>
      </c>
      <c r="C22" s="13">
        <v>60</v>
      </c>
      <c r="D22" s="23" t="s">
        <v>603</v>
      </c>
      <c r="E22" s="24">
        <v>28</v>
      </c>
      <c r="F22" s="25">
        <v>1662981</v>
      </c>
      <c r="G22" s="43">
        <v>1.2447526460013674E-3</v>
      </c>
      <c r="H22" s="43">
        <v>1.6537771628178554E-2</v>
      </c>
      <c r="I22" s="43">
        <v>2.5432040414171901E-2</v>
      </c>
      <c r="J22" s="43">
        <v>1.8990595803559992E-2</v>
      </c>
      <c r="K22" s="43">
        <v>1.2835384168550332E-2</v>
      </c>
      <c r="L22" s="43">
        <v>1.1581611575838809E-2</v>
      </c>
      <c r="M22" s="43">
        <v>1.8485478787791321E-2</v>
      </c>
      <c r="N22" s="43">
        <v>3.6240341892060102E-2</v>
      </c>
      <c r="O22" s="43">
        <v>7.4980411682394443E-2</v>
      </c>
      <c r="P22" s="43">
        <v>0.14293909551582371</v>
      </c>
      <c r="Q22" s="43">
        <v>0.19380618299307087</v>
      </c>
      <c r="R22" s="43">
        <v>0.18543627377582786</v>
      </c>
      <c r="S22" s="43">
        <v>0.14816044200144199</v>
      </c>
      <c r="T22" s="43">
        <v>7.875736403482661E-2</v>
      </c>
      <c r="U22" s="43">
        <v>2.5230594937645109E-2</v>
      </c>
      <c r="V22" s="43">
        <v>6.4733150889877879E-3</v>
      </c>
      <c r="W22" s="43">
        <v>1.761896257383578E-3</v>
      </c>
      <c r="X22" s="43">
        <v>7.4745291738149749E-4</v>
      </c>
      <c r="Y22" s="43">
        <v>3.589938790641625E-4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10977864</v>
      </c>
      <c r="G23" s="54">
        <v>1.0518439652741189E-3</v>
      </c>
      <c r="H23" s="54">
        <v>9.6623532592497053E-3</v>
      </c>
      <c r="I23" s="54">
        <v>1.6251157784428736E-2</v>
      </c>
      <c r="J23" s="54">
        <v>1.3709406492920663E-2</v>
      </c>
      <c r="K23" s="54">
        <v>9.5367368369657333E-3</v>
      </c>
      <c r="L23" s="54">
        <v>8.1122338553292327E-3</v>
      </c>
      <c r="M23" s="54">
        <v>1.0960784356592503E-2</v>
      </c>
      <c r="N23" s="54">
        <v>1.9206013118763358E-2</v>
      </c>
      <c r="O23" s="54">
        <v>4.0492849975186429E-2</v>
      </c>
      <c r="P23" s="54">
        <v>9.235512482209654E-2</v>
      </c>
      <c r="Q23" s="54">
        <v>0.18578331813912069</v>
      </c>
      <c r="R23" s="54">
        <v>0.26876421496932373</v>
      </c>
      <c r="S23" s="54">
        <v>0.20905004835184696</v>
      </c>
      <c r="T23" s="54">
        <v>8.5199634464409466E-2</v>
      </c>
      <c r="U23" s="54">
        <v>2.2064948153848508E-2</v>
      </c>
      <c r="V23" s="54">
        <v>5.3325492099373798E-3</v>
      </c>
      <c r="W23" s="54">
        <v>1.5031157245161718E-3</v>
      </c>
      <c r="X23" s="54">
        <v>6.5295033715119803E-4</v>
      </c>
      <c r="Y23" s="54">
        <v>3.1071618303888624E-4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60</v>
      </c>
      <c r="D27" s="13" t="s">
        <v>601</v>
      </c>
      <c r="E27" s="24">
        <v>30</v>
      </c>
      <c r="F27" s="41">
        <v>56.96</v>
      </c>
      <c r="G27" s="164">
        <v>0.11580002539862307</v>
      </c>
      <c r="H27" s="165"/>
      <c r="I27" s="164">
        <v>2.5286202926670845E-2</v>
      </c>
      <c r="J27" s="165"/>
      <c r="K27" s="174" t="s">
        <v>597</v>
      </c>
      <c r="L27" s="175"/>
      <c r="M27" s="168" t="s">
        <v>597</v>
      </c>
      <c r="N27" s="167"/>
      <c r="O27" s="169">
        <v>64.260000000000005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60</v>
      </c>
      <c r="D28" s="13" t="s">
        <v>601</v>
      </c>
      <c r="E28" s="24">
        <v>30</v>
      </c>
      <c r="F28" s="55">
        <v>51.91</v>
      </c>
      <c r="G28" s="164">
        <v>0.10975318789489558</v>
      </c>
      <c r="H28" s="165"/>
      <c r="I28" s="164">
        <v>3.1929992608879028E-2</v>
      </c>
      <c r="J28" s="165"/>
      <c r="K28" s="166" t="s">
        <v>597</v>
      </c>
      <c r="L28" s="167"/>
      <c r="M28" s="168" t="s">
        <v>592</v>
      </c>
      <c r="N28" s="168"/>
      <c r="O28" s="169">
        <v>63.61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60</v>
      </c>
      <c r="D29" s="13" t="s">
        <v>602</v>
      </c>
      <c r="E29" s="24">
        <v>31</v>
      </c>
      <c r="F29" s="55">
        <v>57.01</v>
      </c>
      <c r="G29" s="164">
        <v>0.11982298254855564</v>
      </c>
      <c r="H29" s="165"/>
      <c r="I29" s="164">
        <v>2.7403245418681128E-2</v>
      </c>
      <c r="J29" s="165"/>
      <c r="K29" s="166" t="s">
        <v>597</v>
      </c>
      <c r="L29" s="167"/>
      <c r="M29" s="168" t="s">
        <v>597</v>
      </c>
      <c r="N29" s="168"/>
      <c r="O29" s="169">
        <v>64.33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60</v>
      </c>
      <c r="D30" s="13" t="s">
        <v>602</v>
      </c>
      <c r="E30" s="24">
        <v>29</v>
      </c>
      <c r="F30" s="55">
        <v>51.12</v>
      </c>
      <c r="G30" s="164">
        <v>0.11327166836330463</v>
      </c>
      <c r="H30" s="165"/>
      <c r="I30" s="164">
        <v>3.4743859140641979E-2</v>
      </c>
      <c r="J30" s="165"/>
      <c r="K30" s="166" t="s">
        <v>597</v>
      </c>
      <c r="L30" s="167"/>
      <c r="M30" s="168" t="s">
        <v>591</v>
      </c>
      <c r="N30" s="168"/>
      <c r="O30" s="169">
        <v>63.66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60</v>
      </c>
      <c r="D31" s="13" t="s">
        <v>603</v>
      </c>
      <c r="E31" s="24">
        <v>30</v>
      </c>
      <c r="F31" s="55">
        <v>56.97</v>
      </c>
      <c r="G31" s="164">
        <v>0.1170696669822311</v>
      </c>
      <c r="H31" s="165"/>
      <c r="I31" s="164">
        <v>2.6917561541409583E-2</v>
      </c>
      <c r="J31" s="165"/>
      <c r="K31" s="166" t="s">
        <v>597</v>
      </c>
      <c r="L31" s="167"/>
      <c r="M31" s="168" t="s">
        <v>597</v>
      </c>
      <c r="N31" s="168"/>
      <c r="O31" s="169">
        <v>64.28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60</v>
      </c>
      <c r="D32" s="13" t="s">
        <v>603</v>
      </c>
      <c r="E32" s="24">
        <v>28</v>
      </c>
      <c r="F32" s="55">
        <v>51.36</v>
      </c>
      <c r="G32" s="164">
        <v>0.11332961711528874</v>
      </c>
      <c r="H32" s="165"/>
      <c r="I32" s="164">
        <v>3.4572253080462134E-2</v>
      </c>
      <c r="J32" s="165"/>
      <c r="K32" s="166" t="s">
        <v>597</v>
      </c>
      <c r="L32" s="167"/>
      <c r="M32" s="168" t="s">
        <v>591</v>
      </c>
      <c r="N32" s="168"/>
      <c r="O32" s="169">
        <v>63.69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56.980446085156828</v>
      </c>
      <c r="G34" s="176">
        <v>0.11759993591284146</v>
      </c>
      <c r="H34" s="177"/>
      <c r="I34" s="176">
        <v>2.655408824355554E-2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51.466448423824751</v>
      </c>
      <c r="G35" s="176">
        <v>0.11209894165529521</v>
      </c>
      <c r="H35" s="177"/>
      <c r="I35" s="176">
        <v>3.3734366978981301E-2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536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60</v>
      </c>
      <c r="D6" s="23" t="s">
        <v>601</v>
      </c>
      <c r="E6" s="24">
        <v>30</v>
      </c>
      <c r="F6" s="14">
        <v>1319108</v>
      </c>
      <c r="G6" s="14">
        <v>407</v>
      </c>
      <c r="H6" s="14">
        <v>977</v>
      </c>
      <c r="I6" s="14">
        <v>1239</v>
      </c>
      <c r="J6" s="14">
        <v>1022</v>
      </c>
      <c r="K6" s="14">
        <v>782</v>
      </c>
      <c r="L6" s="14">
        <v>610</v>
      </c>
      <c r="M6" s="14">
        <v>752</v>
      </c>
      <c r="N6" s="14">
        <v>978</v>
      </c>
      <c r="O6" s="14">
        <v>1400</v>
      </c>
      <c r="P6" s="14">
        <v>4606</v>
      </c>
      <c r="Q6" s="14">
        <v>37037</v>
      </c>
      <c r="R6" s="14">
        <v>242418</v>
      </c>
      <c r="S6" s="14">
        <v>591587</v>
      </c>
      <c r="T6" s="14">
        <v>345633</v>
      </c>
      <c r="U6" s="14">
        <v>74996</v>
      </c>
      <c r="V6" s="14">
        <v>11769</v>
      </c>
      <c r="W6" s="14">
        <v>2053</v>
      </c>
      <c r="X6" s="14">
        <v>587</v>
      </c>
      <c r="Y6" s="14">
        <v>255</v>
      </c>
    </row>
    <row r="7" spans="1:25" s="5" customFormat="1" ht="18.75" customHeight="1" x14ac:dyDescent="0.2">
      <c r="A7" s="13">
        <v>2</v>
      </c>
      <c r="B7" s="13" t="s">
        <v>662</v>
      </c>
      <c r="C7" s="13">
        <v>60</v>
      </c>
      <c r="D7" s="23" t="s">
        <v>601</v>
      </c>
      <c r="E7" s="24">
        <v>30</v>
      </c>
      <c r="F7" s="14">
        <v>1358767</v>
      </c>
      <c r="G7" s="14">
        <v>467</v>
      </c>
      <c r="H7" s="14">
        <v>527</v>
      </c>
      <c r="I7" s="14">
        <v>246</v>
      </c>
      <c r="J7" s="14">
        <v>219</v>
      </c>
      <c r="K7" s="14">
        <v>250</v>
      </c>
      <c r="L7" s="14">
        <v>487</v>
      </c>
      <c r="M7" s="14">
        <v>1314</v>
      </c>
      <c r="N7" s="14">
        <v>4446</v>
      </c>
      <c r="O7" s="14">
        <v>13962</v>
      </c>
      <c r="P7" s="14">
        <v>27394</v>
      </c>
      <c r="Q7" s="14">
        <v>61972</v>
      </c>
      <c r="R7" s="14">
        <v>212911</v>
      </c>
      <c r="S7" s="14">
        <v>546674</v>
      </c>
      <c r="T7" s="14">
        <v>379569</v>
      </c>
      <c r="U7" s="14">
        <v>87740</v>
      </c>
      <c r="V7" s="14">
        <v>15875</v>
      </c>
      <c r="W7" s="14">
        <v>3242</v>
      </c>
      <c r="X7" s="14">
        <v>975</v>
      </c>
      <c r="Y7" s="14">
        <v>497</v>
      </c>
    </row>
    <row r="8" spans="1:25" s="5" customFormat="1" ht="18.75" customHeight="1" x14ac:dyDescent="0.2">
      <c r="A8" s="13">
        <v>3</v>
      </c>
      <c r="B8" s="13" t="s">
        <v>661</v>
      </c>
      <c r="C8" s="13">
        <v>60</v>
      </c>
      <c r="D8" s="23" t="s">
        <v>602</v>
      </c>
      <c r="E8" s="24">
        <v>23</v>
      </c>
      <c r="F8" s="14">
        <v>1042890</v>
      </c>
      <c r="G8" s="14">
        <v>356</v>
      </c>
      <c r="H8" s="14">
        <v>1060</v>
      </c>
      <c r="I8" s="14">
        <v>2116</v>
      </c>
      <c r="J8" s="14">
        <v>3180</v>
      </c>
      <c r="K8" s="14">
        <v>3349</v>
      </c>
      <c r="L8" s="14">
        <v>3183</v>
      </c>
      <c r="M8" s="14">
        <v>2536</v>
      </c>
      <c r="N8" s="14">
        <v>1847</v>
      </c>
      <c r="O8" s="14">
        <v>1912</v>
      </c>
      <c r="P8" s="14">
        <v>4476</v>
      </c>
      <c r="Q8" s="14">
        <v>30148</v>
      </c>
      <c r="R8" s="14">
        <v>185986</v>
      </c>
      <c r="S8" s="14">
        <v>454278</v>
      </c>
      <c r="T8" s="14">
        <v>275887</v>
      </c>
      <c r="U8" s="14">
        <v>60678</v>
      </c>
      <c r="V8" s="14">
        <v>9460</v>
      </c>
      <c r="W8" s="14">
        <v>1738</v>
      </c>
      <c r="X8" s="14">
        <v>481</v>
      </c>
      <c r="Y8" s="14">
        <v>219</v>
      </c>
    </row>
    <row r="9" spans="1:25" s="5" customFormat="1" ht="18.75" customHeight="1" x14ac:dyDescent="0.2">
      <c r="A9" s="13">
        <v>4</v>
      </c>
      <c r="B9" s="13" t="s">
        <v>662</v>
      </c>
      <c r="C9" s="13">
        <v>60</v>
      </c>
      <c r="D9" s="23" t="s">
        <v>602</v>
      </c>
      <c r="E9" s="24">
        <v>23</v>
      </c>
      <c r="F9" s="14">
        <v>1085870</v>
      </c>
      <c r="G9" s="14">
        <v>404</v>
      </c>
      <c r="H9" s="14">
        <v>483</v>
      </c>
      <c r="I9" s="14">
        <v>124</v>
      </c>
      <c r="J9" s="14">
        <v>47</v>
      </c>
      <c r="K9" s="14">
        <v>57</v>
      </c>
      <c r="L9" s="14">
        <v>157</v>
      </c>
      <c r="M9" s="14">
        <v>636</v>
      </c>
      <c r="N9" s="14">
        <v>2724</v>
      </c>
      <c r="O9" s="14">
        <v>9518</v>
      </c>
      <c r="P9" s="14">
        <v>19636</v>
      </c>
      <c r="Q9" s="14">
        <v>47960</v>
      </c>
      <c r="R9" s="14">
        <v>170425</v>
      </c>
      <c r="S9" s="14">
        <v>440121</v>
      </c>
      <c r="T9" s="14">
        <v>304618</v>
      </c>
      <c r="U9" s="14">
        <v>71773</v>
      </c>
      <c r="V9" s="14">
        <v>13223</v>
      </c>
      <c r="W9" s="14">
        <v>2770</v>
      </c>
      <c r="X9" s="14">
        <v>824</v>
      </c>
      <c r="Y9" s="14">
        <v>370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60</v>
      </c>
      <c r="D10" s="23" t="s">
        <v>603</v>
      </c>
      <c r="E10" s="24">
        <v>30</v>
      </c>
      <c r="F10" s="14">
        <v>1395298</v>
      </c>
      <c r="G10" s="14">
        <v>581</v>
      </c>
      <c r="H10" s="14">
        <v>1946</v>
      </c>
      <c r="I10" s="14">
        <v>4547</v>
      </c>
      <c r="J10" s="14">
        <v>7062</v>
      </c>
      <c r="K10" s="14">
        <v>6422</v>
      </c>
      <c r="L10" s="14">
        <v>5277</v>
      </c>
      <c r="M10" s="14">
        <v>3729</v>
      </c>
      <c r="N10" s="14">
        <v>2804</v>
      </c>
      <c r="O10" s="14">
        <v>3681</v>
      </c>
      <c r="P10" s="14">
        <v>9037</v>
      </c>
      <c r="Q10" s="14">
        <v>53411</v>
      </c>
      <c r="R10" s="14">
        <v>267556</v>
      </c>
      <c r="S10" s="14">
        <v>587395</v>
      </c>
      <c r="T10" s="14">
        <v>349364</v>
      </c>
      <c r="U10" s="14">
        <v>77109</v>
      </c>
      <c r="V10" s="14">
        <v>12305</v>
      </c>
      <c r="W10" s="14">
        <v>2227</v>
      </c>
      <c r="X10" s="14">
        <v>571</v>
      </c>
      <c r="Y10" s="14">
        <v>274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60</v>
      </c>
      <c r="D11" s="23" t="s">
        <v>603</v>
      </c>
      <c r="E11" s="24">
        <v>30</v>
      </c>
      <c r="F11" s="25">
        <v>1437144</v>
      </c>
      <c r="G11" s="25">
        <v>529</v>
      </c>
      <c r="H11" s="25">
        <v>611</v>
      </c>
      <c r="I11" s="25">
        <v>192</v>
      </c>
      <c r="J11" s="25">
        <v>79</v>
      </c>
      <c r="K11" s="25">
        <v>84</v>
      </c>
      <c r="L11" s="25">
        <v>308</v>
      </c>
      <c r="M11" s="25">
        <v>1103</v>
      </c>
      <c r="N11" s="25">
        <v>4342</v>
      </c>
      <c r="O11" s="25">
        <v>14309</v>
      </c>
      <c r="P11" s="25">
        <v>29206</v>
      </c>
      <c r="Q11" s="25">
        <v>73053</v>
      </c>
      <c r="R11" s="25">
        <v>245743</v>
      </c>
      <c r="S11" s="25">
        <v>581420</v>
      </c>
      <c r="T11" s="25">
        <v>377281</v>
      </c>
      <c r="U11" s="25">
        <v>87607</v>
      </c>
      <c r="V11" s="25">
        <v>16265</v>
      </c>
      <c r="W11" s="25">
        <v>3462</v>
      </c>
      <c r="X11" s="25">
        <v>1060</v>
      </c>
      <c r="Y11" s="25">
        <v>490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7639077</v>
      </c>
      <c r="G12" s="14">
        <v>2744</v>
      </c>
      <c r="H12" s="14">
        <v>5604</v>
      </c>
      <c r="I12" s="14">
        <v>8464</v>
      </c>
      <c r="J12" s="14">
        <v>11609</v>
      </c>
      <c r="K12" s="14">
        <v>10944</v>
      </c>
      <c r="L12" s="14">
        <v>10022</v>
      </c>
      <c r="M12" s="14">
        <v>10070</v>
      </c>
      <c r="N12" s="14">
        <v>17141</v>
      </c>
      <c r="O12" s="14">
        <v>44782</v>
      </c>
      <c r="P12" s="14">
        <v>94355</v>
      </c>
      <c r="Q12" s="14">
        <v>303581</v>
      </c>
      <c r="R12" s="14">
        <v>1325039</v>
      </c>
      <c r="S12" s="14">
        <v>3201475</v>
      </c>
      <c r="T12" s="14">
        <v>2032352</v>
      </c>
      <c r="U12" s="14">
        <v>459903</v>
      </c>
      <c r="V12" s="14">
        <v>78897</v>
      </c>
      <c r="W12" s="14">
        <v>15492</v>
      </c>
      <c r="X12" s="14">
        <v>4498</v>
      </c>
      <c r="Y12" s="14">
        <v>2105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60</v>
      </c>
      <c r="D17" s="23" t="s">
        <v>601</v>
      </c>
      <c r="E17" s="24">
        <v>30</v>
      </c>
      <c r="F17" s="14">
        <v>1319108</v>
      </c>
      <c r="G17" s="54">
        <v>3.0854183281429573E-4</v>
      </c>
      <c r="H17" s="54">
        <v>7.4065201636257228E-4</v>
      </c>
      <c r="I17" s="54">
        <v>9.3927108318651691E-4</v>
      </c>
      <c r="J17" s="54">
        <v>7.7476597822164677E-4</v>
      </c>
      <c r="K17" s="54">
        <v>5.928248483065829E-4</v>
      </c>
      <c r="L17" s="54">
        <v>4.6243370520078719E-4</v>
      </c>
      <c r="M17" s="54">
        <v>5.7008220706719994E-4</v>
      </c>
      <c r="N17" s="54">
        <v>7.4141010440388502E-4</v>
      </c>
      <c r="O17" s="54">
        <v>1.0613232578378722E-3</v>
      </c>
      <c r="P17" s="54">
        <v>3.4917535182865996E-3</v>
      </c>
      <c r="Q17" s="54">
        <v>2.807730678610091E-2</v>
      </c>
      <c r="R17" s="54">
        <v>0.18377418679895807</v>
      </c>
      <c r="S17" s="54">
        <v>0.44847503009609524</v>
      </c>
      <c r="T17" s="54">
        <v>0.26202024398305523</v>
      </c>
      <c r="U17" s="54">
        <v>5.6853570746292194E-2</v>
      </c>
      <c r="V17" s="54">
        <v>8.9219381582099425E-3</v>
      </c>
      <c r="W17" s="54">
        <v>1.5563547488151085E-3</v>
      </c>
      <c r="X17" s="54">
        <v>4.4499768025059357E-4</v>
      </c>
      <c r="Y17" s="54">
        <v>1.9331245053475532E-4</v>
      </c>
    </row>
    <row r="18" spans="1:25" ht="18.75" customHeight="1" x14ac:dyDescent="0.2">
      <c r="A18" s="13">
        <v>2</v>
      </c>
      <c r="B18" s="13" t="s">
        <v>662</v>
      </c>
      <c r="C18" s="13">
        <v>60</v>
      </c>
      <c r="D18" s="23" t="s">
        <v>601</v>
      </c>
      <c r="E18" s="24">
        <v>30</v>
      </c>
      <c r="F18" s="14">
        <v>1358767</v>
      </c>
      <c r="G18" s="54">
        <v>3.4369395194319555E-4</v>
      </c>
      <c r="H18" s="54">
        <v>3.878516331350408E-4</v>
      </c>
      <c r="I18" s="54">
        <v>1.8104649288656555E-4</v>
      </c>
      <c r="J18" s="54">
        <v>1.6117553635023517E-4</v>
      </c>
      <c r="K18" s="54">
        <v>1.8399033829935522E-4</v>
      </c>
      <c r="L18" s="54">
        <v>3.5841317900714399E-4</v>
      </c>
      <c r="M18" s="54">
        <v>9.6705321810141101E-4</v>
      </c>
      <c r="N18" s="54">
        <v>3.2720841763157335E-3</v>
      </c>
      <c r="O18" s="54">
        <v>1.027549241334239E-2</v>
      </c>
      <c r="P18" s="54">
        <v>2.0160925309490148E-2</v>
      </c>
      <c r="Q18" s="54">
        <v>4.560899698035057E-2</v>
      </c>
      <c r="R18" s="54">
        <v>0.15669426767061609</v>
      </c>
      <c r="S18" s="54">
        <v>0.40233093679784687</v>
      </c>
      <c r="T18" s="54">
        <v>0.27934811487179184</v>
      </c>
      <c r="U18" s="54">
        <v>6.457324912954171E-2</v>
      </c>
      <c r="V18" s="54">
        <v>1.1683386482009056E-2</v>
      </c>
      <c r="W18" s="54">
        <v>2.3859867070660386E-3</v>
      </c>
      <c r="X18" s="54">
        <v>7.175623193674854E-4</v>
      </c>
      <c r="Y18" s="54">
        <v>3.657727925391182E-4</v>
      </c>
    </row>
    <row r="19" spans="1:25" ht="18.75" customHeight="1" x14ac:dyDescent="0.2">
      <c r="A19" s="13">
        <v>3</v>
      </c>
      <c r="B19" s="13" t="s">
        <v>661</v>
      </c>
      <c r="C19" s="13">
        <v>60</v>
      </c>
      <c r="D19" s="23" t="s">
        <v>602</v>
      </c>
      <c r="E19" s="24">
        <v>23</v>
      </c>
      <c r="F19" s="14">
        <v>1042890</v>
      </c>
      <c r="G19" s="54">
        <v>3.4135910786372485E-4</v>
      </c>
      <c r="H19" s="54">
        <v>1.0164063324032257E-3</v>
      </c>
      <c r="I19" s="54">
        <v>2.0289771692124769E-3</v>
      </c>
      <c r="J19" s="54">
        <v>3.0492189972096771E-3</v>
      </c>
      <c r="K19" s="54">
        <v>3.211268686055097E-3</v>
      </c>
      <c r="L19" s="54">
        <v>3.0520956189051579E-3</v>
      </c>
      <c r="M19" s="54">
        <v>2.4317042065797926E-3</v>
      </c>
      <c r="N19" s="54">
        <v>1.771040090517696E-3</v>
      </c>
      <c r="O19" s="54">
        <v>1.8333668939197805E-3</v>
      </c>
      <c r="P19" s="54">
        <v>4.2919195696573941E-3</v>
      </c>
      <c r="Q19" s="54">
        <v>2.8908130291785326E-2</v>
      </c>
      <c r="R19" s="54">
        <v>0.17833712088523238</v>
      </c>
      <c r="S19" s="54">
        <v>0.43559531685987973</v>
      </c>
      <c r="T19" s="54">
        <v>0.26454084323370636</v>
      </c>
      <c r="U19" s="54">
        <v>5.8182550412795214E-2</v>
      </c>
      <c r="V19" s="54">
        <v>9.0709470797495414E-3</v>
      </c>
      <c r="W19" s="54">
        <v>1.6665228355818927E-3</v>
      </c>
      <c r="X19" s="54">
        <v>4.61218345175426E-4</v>
      </c>
      <c r="Y19" s="54">
        <v>2.0999338377010039E-4</v>
      </c>
    </row>
    <row r="20" spans="1:25" ht="18.75" customHeight="1" x14ac:dyDescent="0.2">
      <c r="A20" s="13">
        <v>4</v>
      </c>
      <c r="B20" s="13" t="s">
        <v>662</v>
      </c>
      <c r="C20" s="13">
        <v>60</v>
      </c>
      <c r="D20" s="23" t="s">
        <v>602</v>
      </c>
      <c r="E20" s="24">
        <v>23</v>
      </c>
      <c r="F20" s="14">
        <v>1085870</v>
      </c>
      <c r="G20" s="54">
        <v>3.7205190308232109E-4</v>
      </c>
      <c r="H20" s="54">
        <v>4.4480462670485417E-4</v>
      </c>
      <c r="I20" s="54">
        <v>1.1419414847081142E-4</v>
      </c>
      <c r="J20" s="54">
        <v>4.3283265952646264E-5</v>
      </c>
      <c r="K20" s="54">
        <v>5.2492471474485895E-5</v>
      </c>
      <c r="L20" s="54">
        <v>1.4458452669288222E-4</v>
      </c>
      <c r="M20" s="54">
        <v>5.8570547118900053E-4</v>
      </c>
      <c r="N20" s="54">
        <v>2.5085875841491154E-3</v>
      </c>
      <c r="O20" s="54">
        <v>8.7653218156869602E-3</v>
      </c>
      <c r="P20" s="54">
        <v>1.80831959626843E-2</v>
      </c>
      <c r="Q20" s="54">
        <v>4.4167349682742871E-2</v>
      </c>
      <c r="R20" s="54">
        <v>0.15694788510595192</v>
      </c>
      <c r="S20" s="54">
        <v>0.40531647434775803</v>
      </c>
      <c r="T20" s="54">
        <v>0.28052897676517446</v>
      </c>
      <c r="U20" s="54">
        <v>6.6097230791899581E-2</v>
      </c>
      <c r="V20" s="54">
        <v>1.2177332461528544E-2</v>
      </c>
      <c r="W20" s="54">
        <v>2.5509499295495778E-3</v>
      </c>
      <c r="X20" s="54">
        <v>7.5883853499958561E-4</v>
      </c>
      <c r="Y20" s="54">
        <v>3.4074060430806634E-4</v>
      </c>
    </row>
    <row r="21" spans="1:25" ht="18.75" customHeight="1" x14ac:dyDescent="0.2">
      <c r="A21" s="13">
        <v>5</v>
      </c>
      <c r="B21" s="13" t="s">
        <v>661</v>
      </c>
      <c r="C21" s="13">
        <v>60</v>
      </c>
      <c r="D21" s="23" t="s">
        <v>603</v>
      </c>
      <c r="E21" s="24">
        <v>30</v>
      </c>
      <c r="F21" s="14">
        <v>1395298</v>
      </c>
      <c r="G21" s="54">
        <v>4.1639850411883338E-4</v>
      </c>
      <c r="H21" s="54">
        <v>1.394684146325731E-3</v>
      </c>
      <c r="I21" s="54">
        <v>3.2588020623551383E-3</v>
      </c>
      <c r="J21" s="54">
        <v>5.0612843994616201E-3</v>
      </c>
      <c r="K21" s="54">
        <v>4.6026010214305479E-3</v>
      </c>
      <c r="L21" s="54">
        <v>3.781987790421831E-3</v>
      </c>
      <c r="M21" s="54">
        <v>2.6725473698091732E-3</v>
      </c>
      <c r="N21" s="54">
        <v>2.0096065499986384E-3</v>
      </c>
      <c r="O21" s="54">
        <v>2.6381461164568429E-3</v>
      </c>
      <c r="P21" s="54">
        <v>6.4767526363543847E-3</v>
      </c>
      <c r="Q21" s="54">
        <v>3.8279277975027559E-2</v>
      </c>
      <c r="R21" s="54">
        <v>0.19175545295700272</v>
      </c>
      <c r="S21" s="54">
        <v>0.42098175443525326</v>
      </c>
      <c r="T21" s="54">
        <v>0.25038665575382463</v>
      </c>
      <c r="U21" s="54">
        <v>5.5263463432184377E-2</v>
      </c>
      <c r="V21" s="54">
        <v>8.8189046354255514E-3</v>
      </c>
      <c r="W21" s="54">
        <v>1.5960748169924991E-3</v>
      </c>
      <c r="X21" s="54">
        <v>4.0923157633709786E-4</v>
      </c>
      <c r="Y21" s="54">
        <v>1.9637382121955309E-4</v>
      </c>
    </row>
    <row r="22" spans="1:25" ht="18.75" customHeight="1" x14ac:dyDescent="0.2">
      <c r="A22" s="13">
        <v>6</v>
      </c>
      <c r="B22" s="13" t="s">
        <v>662</v>
      </c>
      <c r="C22" s="13">
        <v>60</v>
      </c>
      <c r="D22" s="23" t="s">
        <v>603</v>
      </c>
      <c r="E22" s="24">
        <v>30</v>
      </c>
      <c r="F22" s="25">
        <v>1437144</v>
      </c>
      <c r="G22" s="43">
        <v>3.680911585756194E-4</v>
      </c>
      <c r="H22" s="43">
        <v>4.2514876727732222E-4</v>
      </c>
      <c r="I22" s="43">
        <v>1.3359830330154807E-4</v>
      </c>
      <c r="J22" s="43">
        <v>5.4970135212616132E-5</v>
      </c>
      <c r="K22" s="43">
        <v>5.8449257694427282E-5</v>
      </c>
      <c r="L22" s="43">
        <v>2.143139448795667E-4</v>
      </c>
      <c r="M22" s="43">
        <v>7.6749441948753918E-4</v>
      </c>
      <c r="N22" s="43">
        <v>3.0212699632048007E-3</v>
      </c>
      <c r="O22" s="43">
        <v>9.9565527184471425E-3</v>
      </c>
      <c r="P22" s="43">
        <v>2.0322250240755277E-2</v>
      </c>
      <c r="Q22" s="43">
        <v>5.0832066932749956E-2</v>
      </c>
      <c r="R22" s="43">
        <v>0.17099399920954336</v>
      </c>
      <c r="S22" s="43">
        <v>0.4045662786749275</v>
      </c>
      <c r="T22" s="43">
        <v>0.26252136181203833</v>
      </c>
      <c r="U22" s="43">
        <v>6.0959096652805841E-2</v>
      </c>
      <c r="V22" s="43">
        <v>1.1317585433331664E-2</v>
      </c>
      <c r="W22" s="43">
        <v>2.4089444064060387E-3</v>
      </c>
      <c r="X22" s="43">
        <v>7.3757396614396327E-4</v>
      </c>
      <c r="Y22" s="43">
        <v>3.4095400321749249E-4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7639077</v>
      </c>
      <c r="G23" s="54">
        <v>3.592056998509113E-4</v>
      </c>
      <c r="H23" s="54">
        <v>7.335964803077649E-4</v>
      </c>
      <c r="I23" s="54">
        <v>1.1079872607646186E-3</v>
      </c>
      <c r="J23" s="54">
        <v>1.519686213399865E-3</v>
      </c>
      <c r="K23" s="54">
        <v>1.4326338116502819E-3</v>
      </c>
      <c r="L23" s="54">
        <v>1.311938602006499E-3</v>
      </c>
      <c r="M23" s="54">
        <v>1.3182220836365441E-3</v>
      </c>
      <c r="N23" s="54">
        <v>2.2438574712625621E-3</v>
      </c>
      <c r="O23" s="54">
        <v>5.8622265490974887E-3</v>
      </c>
      <c r="P23" s="54">
        <v>1.2351623108393854E-2</v>
      </c>
      <c r="Q23" s="54">
        <v>3.9740534098556671E-2</v>
      </c>
      <c r="R23" s="54">
        <v>0.17345537949152759</v>
      </c>
      <c r="S23" s="54">
        <v>0.4190918614905963</v>
      </c>
      <c r="T23" s="54">
        <v>0.2660468012038627</v>
      </c>
      <c r="U23" s="54">
        <v>6.0204001085471449E-2</v>
      </c>
      <c r="V23" s="54">
        <v>1.0328080211784748E-2</v>
      </c>
      <c r="W23" s="54">
        <v>2.0279936960970546E-3</v>
      </c>
      <c r="X23" s="54">
        <v>5.8881459108214255E-4</v>
      </c>
      <c r="Y23" s="54">
        <v>2.7555685065093596E-4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60</v>
      </c>
      <c r="D27" s="13" t="s">
        <v>601</v>
      </c>
      <c r="E27" s="24">
        <v>30</v>
      </c>
      <c r="F27" s="41">
        <v>63.12</v>
      </c>
      <c r="G27" s="164">
        <v>0.32999041776715782</v>
      </c>
      <c r="H27" s="165"/>
      <c r="I27" s="164">
        <v>6.7970173784102597E-2</v>
      </c>
      <c r="J27" s="165"/>
      <c r="K27" s="174" t="s">
        <v>580</v>
      </c>
      <c r="L27" s="175"/>
      <c r="M27" s="168" t="s">
        <v>590</v>
      </c>
      <c r="N27" s="167"/>
      <c r="O27" s="169">
        <v>68.37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60</v>
      </c>
      <c r="D28" s="13" t="s">
        <v>601</v>
      </c>
      <c r="E28" s="24">
        <v>30</v>
      </c>
      <c r="F28" s="55">
        <v>62.91</v>
      </c>
      <c r="G28" s="164">
        <v>0.35907407230231525</v>
      </c>
      <c r="H28" s="165"/>
      <c r="I28" s="164">
        <v>7.9725957430523409E-2</v>
      </c>
      <c r="J28" s="165"/>
      <c r="K28" s="166" t="s">
        <v>590</v>
      </c>
      <c r="L28" s="167"/>
      <c r="M28" s="168" t="s">
        <v>590</v>
      </c>
      <c r="N28" s="168"/>
      <c r="O28" s="169">
        <v>68.67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60</v>
      </c>
      <c r="D29" s="13" t="s">
        <v>602</v>
      </c>
      <c r="E29" s="24">
        <v>23</v>
      </c>
      <c r="F29" s="55">
        <v>62.69</v>
      </c>
      <c r="G29" s="164">
        <v>0.33413207529077849</v>
      </c>
      <c r="H29" s="165"/>
      <c r="I29" s="164">
        <v>6.9591232057072169E-2</v>
      </c>
      <c r="J29" s="165"/>
      <c r="K29" s="166" t="s">
        <v>582</v>
      </c>
      <c r="L29" s="167"/>
      <c r="M29" s="168" t="s">
        <v>594</v>
      </c>
      <c r="N29" s="168"/>
      <c r="O29" s="169">
        <v>68.41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60</v>
      </c>
      <c r="D30" s="13" t="s">
        <v>602</v>
      </c>
      <c r="E30" s="24">
        <v>23</v>
      </c>
      <c r="F30" s="55">
        <v>63.06</v>
      </c>
      <c r="G30" s="164">
        <v>0.36245406908745981</v>
      </c>
      <c r="H30" s="165"/>
      <c r="I30" s="164">
        <v>8.1925092322285356E-2</v>
      </c>
      <c r="J30" s="165"/>
      <c r="K30" s="166" t="s">
        <v>590</v>
      </c>
      <c r="L30" s="167"/>
      <c r="M30" s="168" t="s">
        <v>590</v>
      </c>
      <c r="N30" s="168"/>
      <c r="O30" s="169">
        <v>68.709999999999994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60</v>
      </c>
      <c r="D31" s="13" t="s">
        <v>603</v>
      </c>
      <c r="E31" s="24">
        <v>30</v>
      </c>
      <c r="F31" s="55">
        <v>62.1</v>
      </c>
      <c r="G31" s="164">
        <v>0.31667070403598369</v>
      </c>
      <c r="H31" s="165"/>
      <c r="I31" s="164">
        <v>6.6284048282159086E-2</v>
      </c>
      <c r="J31" s="165"/>
      <c r="K31" s="166" t="s">
        <v>582</v>
      </c>
      <c r="L31" s="167"/>
      <c r="M31" s="168" t="s">
        <v>594</v>
      </c>
      <c r="N31" s="168"/>
      <c r="O31" s="169">
        <v>68.260000000000005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60</v>
      </c>
      <c r="D32" s="13" t="s">
        <v>603</v>
      </c>
      <c r="E32" s="24">
        <v>30</v>
      </c>
      <c r="F32" s="55">
        <v>62.69</v>
      </c>
      <c r="G32" s="164">
        <v>0.33828551627394332</v>
      </c>
      <c r="H32" s="165"/>
      <c r="I32" s="164">
        <v>7.5764154461905001E-2</v>
      </c>
      <c r="J32" s="165"/>
      <c r="K32" s="166" t="s">
        <v>590</v>
      </c>
      <c r="L32" s="167"/>
      <c r="M32" s="168" t="s">
        <v>590</v>
      </c>
      <c r="N32" s="168"/>
      <c r="O32" s="169">
        <v>68.510000000000005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62.62186339857174</v>
      </c>
      <c r="G34" s="176">
        <v>0.32619362435112909</v>
      </c>
      <c r="H34" s="177"/>
      <c r="I34" s="176">
        <v>6.7793966725006496E-2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62.87051009060017</v>
      </c>
      <c r="G35" s="176">
        <v>0.35232307026079007</v>
      </c>
      <c r="H35" s="177"/>
      <c r="I35" s="176">
        <v>7.8874362051851971E-2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236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60</v>
      </c>
      <c r="D6" s="23" t="s">
        <v>601</v>
      </c>
      <c r="E6" s="24">
        <v>30</v>
      </c>
      <c r="F6" s="14">
        <v>1415007</v>
      </c>
      <c r="G6" s="14">
        <v>500</v>
      </c>
      <c r="H6" s="14">
        <v>1100</v>
      </c>
      <c r="I6" s="14">
        <v>1956</v>
      </c>
      <c r="J6" s="14">
        <v>6269</v>
      </c>
      <c r="K6" s="14">
        <v>17789</v>
      </c>
      <c r="L6" s="14">
        <v>21841</v>
      </c>
      <c r="M6" s="14">
        <v>23009</v>
      </c>
      <c r="N6" s="14">
        <v>25764</v>
      </c>
      <c r="O6" s="14">
        <v>31151</v>
      </c>
      <c r="P6" s="14">
        <v>44618</v>
      </c>
      <c r="Q6" s="14">
        <v>96263</v>
      </c>
      <c r="R6" s="14">
        <v>231718</v>
      </c>
      <c r="S6" s="14">
        <v>492152</v>
      </c>
      <c r="T6" s="14">
        <v>333484</v>
      </c>
      <c r="U6" s="14">
        <v>71659</v>
      </c>
      <c r="V6" s="14">
        <v>12521</v>
      </c>
      <c r="W6" s="14">
        <v>2333</v>
      </c>
      <c r="X6" s="14">
        <v>609</v>
      </c>
      <c r="Y6" s="14">
        <v>271</v>
      </c>
    </row>
    <row r="7" spans="1:25" s="5" customFormat="1" ht="18.75" customHeight="1" x14ac:dyDescent="0.2">
      <c r="A7" s="13">
        <v>2</v>
      </c>
      <c r="B7" s="13" t="s">
        <v>664</v>
      </c>
      <c r="C7" s="13">
        <v>60</v>
      </c>
      <c r="D7" s="23" t="s">
        <v>601</v>
      </c>
      <c r="E7" s="24">
        <v>30</v>
      </c>
      <c r="F7" s="14">
        <v>2026880</v>
      </c>
      <c r="G7" s="14">
        <v>394</v>
      </c>
      <c r="H7" s="14">
        <v>1137</v>
      </c>
      <c r="I7" s="14">
        <v>2509</v>
      </c>
      <c r="J7" s="14">
        <v>7318</v>
      </c>
      <c r="K7" s="14">
        <v>13864</v>
      </c>
      <c r="L7" s="14">
        <v>17192</v>
      </c>
      <c r="M7" s="14">
        <v>19256</v>
      </c>
      <c r="N7" s="14">
        <v>18916</v>
      </c>
      <c r="O7" s="14">
        <v>18075</v>
      </c>
      <c r="P7" s="14">
        <v>24680</v>
      </c>
      <c r="Q7" s="14">
        <v>58119</v>
      </c>
      <c r="R7" s="14">
        <v>187028</v>
      </c>
      <c r="S7" s="14">
        <v>575836</v>
      </c>
      <c r="T7" s="14">
        <v>667406</v>
      </c>
      <c r="U7" s="14">
        <v>326989</v>
      </c>
      <c r="V7" s="14">
        <v>75534</v>
      </c>
      <c r="W7" s="14">
        <v>9976</v>
      </c>
      <c r="X7" s="14">
        <v>2060</v>
      </c>
      <c r="Y7" s="14">
        <v>591</v>
      </c>
    </row>
    <row r="8" spans="1:25" s="5" customFormat="1" ht="18.75" customHeight="1" x14ac:dyDescent="0.2">
      <c r="A8" s="13">
        <v>3</v>
      </c>
      <c r="B8" s="13" t="s">
        <v>663</v>
      </c>
      <c r="C8" s="13">
        <v>60</v>
      </c>
      <c r="D8" s="23" t="s">
        <v>602</v>
      </c>
      <c r="E8" s="24">
        <v>23</v>
      </c>
      <c r="F8" s="14">
        <v>1091840</v>
      </c>
      <c r="G8" s="14">
        <v>431</v>
      </c>
      <c r="H8" s="14">
        <v>1413</v>
      </c>
      <c r="I8" s="14">
        <v>3565</v>
      </c>
      <c r="J8" s="14">
        <v>11359</v>
      </c>
      <c r="K8" s="14">
        <v>19932</v>
      </c>
      <c r="L8" s="14">
        <v>20955</v>
      </c>
      <c r="M8" s="14">
        <v>19676</v>
      </c>
      <c r="N8" s="14">
        <v>18962</v>
      </c>
      <c r="O8" s="14">
        <v>22945</v>
      </c>
      <c r="P8" s="14">
        <v>34008</v>
      </c>
      <c r="Q8" s="14">
        <v>70543</v>
      </c>
      <c r="R8" s="14">
        <v>168296</v>
      </c>
      <c r="S8" s="14">
        <v>365208</v>
      </c>
      <c r="T8" s="14">
        <v>260482</v>
      </c>
      <c r="U8" s="14">
        <v>60317</v>
      </c>
      <c r="V8" s="14">
        <v>10944</v>
      </c>
      <c r="W8" s="14">
        <v>2040</v>
      </c>
      <c r="X8" s="14">
        <v>575</v>
      </c>
      <c r="Y8" s="14">
        <v>189</v>
      </c>
    </row>
    <row r="9" spans="1:25" s="5" customFormat="1" ht="18.75" customHeight="1" x14ac:dyDescent="0.2">
      <c r="A9" s="13">
        <v>4</v>
      </c>
      <c r="B9" s="13" t="s">
        <v>664</v>
      </c>
      <c r="C9" s="13">
        <v>60</v>
      </c>
      <c r="D9" s="23" t="s">
        <v>602</v>
      </c>
      <c r="E9" s="24">
        <v>23</v>
      </c>
      <c r="F9" s="14">
        <v>1569002</v>
      </c>
      <c r="G9" s="14">
        <v>335</v>
      </c>
      <c r="H9" s="14">
        <v>1043</v>
      </c>
      <c r="I9" s="14">
        <v>3009</v>
      </c>
      <c r="J9" s="14">
        <v>8249</v>
      </c>
      <c r="K9" s="14">
        <v>13370</v>
      </c>
      <c r="L9" s="14">
        <v>16794</v>
      </c>
      <c r="M9" s="14">
        <v>18277</v>
      </c>
      <c r="N9" s="14">
        <v>18042</v>
      </c>
      <c r="O9" s="14">
        <v>17451</v>
      </c>
      <c r="P9" s="14">
        <v>20589</v>
      </c>
      <c r="Q9" s="14">
        <v>43252</v>
      </c>
      <c r="R9" s="14">
        <v>133513</v>
      </c>
      <c r="S9" s="14">
        <v>420730</v>
      </c>
      <c r="T9" s="14">
        <v>507987</v>
      </c>
      <c r="U9" s="14">
        <v>266361</v>
      </c>
      <c r="V9" s="14">
        <v>68102</v>
      </c>
      <c r="W9" s="14">
        <v>9392</v>
      </c>
      <c r="X9" s="14">
        <v>1998</v>
      </c>
      <c r="Y9" s="14">
        <v>508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60</v>
      </c>
      <c r="D10" s="23" t="s">
        <v>603</v>
      </c>
      <c r="E10" s="24">
        <v>30</v>
      </c>
      <c r="F10" s="14">
        <v>1465989</v>
      </c>
      <c r="G10" s="14">
        <v>565</v>
      </c>
      <c r="H10" s="14">
        <v>1740</v>
      </c>
      <c r="I10" s="14">
        <v>5090</v>
      </c>
      <c r="J10" s="14">
        <v>15771</v>
      </c>
      <c r="K10" s="14">
        <v>25434</v>
      </c>
      <c r="L10" s="14">
        <v>24184</v>
      </c>
      <c r="M10" s="14">
        <v>23488</v>
      </c>
      <c r="N10" s="14">
        <v>24511</v>
      </c>
      <c r="O10" s="14">
        <v>28853</v>
      </c>
      <c r="P10" s="14">
        <v>41613</v>
      </c>
      <c r="Q10" s="14">
        <v>89505</v>
      </c>
      <c r="R10" s="14">
        <v>224203</v>
      </c>
      <c r="S10" s="14">
        <v>489632</v>
      </c>
      <c r="T10" s="14">
        <v>360405</v>
      </c>
      <c r="U10" s="14">
        <v>89486</v>
      </c>
      <c r="V10" s="14">
        <v>16951</v>
      </c>
      <c r="W10" s="14">
        <v>3337</v>
      </c>
      <c r="X10" s="14">
        <v>867</v>
      </c>
      <c r="Y10" s="14">
        <v>354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60</v>
      </c>
      <c r="D11" s="23" t="s">
        <v>603</v>
      </c>
      <c r="E11" s="24">
        <v>30</v>
      </c>
      <c r="F11" s="25">
        <v>2118779</v>
      </c>
      <c r="G11" s="25">
        <v>459</v>
      </c>
      <c r="H11" s="25">
        <v>1372</v>
      </c>
      <c r="I11" s="25">
        <v>4459</v>
      </c>
      <c r="J11" s="25">
        <v>8357</v>
      </c>
      <c r="K11" s="25">
        <v>12600</v>
      </c>
      <c r="L11" s="25">
        <v>14978</v>
      </c>
      <c r="M11" s="25">
        <v>18398</v>
      </c>
      <c r="N11" s="25">
        <v>19693</v>
      </c>
      <c r="O11" s="25">
        <v>19695</v>
      </c>
      <c r="P11" s="25">
        <v>27287</v>
      </c>
      <c r="Q11" s="25">
        <v>62646</v>
      </c>
      <c r="R11" s="25">
        <v>186645</v>
      </c>
      <c r="S11" s="25">
        <v>567053</v>
      </c>
      <c r="T11" s="25">
        <v>684565</v>
      </c>
      <c r="U11" s="25">
        <v>371863</v>
      </c>
      <c r="V11" s="25">
        <v>100705</v>
      </c>
      <c r="W11" s="25">
        <v>14196</v>
      </c>
      <c r="X11" s="25">
        <v>2976</v>
      </c>
      <c r="Y11" s="25">
        <v>832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9687497</v>
      </c>
      <c r="G12" s="14">
        <v>2684</v>
      </c>
      <c r="H12" s="14">
        <v>7805</v>
      </c>
      <c r="I12" s="14">
        <v>20588</v>
      </c>
      <c r="J12" s="14">
        <v>57323</v>
      </c>
      <c r="K12" s="14">
        <v>102989</v>
      </c>
      <c r="L12" s="14">
        <v>115944</v>
      </c>
      <c r="M12" s="14">
        <v>122104</v>
      </c>
      <c r="N12" s="14">
        <v>125888</v>
      </c>
      <c r="O12" s="14">
        <v>138170</v>
      </c>
      <c r="P12" s="14">
        <v>192795</v>
      </c>
      <c r="Q12" s="14">
        <v>420328</v>
      </c>
      <c r="R12" s="14">
        <v>1131403</v>
      </c>
      <c r="S12" s="14">
        <v>2910611</v>
      </c>
      <c r="T12" s="14">
        <v>2814329</v>
      </c>
      <c r="U12" s="14">
        <v>1186675</v>
      </c>
      <c r="V12" s="14">
        <v>284757</v>
      </c>
      <c r="W12" s="14">
        <v>41274</v>
      </c>
      <c r="X12" s="14">
        <v>9085</v>
      </c>
      <c r="Y12" s="14">
        <v>2745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60</v>
      </c>
      <c r="D17" s="23" t="s">
        <v>601</v>
      </c>
      <c r="E17" s="24">
        <v>30</v>
      </c>
      <c r="F17" s="14">
        <v>1415007</v>
      </c>
      <c r="G17" s="54">
        <v>3.5335514241272302E-4</v>
      </c>
      <c r="H17" s="54">
        <v>7.7738131330799072E-4</v>
      </c>
      <c r="I17" s="54">
        <v>1.3823253171185725E-3</v>
      </c>
      <c r="J17" s="54">
        <v>4.4303667755707212E-3</v>
      </c>
      <c r="K17" s="54">
        <v>1.257166925675986E-2</v>
      </c>
      <c r="L17" s="54">
        <v>1.5435259330872569E-2</v>
      </c>
      <c r="M17" s="54">
        <v>1.6260696943548689E-2</v>
      </c>
      <c r="N17" s="54">
        <v>1.8207683778242792E-2</v>
      </c>
      <c r="O17" s="54">
        <v>2.2014732082597473E-2</v>
      </c>
      <c r="P17" s="54">
        <v>3.1531999488341754E-2</v>
      </c>
      <c r="Q17" s="54">
        <v>6.8030052148151915E-2</v>
      </c>
      <c r="R17" s="54">
        <v>0.16375749377918272</v>
      </c>
      <c r="S17" s="54">
        <v>0.34780888009741295</v>
      </c>
      <c r="T17" s="54">
        <v>0.23567657262472907</v>
      </c>
      <c r="U17" s="54">
        <v>5.0642152300306643E-2</v>
      </c>
      <c r="V17" s="54">
        <v>8.8487194762994111E-3</v>
      </c>
      <c r="W17" s="54">
        <v>1.6487550944977657E-3</v>
      </c>
      <c r="X17" s="54">
        <v>4.3038656345869669E-4</v>
      </c>
      <c r="Y17" s="54">
        <v>1.915184871876959E-4</v>
      </c>
    </row>
    <row r="18" spans="1:25" ht="18.75" customHeight="1" x14ac:dyDescent="0.2">
      <c r="A18" s="13">
        <v>2</v>
      </c>
      <c r="B18" s="13" t="s">
        <v>664</v>
      </c>
      <c r="C18" s="13">
        <v>60</v>
      </c>
      <c r="D18" s="23" t="s">
        <v>601</v>
      </c>
      <c r="E18" s="24">
        <v>30</v>
      </c>
      <c r="F18" s="14">
        <v>2026880</v>
      </c>
      <c r="G18" s="54">
        <v>1.9438743290179982E-4</v>
      </c>
      <c r="H18" s="54">
        <v>5.6096068834859492E-4</v>
      </c>
      <c r="I18" s="54">
        <v>1.2378631196716136E-3</v>
      </c>
      <c r="J18" s="54">
        <v>3.6104752131354595E-3</v>
      </c>
      <c r="K18" s="54">
        <v>6.8400694663719609E-3</v>
      </c>
      <c r="L18" s="54">
        <v>8.4820018945374175E-3</v>
      </c>
      <c r="M18" s="54">
        <v>9.5003157562361853E-3</v>
      </c>
      <c r="N18" s="54">
        <v>9.3325702557625519E-3</v>
      </c>
      <c r="O18" s="54">
        <v>8.9176468266498263E-3</v>
      </c>
      <c r="P18" s="54">
        <v>1.2176349857909694E-2</v>
      </c>
      <c r="Q18" s="54">
        <v>2.8674119829491633E-2</v>
      </c>
      <c r="R18" s="54">
        <v>9.2273839595832019E-2</v>
      </c>
      <c r="S18" s="54">
        <v>0.28409970003157564</v>
      </c>
      <c r="T18" s="54">
        <v>0.32927751026207769</v>
      </c>
      <c r="U18" s="54">
        <v>0.16132627486580359</v>
      </c>
      <c r="V18" s="54">
        <v>3.7266143037574993E-2</v>
      </c>
      <c r="W18" s="54">
        <v>4.9218503315440476E-3</v>
      </c>
      <c r="X18" s="54">
        <v>1.0163403852226081E-3</v>
      </c>
      <c r="Y18" s="54">
        <v>2.9158114935269971E-4</v>
      </c>
    </row>
    <row r="19" spans="1:25" ht="18.75" customHeight="1" x14ac:dyDescent="0.2">
      <c r="A19" s="13">
        <v>3</v>
      </c>
      <c r="B19" s="13" t="s">
        <v>663</v>
      </c>
      <c r="C19" s="13">
        <v>60</v>
      </c>
      <c r="D19" s="23" t="s">
        <v>602</v>
      </c>
      <c r="E19" s="24">
        <v>23</v>
      </c>
      <c r="F19" s="14">
        <v>1091840</v>
      </c>
      <c r="G19" s="54">
        <v>3.9474648300117233E-4</v>
      </c>
      <c r="H19" s="54">
        <v>1.2941456623681126E-3</v>
      </c>
      <c r="I19" s="54">
        <v>3.2651304220398594E-3</v>
      </c>
      <c r="J19" s="54">
        <v>1.0403538980070339E-2</v>
      </c>
      <c r="K19" s="54">
        <v>1.8255422039859321E-2</v>
      </c>
      <c r="L19" s="54">
        <v>1.9192372508792497E-2</v>
      </c>
      <c r="M19" s="54">
        <v>1.8020955451348183E-2</v>
      </c>
      <c r="N19" s="54">
        <v>1.7367013481828838E-2</v>
      </c>
      <c r="O19" s="54">
        <v>2.1014983880422038E-2</v>
      </c>
      <c r="P19" s="54">
        <v>3.1147420867526379E-2</v>
      </c>
      <c r="Q19" s="54">
        <v>6.460928341148886E-2</v>
      </c>
      <c r="R19" s="54">
        <v>0.15413980070339978</v>
      </c>
      <c r="S19" s="54">
        <v>0.33448856975381008</v>
      </c>
      <c r="T19" s="54">
        <v>0.23857158558030481</v>
      </c>
      <c r="U19" s="54">
        <v>5.5243442262602582E-2</v>
      </c>
      <c r="V19" s="54">
        <v>1.0023446658851114E-2</v>
      </c>
      <c r="W19" s="54">
        <v>1.8684056271981242E-3</v>
      </c>
      <c r="X19" s="54">
        <v>5.2663393903868696E-4</v>
      </c>
      <c r="Y19" s="54">
        <v>1.7310228604923799E-4</v>
      </c>
    </row>
    <row r="20" spans="1:25" ht="18.75" customHeight="1" x14ac:dyDescent="0.2">
      <c r="A20" s="13">
        <v>4</v>
      </c>
      <c r="B20" s="13" t="s">
        <v>664</v>
      </c>
      <c r="C20" s="13">
        <v>60</v>
      </c>
      <c r="D20" s="23" t="s">
        <v>602</v>
      </c>
      <c r="E20" s="24">
        <v>23</v>
      </c>
      <c r="F20" s="14">
        <v>1569002</v>
      </c>
      <c r="G20" s="54">
        <v>2.135115187871016E-4</v>
      </c>
      <c r="H20" s="54">
        <v>6.6475377341775217E-4</v>
      </c>
      <c r="I20" s="54">
        <v>1.9177795821802648E-3</v>
      </c>
      <c r="J20" s="54">
        <v>5.2574821447008988E-3</v>
      </c>
      <c r="K20" s="54">
        <v>8.521340316965817E-3</v>
      </c>
      <c r="L20" s="54">
        <v>1.0703619243315178E-2</v>
      </c>
      <c r="M20" s="54">
        <v>1.1648806056333899E-2</v>
      </c>
      <c r="N20" s="54">
        <v>1.149902931927429E-2</v>
      </c>
      <c r="O20" s="54">
        <v>1.1122356759264807E-2</v>
      </c>
      <c r="P20" s="54">
        <v>1.3122354209873538E-2</v>
      </c>
      <c r="Q20" s="54">
        <v>2.756656779277528E-2</v>
      </c>
      <c r="R20" s="54">
        <v>8.5094219127827747E-2</v>
      </c>
      <c r="S20" s="54">
        <v>0.26815134716208139</v>
      </c>
      <c r="T20" s="54">
        <v>0.32376440565403997</v>
      </c>
      <c r="U20" s="54">
        <v>0.16976460195716767</v>
      </c>
      <c r="V20" s="54">
        <v>4.3404661052057293E-2</v>
      </c>
      <c r="W20" s="54">
        <v>5.9859706998461439E-3</v>
      </c>
      <c r="X20" s="54">
        <v>1.2734209389153105E-3</v>
      </c>
      <c r="Y20" s="54">
        <v>3.2377269117566456E-4</v>
      </c>
    </row>
    <row r="21" spans="1:25" ht="18.75" customHeight="1" x14ac:dyDescent="0.2">
      <c r="A21" s="13">
        <v>5</v>
      </c>
      <c r="B21" s="13" t="s">
        <v>663</v>
      </c>
      <c r="C21" s="13">
        <v>60</v>
      </c>
      <c r="D21" s="23" t="s">
        <v>603</v>
      </c>
      <c r="E21" s="24">
        <v>30</v>
      </c>
      <c r="F21" s="14">
        <v>1465989</v>
      </c>
      <c r="G21" s="54">
        <v>3.8540534751625011E-4</v>
      </c>
      <c r="H21" s="54">
        <v>1.1869120436783633E-3</v>
      </c>
      <c r="I21" s="54">
        <v>3.4720587944384305E-3</v>
      </c>
      <c r="J21" s="54">
        <v>1.0757925195891646E-2</v>
      </c>
      <c r="K21" s="54">
        <v>1.7349379838457177E-2</v>
      </c>
      <c r="L21" s="54">
        <v>1.6496713140412376E-2</v>
      </c>
      <c r="M21" s="54">
        <v>1.6021948322941033E-2</v>
      </c>
      <c r="N21" s="54">
        <v>1.6719770748620896E-2</v>
      </c>
      <c r="O21" s="54">
        <v>1.9681593790949317E-2</v>
      </c>
      <c r="P21" s="54">
        <v>2.8385615444590648E-2</v>
      </c>
      <c r="Q21" s="54">
        <v>6.1054346246799944E-2</v>
      </c>
      <c r="R21" s="54">
        <v>0.15293634536139084</v>
      </c>
      <c r="S21" s="54">
        <v>0.33399432055765765</v>
      </c>
      <c r="T21" s="54">
        <v>0.24584427304706924</v>
      </c>
      <c r="U21" s="54">
        <v>6.1041385712989664E-2</v>
      </c>
      <c r="V21" s="54">
        <v>1.156284255884594E-2</v>
      </c>
      <c r="W21" s="54">
        <v>2.2762790171004014E-3</v>
      </c>
      <c r="X21" s="54">
        <v>5.914096217638741E-4</v>
      </c>
      <c r="Y21" s="54">
        <v>2.4147520888628769E-4</v>
      </c>
    </row>
    <row r="22" spans="1:25" ht="18.75" customHeight="1" x14ac:dyDescent="0.2">
      <c r="A22" s="13">
        <v>6</v>
      </c>
      <c r="B22" s="13" t="s">
        <v>664</v>
      </c>
      <c r="C22" s="13">
        <v>60</v>
      </c>
      <c r="D22" s="23" t="s">
        <v>603</v>
      </c>
      <c r="E22" s="24">
        <v>30</v>
      </c>
      <c r="F22" s="25">
        <v>2118779</v>
      </c>
      <c r="G22" s="43">
        <v>2.1663420300087929E-4</v>
      </c>
      <c r="H22" s="43">
        <v>6.475427592967459E-4</v>
      </c>
      <c r="I22" s="43">
        <v>2.1045139677144243E-3</v>
      </c>
      <c r="J22" s="43">
        <v>3.9442527984277741E-3</v>
      </c>
      <c r="K22" s="43">
        <v>5.9468212588476661E-3</v>
      </c>
      <c r="L22" s="43">
        <v>7.0691657789698692E-3</v>
      </c>
      <c r="M22" s="43">
        <v>8.683302977799949E-3</v>
      </c>
      <c r="N22" s="43">
        <v>9.2945040516259608E-3</v>
      </c>
      <c r="O22" s="43">
        <v>9.2954479915083165E-3</v>
      </c>
      <c r="P22" s="43">
        <v>1.2878643784934625E-2</v>
      </c>
      <c r="Q22" s="43">
        <v>2.9567028935061183E-2</v>
      </c>
      <c r="R22" s="43">
        <v>8.8090829671239892E-2</v>
      </c>
      <c r="S22" s="43">
        <v>0.26763197105502745</v>
      </c>
      <c r="T22" s="43">
        <v>0.32309410278278194</v>
      </c>
      <c r="U22" s="43">
        <v>0.17550815823641824</v>
      </c>
      <c r="V22" s="43">
        <v>4.7529732926369382E-2</v>
      </c>
      <c r="W22" s="43">
        <v>6.7000852849683707E-3</v>
      </c>
      <c r="X22" s="43">
        <v>1.4045825449468775E-3</v>
      </c>
      <c r="Y22" s="43">
        <v>3.9267899106041736E-4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9687497</v>
      </c>
      <c r="G23" s="54">
        <v>2.7705815031478205E-4</v>
      </c>
      <c r="H23" s="54">
        <v>8.0567766885502007E-4</v>
      </c>
      <c r="I23" s="54">
        <v>2.1252135613564578E-3</v>
      </c>
      <c r="J23" s="54">
        <v>5.9172147356535958E-3</v>
      </c>
      <c r="K23" s="54">
        <v>1.0631125872864786E-2</v>
      </c>
      <c r="L23" s="54">
        <v>1.1968416609574177E-2</v>
      </c>
      <c r="M23" s="54">
        <v>1.2604287774231053E-2</v>
      </c>
      <c r="N23" s="54">
        <v>1.2994894346805992E-2</v>
      </c>
      <c r="O23" s="54">
        <v>1.4262714094259849E-2</v>
      </c>
      <c r="P23" s="54">
        <v>1.9901425517860807E-2</v>
      </c>
      <c r="Q23" s="54">
        <v>4.3388710210697352E-2</v>
      </c>
      <c r="R23" s="54">
        <v>0.1167900232640072</v>
      </c>
      <c r="S23" s="54">
        <v>0.30045026078459691</v>
      </c>
      <c r="T23" s="54">
        <v>0.29051147061000382</v>
      </c>
      <c r="U23" s="54">
        <v>0.12249552180506482</v>
      </c>
      <c r="V23" s="54">
        <v>2.9394280070486733E-2</v>
      </c>
      <c r="W23" s="54">
        <v>4.2605432548779108E-3</v>
      </c>
      <c r="X23" s="54">
        <v>9.3780674203047495E-4</v>
      </c>
      <c r="Y23" s="54">
        <v>2.8335492645829982E-4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60</v>
      </c>
      <c r="D27" s="13" t="s">
        <v>601</v>
      </c>
      <c r="E27" s="24">
        <v>30</v>
      </c>
      <c r="F27" s="41">
        <v>59.69</v>
      </c>
      <c r="G27" s="164">
        <v>0.29743810454647929</v>
      </c>
      <c r="H27" s="165"/>
      <c r="I27" s="164">
        <v>6.1761531921750212E-2</v>
      </c>
      <c r="J27" s="165"/>
      <c r="K27" s="174" t="s">
        <v>594</v>
      </c>
      <c r="L27" s="175"/>
      <c r="M27" s="168" t="s">
        <v>594</v>
      </c>
      <c r="N27" s="167"/>
      <c r="O27" s="169">
        <v>68.069999999999993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60</v>
      </c>
      <c r="D28" s="13" t="s">
        <v>601</v>
      </c>
      <c r="E28" s="24">
        <v>30</v>
      </c>
      <c r="F28" s="55">
        <v>64.040000000000006</v>
      </c>
      <c r="G28" s="164">
        <v>0.53409970003157559</v>
      </c>
      <c r="H28" s="165"/>
      <c r="I28" s="164">
        <v>0.20482218976949795</v>
      </c>
      <c r="J28" s="165"/>
      <c r="K28" s="166" t="s">
        <v>584</v>
      </c>
      <c r="L28" s="167"/>
      <c r="M28" s="168" t="s">
        <v>589</v>
      </c>
      <c r="N28" s="168"/>
      <c r="O28" s="169">
        <v>71.67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60</v>
      </c>
      <c r="D29" s="13" t="s">
        <v>602</v>
      </c>
      <c r="E29" s="24">
        <v>23</v>
      </c>
      <c r="F29" s="55">
        <v>59.09</v>
      </c>
      <c r="G29" s="164">
        <v>0.30640661635404454</v>
      </c>
      <c r="H29" s="165"/>
      <c r="I29" s="164">
        <v>6.7835030773739743E-2</v>
      </c>
      <c r="J29" s="165"/>
      <c r="K29" s="166" t="s">
        <v>594</v>
      </c>
      <c r="L29" s="167"/>
      <c r="M29" s="168" t="s">
        <v>594</v>
      </c>
      <c r="N29" s="168"/>
      <c r="O29" s="169">
        <v>68.209999999999994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60</v>
      </c>
      <c r="D30" s="13" t="s">
        <v>602</v>
      </c>
      <c r="E30" s="24">
        <v>23</v>
      </c>
      <c r="F30" s="55">
        <v>63.82</v>
      </c>
      <c r="G30" s="164">
        <v>0.54451683299320208</v>
      </c>
      <c r="H30" s="165"/>
      <c r="I30" s="164">
        <v>0.22075242733916209</v>
      </c>
      <c r="J30" s="165"/>
      <c r="K30" s="166" t="s">
        <v>581</v>
      </c>
      <c r="L30" s="167"/>
      <c r="M30" s="168" t="s">
        <v>592</v>
      </c>
      <c r="N30" s="168"/>
      <c r="O30" s="169">
        <v>72.040000000000006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60</v>
      </c>
      <c r="D31" s="13" t="s">
        <v>603</v>
      </c>
      <c r="E31" s="24">
        <v>30</v>
      </c>
      <c r="F31" s="55">
        <v>59.52</v>
      </c>
      <c r="G31" s="164">
        <v>0.3215576651666554</v>
      </c>
      <c r="H31" s="165"/>
      <c r="I31" s="164">
        <v>7.5713392119586165E-2</v>
      </c>
      <c r="J31" s="165"/>
      <c r="K31" s="166" t="s">
        <v>592</v>
      </c>
      <c r="L31" s="167"/>
      <c r="M31" s="168" t="s">
        <v>592</v>
      </c>
      <c r="N31" s="168"/>
      <c r="O31" s="169">
        <v>68.42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60</v>
      </c>
      <c r="D32" s="13" t="s">
        <v>603</v>
      </c>
      <c r="E32" s="24">
        <v>30</v>
      </c>
      <c r="F32" s="55">
        <v>64.39</v>
      </c>
      <c r="G32" s="164">
        <v>0.55462934076654524</v>
      </c>
      <c r="H32" s="165"/>
      <c r="I32" s="164">
        <v>0.2315352379837633</v>
      </c>
      <c r="J32" s="165"/>
      <c r="K32" s="166" t="s">
        <v>581</v>
      </c>
      <c r="L32" s="167"/>
      <c r="M32" s="168" t="s">
        <v>592</v>
      </c>
      <c r="N32" s="168"/>
      <c r="O32" s="169">
        <v>72.28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59.462373657004719</v>
      </c>
      <c r="G34" s="176">
        <v>0.30880308172801496</v>
      </c>
      <c r="H34" s="177"/>
      <c r="I34" s="176">
        <v>6.8578969783801805E-2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64.109364081263976</v>
      </c>
      <c r="G35" s="176">
        <v>0.54457141027263034</v>
      </c>
      <c r="H35" s="177"/>
      <c r="I35" s="176">
        <v>0.21910013559859456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537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60</v>
      </c>
      <c r="D6" s="23" t="s">
        <v>601</v>
      </c>
      <c r="E6" s="24">
        <v>28</v>
      </c>
      <c r="F6" s="14">
        <v>2011927</v>
      </c>
      <c r="G6" s="14">
        <v>704</v>
      </c>
      <c r="H6" s="14">
        <v>1486</v>
      </c>
      <c r="I6" s="14">
        <v>1048</v>
      </c>
      <c r="J6" s="14">
        <v>1064</v>
      </c>
      <c r="K6" s="14">
        <v>1060</v>
      </c>
      <c r="L6" s="14">
        <v>1426</v>
      </c>
      <c r="M6" s="14">
        <v>2238</v>
      </c>
      <c r="N6" s="14">
        <v>6113</v>
      </c>
      <c r="O6" s="14">
        <v>22847</v>
      </c>
      <c r="P6" s="14">
        <v>73244</v>
      </c>
      <c r="Q6" s="14">
        <v>192135</v>
      </c>
      <c r="R6" s="14">
        <v>405936</v>
      </c>
      <c r="S6" s="14">
        <v>636883</v>
      </c>
      <c r="T6" s="14">
        <v>495754</v>
      </c>
      <c r="U6" s="14">
        <v>147583</v>
      </c>
      <c r="V6" s="14">
        <v>18891</v>
      </c>
      <c r="W6" s="14">
        <v>2542</v>
      </c>
      <c r="X6" s="14">
        <v>699</v>
      </c>
      <c r="Y6" s="14">
        <v>274</v>
      </c>
    </row>
    <row r="7" spans="1:25" s="5" customFormat="1" ht="18.75" customHeight="1" x14ac:dyDescent="0.2">
      <c r="A7" s="13">
        <v>2</v>
      </c>
      <c r="B7" s="13" t="s">
        <v>664</v>
      </c>
      <c r="C7" s="13">
        <v>60</v>
      </c>
      <c r="D7" s="23" t="s">
        <v>601</v>
      </c>
      <c r="E7" s="24">
        <v>28</v>
      </c>
      <c r="F7" s="14">
        <v>1940788</v>
      </c>
      <c r="G7" s="14">
        <v>1972</v>
      </c>
      <c r="H7" s="14">
        <v>7267</v>
      </c>
      <c r="I7" s="14">
        <v>12344</v>
      </c>
      <c r="J7" s="14">
        <v>18278</v>
      </c>
      <c r="K7" s="14">
        <v>23463</v>
      </c>
      <c r="L7" s="14">
        <v>29813</v>
      </c>
      <c r="M7" s="14">
        <v>35590</v>
      </c>
      <c r="N7" s="14">
        <v>37822</v>
      </c>
      <c r="O7" s="14">
        <v>50002</v>
      </c>
      <c r="P7" s="14">
        <v>88595</v>
      </c>
      <c r="Q7" s="14">
        <v>196614</v>
      </c>
      <c r="R7" s="14">
        <v>402357</v>
      </c>
      <c r="S7" s="14">
        <v>559192</v>
      </c>
      <c r="T7" s="14">
        <v>376275</v>
      </c>
      <c r="U7" s="14">
        <v>88173</v>
      </c>
      <c r="V7" s="14">
        <v>10843</v>
      </c>
      <c r="W7" s="14">
        <v>1558</v>
      </c>
      <c r="X7" s="14">
        <v>420</v>
      </c>
      <c r="Y7" s="14">
        <v>210</v>
      </c>
    </row>
    <row r="8" spans="1:25" s="5" customFormat="1" ht="18.75" customHeight="1" x14ac:dyDescent="0.2">
      <c r="A8" s="13">
        <v>3</v>
      </c>
      <c r="B8" s="13" t="s">
        <v>663</v>
      </c>
      <c r="C8" s="13">
        <v>60</v>
      </c>
      <c r="D8" s="23" t="s">
        <v>665</v>
      </c>
      <c r="E8" s="24" t="s">
        <v>665</v>
      </c>
      <c r="F8" s="14" t="s">
        <v>665</v>
      </c>
      <c r="G8" s="14" t="s">
        <v>665</v>
      </c>
      <c r="H8" s="14" t="s">
        <v>665</v>
      </c>
      <c r="I8" s="14" t="s">
        <v>665</v>
      </c>
      <c r="J8" s="14" t="s">
        <v>665</v>
      </c>
      <c r="K8" s="14" t="s">
        <v>665</v>
      </c>
      <c r="L8" s="14" t="s">
        <v>665</v>
      </c>
      <c r="M8" s="14" t="s">
        <v>665</v>
      </c>
      <c r="N8" s="14" t="s">
        <v>665</v>
      </c>
      <c r="O8" s="14" t="s">
        <v>665</v>
      </c>
      <c r="P8" s="14" t="s">
        <v>665</v>
      </c>
      <c r="Q8" s="14" t="s">
        <v>665</v>
      </c>
      <c r="R8" s="14" t="s">
        <v>665</v>
      </c>
      <c r="S8" s="14" t="s">
        <v>665</v>
      </c>
      <c r="T8" s="14" t="s">
        <v>665</v>
      </c>
      <c r="U8" s="14" t="s">
        <v>665</v>
      </c>
      <c r="V8" s="14" t="s">
        <v>665</v>
      </c>
      <c r="W8" s="14" t="s">
        <v>665</v>
      </c>
      <c r="X8" s="14" t="s">
        <v>665</v>
      </c>
      <c r="Y8" s="14" t="s">
        <v>665</v>
      </c>
    </row>
    <row r="9" spans="1:25" s="5" customFormat="1" ht="18.75" customHeight="1" x14ac:dyDescent="0.2">
      <c r="A9" s="13">
        <v>4</v>
      </c>
      <c r="B9" s="13" t="s">
        <v>664</v>
      </c>
      <c r="C9" s="13">
        <v>60</v>
      </c>
      <c r="D9" s="23" t="s">
        <v>602</v>
      </c>
      <c r="E9" s="24">
        <v>31</v>
      </c>
      <c r="F9" s="14">
        <v>2163249</v>
      </c>
      <c r="G9" s="14">
        <v>4411</v>
      </c>
      <c r="H9" s="14">
        <v>10695</v>
      </c>
      <c r="I9" s="14">
        <v>14130</v>
      </c>
      <c r="J9" s="14">
        <v>21522</v>
      </c>
      <c r="K9" s="14">
        <v>29683</v>
      </c>
      <c r="L9" s="14">
        <v>38977</v>
      </c>
      <c r="M9" s="14">
        <v>52282</v>
      </c>
      <c r="N9" s="14">
        <v>58626</v>
      </c>
      <c r="O9" s="14">
        <v>75754</v>
      </c>
      <c r="P9" s="14">
        <v>124937</v>
      </c>
      <c r="Q9" s="14">
        <v>234267</v>
      </c>
      <c r="R9" s="14">
        <v>405895</v>
      </c>
      <c r="S9" s="14">
        <v>564051</v>
      </c>
      <c r="T9" s="14">
        <v>408465</v>
      </c>
      <c r="U9" s="14">
        <v>103073</v>
      </c>
      <c r="V9" s="14">
        <v>13690</v>
      </c>
      <c r="W9" s="14">
        <v>1952</v>
      </c>
      <c r="X9" s="14">
        <v>586</v>
      </c>
      <c r="Y9" s="14">
        <v>253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60</v>
      </c>
      <c r="D10" s="23" t="s">
        <v>665</v>
      </c>
      <c r="E10" s="24" t="s">
        <v>665</v>
      </c>
      <c r="F10" s="14" t="s">
        <v>665</v>
      </c>
      <c r="G10" s="14" t="s">
        <v>665</v>
      </c>
      <c r="H10" s="14" t="s">
        <v>665</v>
      </c>
      <c r="I10" s="14" t="s">
        <v>665</v>
      </c>
      <c r="J10" s="14" t="s">
        <v>665</v>
      </c>
      <c r="K10" s="14" t="s">
        <v>665</v>
      </c>
      <c r="L10" s="14" t="s">
        <v>665</v>
      </c>
      <c r="M10" s="14" t="s">
        <v>665</v>
      </c>
      <c r="N10" s="14" t="s">
        <v>665</v>
      </c>
      <c r="O10" s="14" t="s">
        <v>665</v>
      </c>
      <c r="P10" s="14" t="s">
        <v>665</v>
      </c>
      <c r="Q10" s="14" t="s">
        <v>665</v>
      </c>
      <c r="R10" s="14" t="s">
        <v>665</v>
      </c>
      <c r="S10" s="14" t="s">
        <v>665</v>
      </c>
      <c r="T10" s="14" t="s">
        <v>665</v>
      </c>
      <c r="U10" s="14" t="s">
        <v>665</v>
      </c>
      <c r="V10" s="14" t="s">
        <v>665</v>
      </c>
      <c r="W10" s="14" t="s">
        <v>665</v>
      </c>
      <c r="X10" s="14" t="s">
        <v>665</v>
      </c>
      <c r="Y10" s="14" t="s">
        <v>665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60</v>
      </c>
      <c r="D11" s="23" t="s">
        <v>603</v>
      </c>
      <c r="E11" s="24">
        <v>30</v>
      </c>
      <c r="F11" s="25">
        <v>2149286</v>
      </c>
      <c r="G11" s="25">
        <v>4502</v>
      </c>
      <c r="H11" s="25">
        <v>12587</v>
      </c>
      <c r="I11" s="25">
        <v>14638</v>
      </c>
      <c r="J11" s="25">
        <v>18785</v>
      </c>
      <c r="K11" s="25">
        <v>24626</v>
      </c>
      <c r="L11" s="25">
        <v>33151</v>
      </c>
      <c r="M11" s="25">
        <v>47428</v>
      </c>
      <c r="N11" s="25">
        <v>58801</v>
      </c>
      <c r="O11" s="25">
        <v>77220</v>
      </c>
      <c r="P11" s="25">
        <v>115644</v>
      </c>
      <c r="Q11" s="25">
        <v>222120</v>
      </c>
      <c r="R11" s="25">
        <v>399868</v>
      </c>
      <c r="S11" s="25">
        <v>571929</v>
      </c>
      <c r="T11" s="25">
        <v>420506</v>
      </c>
      <c r="U11" s="25">
        <v>109570</v>
      </c>
      <c r="V11" s="25">
        <v>14767</v>
      </c>
      <c r="W11" s="25">
        <v>2225</v>
      </c>
      <c r="X11" s="25">
        <v>651</v>
      </c>
      <c r="Y11" s="25">
        <v>268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8265250</v>
      </c>
      <c r="G12" s="14">
        <v>11589</v>
      </c>
      <c r="H12" s="14">
        <v>32035</v>
      </c>
      <c r="I12" s="14">
        <v>42160</v>
      </c>
      <c r="J12" s="14">
        <v>59649</v>
      </c>
      <c r="K12" s="14">
        <v>78832</v>
      </c>
      <c r="L12" s="14">
        <v>103367</v>
      </c>
      <c r="M12" s="14">
        <v>137538</v>
      </c>
      <c r="N12" s="14">
        <v>161362</v>
      </c>
      <c r="O12" s="14">
        <v>225823</v>
      </c>
      <c r="P12" s="14">
        <v>402420</v>
      </c>
      <c r="Q12" s="14">
        <v>845136</v>
      </c>
      <c r="R12" s="14">
        <v>1614056</v>
      </c>
      <c r="S12" s="14">
        <v>2332055</v>
      </c>
      <c r="T12" s="14">
        <v>1701000</v>
      </c>
      <c r="U12" s="14">
        <v>448399</v>
      </c>
      <c r="V12" s="14">
        <v>58191</v>
      </c>
      <c r="W12" s="14">
        <v>8277</v>
      </c>
      <c r="X12" s="14">
        <v>2356</v>
      </c>
      <c r="Y12" s="14">
        <v>1005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60</v>
      </c>
      <c r="D17" s="23" t="s">
        <v>601</v>
      </c>
      <c r="E17" s="24">
        <v>28</v>
      </c>
      <c r="F17" s="14">
        <v>2011927</v>
      </c>
      <c r="G17" s="54">
        <v>3.49913292082665E-4</v>
      </c>
      <c r="H17" s="54">
        <v>7.3859538641312533E-4</v>
      </c>
      <c r="I17" s="54">
        <v>5.2089365071396722E-4</v>
      </c>
      <c r="J17" s="54">
        <v>5.2884622553402779E-4</v>
      </c>
      <c r="K17" s="54">
        <v>5.268580818290127E-4</v>
      </c>
      <c r="L17" s="54">
        <v>7.0877323083789817E-4</v>
      </c>
      <c r="M17" s="54">
        <v>1.112366402955972E-3</v>
      </c>
      <c r="N17" s="54">
        <v>3.038380617189391E-3</v>
      </c>
      <c r="O17" s="54">
        <v>1.1355779807120239E-2</v>
      </c>
      <c r="P17" s="54">
        <v>3.6404899382532267E-2</v>
      </c>
      <c r="Q17" s="54">
        <v>9.549799769077108E-2</v>
      </c>
      <c r="R17" s="54">
        <v>0.20176477575975668</v>
      </c>
      <c r="S17" s="54">
        <v>0.31655373182028973</v>
      </c>
      <c r="T17" s="54">
        <v>0.2464075485840192</v>
      </c>
      <c r="U17" s="54">
        <v>7.3354053104312436E-2</v>
      </c>
      <c r="V17" s="54">
        <v>9.3895056828602625E-3</v>
      </c>
      <c r="W17" s="54">
        <v>1.2634653245371229E-3</v>
      </c>
      <c r="X17" s="54">
        <v>3.4742811245139612E-4</v>
      </c>
      <c r="Y17" s="54">
        <v>1.3618784379353723E-4</v>
      </c>
    </row>
    <row r="18" spans="1:25" ht="18.75" customHeight="1" x14ac:dyDescent="0.2">
      <c r="A18" s="13">
        <v>2</v>
      </c>
      <c r="B18" s="13" t="s">
        <v>664</v>
      </c>
      <c r="C18" s="13">
        <v>60</v>
      </c>
      <c r="D18" s="23" t="s">
        <v>601</v>
      </c>
      <c r="E18" s="24">
        <v>28</v>
      </c>
      <c r="F18" s="14">
        <v>1940788</v>
      </c>
      <c r="G18" s="54">
        <v>1.016082127465751E-3</v>
      </c>
      <c r="H18" s="54">
        <v>3.7443553855444284E-3</v>
      </c>
      <c r="I18" s="54">
        <v>6.3603031346030582E-3</v>
      </c>
      <c r="J18" s="54">
        <v>9.4178241003138926E-3</v>
      </c>
      <c r="K18" s="54">
        <v>1.2089419349254015E-2</v>
      </c>
      <c r="L18" s="54">
        <v>1.5361286240434298E-2</v>
      </c>
      <c r="M18" s="54">
        <v>1.8337912229465559E-2</v>
      </c>
      <c r="N18" s="54">
        <v>1.9487960560349713E-2</v>
      </c>
      <c r="O18" s="54">
        <v>2.5763761935873469E-2</v>
      </c>
      <c r="P18" s="54">
        <v>4.564898381482161E-2</v>
      </c>
      <c r="Q18" s="54">
        <v>0.10130627353425516</v>
      </c>
      <c r="R18" s="54">
        <v>0.20731630657238195</v>
      </c>
      <c r="S18" s="54">
        <v>0.28812626623824961</v>
      </c>
      <c r="T18" s="54">
        <v>0.19387743535100177</v>
      </c>
      <c r="U18" s="54">
        <v>4.5431546361580963E-2</v>
      </c>
      <c r="V18" s="54">
        <v>5.5869059371760335E-3</v>
      </c>
      <c r="W18" s="54">
        <v>8.0276671125336719E-4</v>
      </c>
      <c r="X18" s="54">
        <v>2.1640694398357782E-4</v>
      </c>
      <c r="Y18" s="54">
        <v>1.0820347199178891E-4</v>
      </c>
    </row>
    <row r="19" spans="1:25" ht="18.75" customHeight="1" x14ac:dyDescent="0.2">
      <c r="A19" s="13">
        <v>3</v>
      </c>
      <c r="B19" s="13" t="s">
        <v>663</v>
      </c>
      <c r="C19" s="13">
        <v>60</v>
      </c>
      <c r="D19" s="23" t="s">
        <v>665</v>
      </c>
      <c r="E19" s="24" t="s">
        <v>665</v>
      </c>
      <c r="F19" s="14" t="s">
        <v>665</v>
      </c>
      <c r="G19" s="54" t="s">
        <v>665</v>
      </c>
      <c r="H19" s="54" t="s">
        <v>665</v>
      </c>
      <c r="I19" s="54" t="s">
        <v>665</v>
      </c>
      <c r="J19" s="54" t="s">
        <v>665</v>
      </c>
      <c r="K19" s="54" t="s">
        <v>665</v>
      </c>
      <c r="L19" s="54" t="s">
        <v>665</v>
      </c>
      <c r="M19" s="54" t="s">
        <v>665</v>
      </c>
      <c r="N19" s="54" t="s">
        <v>665</v>
      </c>
      <c r="O19" s="54" t="s">
        <v>665</v>
      </c>
      <c r="P19" s="54" t="s">
        <v>665</v>
      </c>
      <c r="Q19" s="54" t="s">
        <v>665</v>
      </c>
      <c r="R19" s="54" t="s">
        <v>665</v>
      </c>
      <c r="S19" s="54" t="s">
        <v>665</v>
      </c>
      <c r="T19" s="54" t="s">
        <v>665</v>
      </c>
      <c r="U19" s="54" t="s">
        <v>665</v>
      </c>
      <c r="V19" s="54" t="s">
        <v>665</v>
      </c>
      <c r="W19" s="54" t="s">
        <v>665</v>
      </c>
      <c r="X19" s="54" t="s">
        <v>665</v>
      </c>
      <c r="Y19" s="54" t="s">
        <v>665</v>
      </c>
    </row>
    <row r="20" spans="1:25" ht="18.75" customHeight="1" x14ac:dyDescent="0.2">
      <c r="A20" s="13">
        <v>4</v>
      </c>
      <c r="B20" s="13" t="s">
        <v>664</v>
      </c>
      <c r="C20" s="13">
        <v>60</v>
      </c>
      <c r="D20" s="23" t="s">
        <v>602</v>
      </c>
      <c r="E20" s="24">
        <v>31</v>
      </c>
      <c r="F20" s="14">
        <v>2163249</v>
      </c>
      <c r="G20" s="54">
        <v>2.0390625397261248E-3</v>
      </c>
      <c r="H20" s="54">
        <v>4.9439523605465671E-3</v>
      </c>
      <c r="I20" s="54">
        <v>6.5318416881274413E-3</v>
      </c>
      <c r="J20" s="54">
        <v>9.9489240489652377E-3</v>
      </c>
      <c r="K20" s="54">
        <v>1.3721490221421575E-2</v>
      </c>
      <c r="L20" s="54">
        <v>1.8017805624780135E-2</v>
      </c>
      <c r="M20" s="54">
        <v>2.416827651370693E-2</v>
      </c>
      <c r="N20" s="54">
        <v>2.7100902392651054E-2</v>
      </c>
      <c r="O20" s="54">
        <v>3.5018622451691878E-2</v>
      </c>
      <c r="P20" s="54">
        <v>5.7754331563310557E-2</v>
      </c>
      <c r="Q20" s="54">
        <v>0.10829405214101567</v>
      </c>
      <c r="R20" s="54">
        <v>0.18763212186854125</v>
      </c>
      <c r="S20" s="54">
        <v>0.26074252201202913</v>
      </c>
      <c r="T20" s="54">
        <v>0.18882014969150571</v>
      </c>
      <c r="U20" s="54">
        <v>4.7647311983040327E-2</v>
      </c>
      <c r="V20" s="54">
        <v>6.328443928553763E-3</v>
      </c>
      <c r="W20" s="54">
        <v>9.0234642429050003E-4</v>
      </c>
      <c r="X20" s="54">
        <v>2.708888343413079E-4</v>
      </c>
      <c r="Y20" s="54">
        <v>1.1695371175486502E-4</v>
      </c>
    </row>
    <row r="21" spans="1:25" ht="18.75" customHeight="1" x14ac:dyDescent="0.2">
      <c r="A21" s="13">
        <v>5</v>
      </c>
      <c r="B21" s="13" t="s">
        <v>663</v>
      </c>
      <c r="C21" s="13">
        <v>60</v>
      </c>
      <c r="D21" s="23" t="s">
        <v>665</v>
      </c>
      <c r="E21" s="24" t="s">
        <v>665</v>
      </c>
      <c r="F21" s="14" t="s">
        <v>665</v>
      </c>
      <c r="G21" s="54" t="s">
        <v>665</v>
      </c>
      <c r="H21" s="54" t="s">
        <v>665</v>
      </c>
      <c r="I21" s="54" t="s">
        <v>665</v>
      </c>
      <c r="J21" s="54" t="s">
        <v>665</v>
      </c>
      <c r="K21" s="54" t="s">
        <v>665</v>
      </c>
      <c r="L21" s="54" t="s">
        <v>665</v>
      </c>
      <c r="M21" s="54" t="s">
        <v>665</v>
      </c>
      <c r="N21" s="54" t="s">
        <v>665</v>
      </c>
      <c r="O21" s="54" t="s">
        <v>665</v>
      </c>
      <c r="P21" s="54" t="s">
        <v>665</v>
      </c>
      <c r="Q21" s="54" t="s">
        <v>665</v>
      </c>
      <c r="R21" s="54" t="s">
        <v>665</v>
      </c>
      <c r="S21" s="54" t="s">
        <v>665</v>
      </c>
      <c r="T21" s="54" t="s">
        <v>665</v>
      </c>
      <c r="U21" s="54" t="s">
        <v>665</v>
      </c>
      <c r="V21" s="54" t="s">
        <v>665</v>
      </c>
      <c r="W21" s="54" t="s">
        <v>665</v>
      </c>
      <c r="X21" s="54" t="s">
        <v>665</v>
      </c>
      <c r="Y21" s="54" t="s">
        <v>665</v>
      </c>
    </row>
    <row r="22" spans="1:25" ht="18.75" customHeight="1" x14ac:dyDescent="0.2">
      <c r="A22" s="13">
        <v>6</v>
      </c>
      <c r="B22" s="13" t="s">
        <v>664</v>
      </c>
      <c r="C22" s="13">
        <v>60</v>
      </c>
      <c r="D22" s="23" t="s">
        <v>603</v>
      </c>
      <c r="E22" s="24">
        <v>30</v>
      </c>
      <c r="F22" s="25">
        <v>2149286</v>
      </c>
      <c r="G22" s="43">
        <v>2.0946491067266059E-3</v>
      </c>
      <c r="H22" s="43">
        <v>5.8563634620985763E-3</v>
      </c>
      <c r="I22" s="43">
        <v>6.8106338570111192E-3</v>
      </c>
      <c r="J22" s="43">
        <v>8.7401118324876258E-3</v>
      </c>
      <c r="K22" s="43">
        <v>1.1457758530042069E-2</v>
      </c>
      <c r="L22" s="43">
        <v>1.5424192034005711E-2</v>
      </c>
      <c r="M22" s="43">
        <v>2.2066863135013208E-2</v>
      </c>
      <c r="N22" s="43">
        <v>2.7358387855315674E-2</v>
      </c>
      <c r="O22" s="43">
        <v>3.5928210577838411E-2</v>
      </c>
      <c r="P22" s="43">
        <v>5.3805775499398405E-2</v>
      </c>
      <c r="Q22" s="43">
        <v>0.10334594837541397</v>
      </c>
      <c r="R22" s="43">
        <v>0.18604690115694236</v>
      </c>
      <c r="S22" s="43">
        <v>0.26610185894292337</v>
      </c>
      <c r="T22" s="43">
        <v>0.19564915976747627</v>
      </c>
      <c r="U22" s="43">
        <v>5.0979720707248828E-2</v>
      </c>
      <c r="V22" s="43">
        <v>6.8706537892118591E-3</v>
      </c>
      <c r="W22" s="43">
        <v>1.0352275127647043E-3</v>
      </c>
      <c r="X22" s="43">
        <v>3.0289128575722356E-4</v>
      </c>
      <c r="Y22" s="43">
        <v>1.2469257232401831E-4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8265250</v>
      </c>
      <c r="G23" s="54">
        <v>1.4021354465987115E-3</v>
      </c>
      <c r="H23" s="54">
        <v>3.8758658237802849E-3</v>
      </c>
      <c r="I23" s="54">
        <v>5.1008741417379998E-3</v>
      </c>
      <c r="J23" s="54">
        <v>7.216841595837996E-3</v>
      </c>
      <c r="K23" s="54">
        <v>9.5377635280239556E-3</v>
      </c>
      <c r="L23" s="54">
        <v>1.2506215782946674E-2</v>
      </c>
      <c r="M23" s="54">
        <v>1.6640512991137595E-2</v>
      </c>
      <c r="N23" s="54">
        <v>1.9522942439732616E-2</v>
      </c>
      <c r="O23" s="54">
        <v>2.7321980581349627E-2</v>
      </c>
      <c r="P23" s="54">
        <v>4.8688182450621578E-2</v>
      </c>
      <c r="Q23" s="54">
        <v>0.10225171652400109</v>
      </c>
      <c r="R23" s="54">
        <v>0.19528217537279574</v>
      </c>
      <c r="S23" s="54">
        <v>0.28215178004295088</v>
      </c>
      <c r="T23" s="54">
        <v>0.20580139741689604</v>
      </c>
      <c r="U23" s="54">
        <v>5.4251111581621853E-2</v>
      </c>
      <c r="V23" s="54">
        <v>7.0404403980520855E-3</v>
      </c>
      <c r="W23" s="54">
        <v>1.0014216145912101E-3</v>
      </c>
      <c r="X23" s="54">
        <v>2.8504884909712349E-4</v>
      </c>
      <c r="Y23" s="54">
        <v>1.2159341822691389E-4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60</v>
      </c>
      <c r="D27" s="13" t="s">
        <v>601</v>
      </c>
      <c r="E27" s="24">
        <v>28</v>
      </c>
      <c r="F27" s="41">
        <v>61.69</v>
      </c>
      <c r="G27" s="164">
        <v>0.33089818865197396</v>
      </c>
      <c r="H27" s="165"/>
      <c r="I27" s="164">
        <v>8.4490640067954759E-2</v>
      </c>
      <c r="J27" s="165"/>
      <c r="K27" s="174" t="s">
        <v>597</v>
      </c>
      <c r="L27" s="175"/>
      <c r="M27" s="168" t="s">
        <v>592</v>
      </c>
      <c r="N27" s="167"/>
      <c r="O27" s="169">
        <v>68.599999999999994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60</v>
      </c>
      <c r="D28" s="13" t="s">
        <v>601</v>
      </c>
      <c r="E28" s="24">
        <v>28</v>
      </c>
      <c r="F28" s="55">
        <v>57.77</v>
      </c>
      <c r="G28" s="164">
        <v>0.24602326477698749</v>
      </c>
      <c r="H28" s="165"/>
      <c r="I28" s="164">
        <v>5.2145829425985731E-2</v>
      </c>
      <c r="J28" s="165"/>
      <c r="K28" s="166" t="s">
        <v>586</v>
      </c>
      <c r="L28" s="167"/>
      <c r="M28" s="168" t="s">
        <v>592</v>
      </c>
      <c r="N28" s="168"/>
      <c r="O28" s="169">
        <v>67.430000000000007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60</v>
      </c>
      <c r="D29" s="13" t="s">
        <v>665</v>
      </c>
      <c r="E29" s="24" t="s">
        <v>665</v>
      </c>
      <c r="F29" s="55" t="s">
        <v>665</v>
      </c>
      <c r="G29" s="164" t="s">
        <v>665</v>
      </c>
      <c r="H29" s="165"/>
      <c r="I29" s="164" t="s">
        <v>665</v>
      </c>
      <c r="J29" s="165"/>
      <c r="K29" s="166" t="s">
        <v>665</v>
      </c>
      <c r="L29" s="167"/>
      <c r="M29" s="168" t="s">
        <v>665</v>
      </c>
      <c r="N29" s="168"/>
      <c r="O29" s="169" t="s">
        <v>665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60</v>
      </c>
      <c r="D30" s="13" t="s">
        <v>602</v>
      </c>
      <c r="E30" s="24">
        <v>31</v>
      </c>
      <c r="F30" s="55">
        <v>56.76</v>
      </c>
      <c r="G30" s="164">
        <v>0.24408609457348646</v>
      </c>
      <c r="H30" s="165"/>
      <c r="I30" s="164">
        <v>5.5265944881980764E-2</v>
      </c>
      <c r="J30" s="165"/>
      <c r="K30" s="166" t="s">
        <v>597</v>
      </c>
      <c r="L30" s="167"/>
      <c r="M30" s="168" t="s">
        <v>592</v>
      </c>
      <c r="N30" s="168"/>
      <c r="O30" s="169">
        <v>67.44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60</v>
      </c>
      <c r="D31" s="13" t="s">
        <v>665</v>
      </c>
      <c r="E31" s="24" t="s">
        <v>665</v>
      </c>
      <c r="F31" s="55" t="s">
        <v>665</v>
      </c>
      <c r="G31" s="164" t="s">
        <v>665</v>
      </c>
      <c r="H31" s="165"/>
      <c r="I31" s="164" t="s">
        <v>665</v>
      </c>
      <c r="J31" s="165"/>
      <c r="K31" s="166" t="s">
        <v>665</v>
      </c>
      <c r="L31" s="167"/>
      <c r="M31" s="168" t="s">
        <v>665</v>
      </c>
      <c r="N31" s="168"/>
      <c r="O31" s="169" t="s">
        <v>665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60</v>
      </c>
      <c r="D32" s="13" t="s">
        <v>603</v>
      </c>
      <c r="E32" s="24">
        <v>30</v>
      </c>
      <c r="F32" s="55">
        <v>57.16</v>
      </c>
      <c r="G32" s="164">
        <v>0.25496234563478293</v>
      </c>
      <c r="H32" s="165"/>
      <c r="I32" s="164">
        <v>5.9313185867306634E-2</v>
      </c>
      <c r="J32" s="165"/>
      <c r="K32" s="166" t="s">
        <v>597</v>
      </c>
      <c r="L32" s="167"/>
      <c r="M32" s="168" t="s">
        <v>597</v>
      </c>
      <c r="N32" s="168"/>
      <c r="O32" s="169">
        <v>67.63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61.69</v>
      </c>
      <c r="G34" s="176">
        <v>0.33089818865197396</v>
      </c>
      <c r="H34" s="177"/>
      <c r="I34" s="176">
        <v>8.4490640067954759E-2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57.210945885891391</v>
      </c>
      <c r="G35" s="176">
        <v>0.24842551712105707</v>
      </c>
      <c r="H35" s="177"/>
      <c r="I35" s="176">
        <v>5.5688631468420867E-2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167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65</v>
      </c>
      <c r="D6" s="23" t="s">
        <v>665</v>
      </c>
      <c r="E6" s="24" t="s">
        <v>665</v>
      </c>
      <c r="F6" s="14" t="s">
        <v>665</v>
      </c>
      <c r="G6" s="14" t="s">
        <v>665</v>
      </c>
      <c r="H6" s="14" t="s">
        <v>665</v>
      </c>
      <c r="I6" s="14" t="s">
        <v>665</v>
      </c>
      <c r="J6" s="14" t="s">
        <v>665</v>
      </c>
      <c r="K6" s="14" t="s">
        <v>665</v>
      </c>
      <c r="L6" s="14" t="s">
        <v>665</v>
      </c>
      <c r="M6" s="14" t="s">
        <v>665</v>
      </c>
      <c r="N6" s="14" t="s">
        <v>665</v>
      </c>
      <c r="O6" s="14" t="s">
        <v>665</v>
      </c>
      <c r="P6" s="14" t="s">
        <v>665</v>
      </c>
      <c r="Q6" s="14" t="s">
        <v>665</v>
      </c>
      <c r="R6" s="14" t="s">
        <v>665</v>
      </c>
      <c r="S6" s="14" t="s">
        <v>665</v>
      </c>
      <c r="T6" s="14" t="s">
        <v>665</v>
      </c>
      <c r="U6" s="14" t="s">
        <v>665</v>
      </c>
      <c r="V6" s="14" t="s">
        <v>665</v>
      </c>
      <c r="W6" s="14" t="s">
        <v>665</v>
      </c>
      <c r="X6" s="14" t="s">
        <v>665</v>
      </c>
      <c r="Y6" s="14" t="s">
        <v>665</v>
      </c>
    </row>
    <row r="7" spans="1:25" s="5" customFormat="1" ht="18.75" customHeight="1" x14ac:dyDescent="0.2">
      <c r="A7" s="13">
        <v>2</v>
      </c>
      <c r="B7" s="13" t="s">
        <v>662</v>
      </c>
      <c r="C7" s="13">
        <v>65</v>
      </c>
      <c r="D7" s="23" t="s">
        <v>601</v>
      </c>
      <c r="E7" s="24">
        <v>21</v>
      </c>
      <c r="F7" s="14">
        <v>7359</v>
      </c>
      <c r="G7" s="14">
        <v>0</v>
      </c>
      <c r="H7" s="14">
        <v>1</v>
      </c>
      <c r="I7" s="14">
        <v>6</v>
      </c>
      <c r="J7" s="14">
        <v>7</v>
      </c>
      <c r="K7" s="14">
        <v>20</v>
      </c>
      <c r="L7" s="14">
        <v>13</v>
      </c>
      <c r="M7" s="14">
        <v>51</v>
      </c>
      <c r="N7" s="14">
        <v>127</v>
      </c>
      <c r="O7" s="14">
        <v>120</v>
      </c>
      <c r="P7" s="14">
        <v>40</v>
      </c>
      <c r="Q7" s="14">
        <v>155</v>
      </c>
      <c r="R7" s="14">
        <v>530</v>
      </c>
      <c r="S7" s="14">
        <v>1510</v>
      </c>
      <c r="T7" s="14">
        <v>3231</v>
      </c>
      <c r="U7" s="14">
        <v>1212</v>
      </c>
      <c r="V7" s="14">
        <v>223</v>
      </c>
      <c r="W7" s="14">
        <v>84</v>
      </c>
      <c r="X7" s="14">
        <v>18</v>
      </c>
      <c r="Y7" s="14">
        <v>11</v>
      </c>
    </row>
    <row r="8" spans="1:25" s="5" customFormat="1" ht="18.75" customHeight="1" x14ac:dyDescent="0.2">
      <c r="A8" s="13">
        <v>3</v>
      </c>
      <c r="B8" s="13" t="s">
        <v>661</v>
      </c>
      <c r="C8" s="13">
        <v>65</v>
      </c>
      <c r="D8" s="23" t="s">
        <v>602</v>
      </c>
      <c r="E8" s="24">
        <v>28</v>
      </c>
      <c r="F8" s="14">
        <v>12096</v>
      </c>
      <c r="G8" s="14">
        <v>0</v>
      </c>
      <c r="H8" s="14">
        <v>1</v>
      </c>
      <c r="I8" s="14">
        <v>3</v>
      </c>
      <c r="J8" s="14">
        <v>18</v>
      </c>
      <c r="K8" s="14">
        <v>36</v>
      </c>
      <c r="L8" s="14">
        <v>54</v>
      </c>
      <c r="M8" s="14">
        <v>167</v>
      </c>
      <c r="N8" s="14">
        <v>128</v>
      </c>
      <c r="O8" s="14">
        <v>39</v>
      </c>
      <c r="P8" s="14">
        <v>37</v>
      </c>
      <c r="Q8" s="14">
        <v>106</v>
      </c>
      <c r="R8" s="14">
        <v>380</v>
      </c>
      <c r="S8" s="14">
        <v>1728</v>
      </c>
      <c r="T8" s="14">
        <v>3004</v>
      </c>
      <c r="U8" s="14">
        <v>3335</v>
      </c>
      <c r="V8" s="14">
        <v>1412</v>
      </c>
      <c r="W8" s="14">
        <v>952</v>
      </c>
      <c r="X8" s="14">
        <v>470</v>
      </c>
      <c r="Y8" s="14">
        <v>226</v>
      </c>
    </row>
    <row r="9" spans="1:25" s="5" customFormat="1" ht="18.75" customHeight="1" x14ac:dyDescent="0.2">
      <c r="A9" s="13">
        <v>4</v>
      </c>
      <c r="B9" s="13" t="s">
        <v>662</v>
      </c>
      <c r="C9" s="13">
        <v>65</v>
      </c>
      <c r="D9" s="23" t="s">
        <v>602</v>
      </c>
      <c r="E9" s="24">
        <v>31</v>
      </c>
      <c r="F9" s="14">
        <v>13612</v>
      </c>
      <c r="G9" s="14">
        <v>0</v>
      </c>
      <c r="H9" s="14">
        <v>0</v>
      </c>
      <c r="I9" s="14">
        <v>2</v>
      </c>
      <c r="J9" s="14">
        <v>2</v>
      </c>
      <c r="K9" s="14">
        <v>13</v>
      </c>
      <c r="L9" s="14">
        <v>36</v>
      </c>
      <c r="M9" s="14">
        <v>94</v>
      </c>
      <c r="N9" s="14">
        <v>214</v>
      </c>
      <c r="O9" s="14">
        <v>210</v>
      </c>
      <c r="P9" s="14">
        <v>111</v>
      </c>
      <c r="Q9" s="14">
        <v>171</v>
      </c>
      <c r="R9" s="14">
        <v>715</v>
      </c>
      <c r="S9" s="14">
        <v>3078</v>
      </c>
      <c r="T9" s="14">
        <v>5453</v>
      </c>
      <c r="U9" s="14">
        <v>2728</v>
      </c>
      <c r="V9" s="14">
        <v>557</v>
      </c>
      <c r="W9" s="14">
        <v>167</v>
      </c>
      <c r="X9" s="14">
        <v>46</v>
      </c>
      <c r="Y9" s="14">
        <v>15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65</v>
      </c>
      <c r="D10" s="23" t="s">
        <v>665</v>
      </c>
      <c r="E10" s="24" t="s">
        <v>665</v>
      </c>
      <c r="F10" s="14" t="s">
        <v>665</v>
      </c>
      <c r="G10" s="14" t="s">
        <v>665</v>
      </c>
      <c r="H10" s="14" t="s">
        <v>665</v>
      </c>
      <c r="I10" s="14" t="s">
        <v>665</v>
      </c>
      <c r="J10" s="14" t="s">
        <v>665</v>
      </c>
      <c r="K10" s="14" t="s">
        <v>665</v>
      </c>
      <c r="L10" s="14" t="s">
        <v>665</v>
      </c>
      <c r="M10" s="14" t="s">
        <v>665</v>
      </c>
      <c r="N10" s="14" t="s">
        <v>665</v>
      </c>
      <c r="O10" s="14" t="s">
        <v>665</v>
      </c>
      <c r="P10" s="14" t="s">
        <v>665</v>
      </c>
      <c r="Q10" s="14" t="s">
        <v>665</v>
      </c>
      <c r="R10" s="14" t="s">
        <v>665</v>
      </c>
      <c r="S10" s="14" t="s">
        <v>665</v>
      </c>
      <c r="T10" s="14" t="s">
        <v>665</v>
      </c>
      <c r="U10" s="14" t="s">
        <v>665</v>
      </c>
      <c r="V10" s="14" t="s">
        <v>665</v>
      </c>
      <c r="W10" s="14" t="s">
        <v>665</v>
      </c>
      <c r="X10" s="14" t="s">
        <v>665</v>
      </c>
      <c r="Y10" s="14" t="s">
        <v>665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65</v>
      </c>
      <c r="D11" s="23" t="s">
        <v>603</v>
      </c>
      <c r="E11" s="24">
        <v>29</v>
      </c>
      <c r="F11" s="25">
        <v>14105</v>
      </c>
      <c r="G11" s="25">
        <v>1</v>
      </c>
      <c r="H11" s="25">
        <v>3</v>
      </c>
      <c r="I11" s="25">
        <v>6</v>
      </c>
      <c r="J11" s="25">
        <v>4</v>
      </c>
      <c r="K11" s="25">
        <v>13</v>
      </c>
      <c r="L11" s="25">
        <v>50</v>
      </c>
      <c r="M11" s="25">
        <v>94</v>
      </c>
      <c r="N11" s="25">
        <v>207</v>
      </c>
      <c r="O11" s="25">
        <v>184</v>
      </c>
      <c r="P11" s="25">
        <v>105</v>
      </c>
      <c r="Q11" s="25">
        <v>245</v>
      </c>
      <c r="R11" s="25">
        <v>835</v>
      </c>
      <c r="S11" s="25">
        <v>3346</v>
      </c>
      <c r="T11" s="25">
        <v>5522</v>
      </c>
      <c r="U11" s="25">
        <v>2734</v>
      </c>
      <c r="V11" s="25">
        <v>510</v>
      </c>
      <c r="W11" s="25">
        <v>173</v>
      </c>
      <c r="X11" s="25">
        <v>49</v>
      </c>
      <c r="Y11" s="25">
        <v>24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47172</v>
      </c>
      <c r="G12" s="14">
        <v>1</v>
      </c>
      <c r="H12" s="14">
        <v>5</v>
      </c>
      <c r="I12" s="14">
        <v>17</v>
      </c>
      <c r="J12" s="14">
        <v>31</v>
      </c>
      <c r="K12" s="14">
        <v>82</v>
      </c>
      <c r="L12" s="14">
        <v>153</v>
      </c>
      <c r="M12" s="14">
        <v>406</v>
      </c>
      <c r="N12" s="14">
        <v>676</v>
      </c>
      <c r="O12" s="14">
        <v>553</v>
      </c>
      <c r="P12" s="14">
        <v>293</v>
      </c>
      <c r="Q12" s="14">
        <v>677</v>
      </c>
      <c r="R12" s="14">
        <v>2460</v>
      </c>
      <c r="S12" s="14">
        <v>9662</v>
      </c>
      <c r="T12" s="14">
        <v>17210</v>
      </c>
      <c r="U12" s="14">
        <v>10009</v>
      </c>
      <c r="V12" s="14">
        <v>2702</v>
      </c>
      <c r="W12" s="14">
        <v>1376</v>
      </c>
      <c r="X12" s="14">
        <v>583</v>
      </c>
      <c r="Y12" s="14">
        <v>276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65</v>
      </c>
      <c r="D17" s="23" t="s">
        <v>665</v>
      </c>
      <c r="E17" s="24" t="s">
        <v>665</v>
      </c>
      <c r="F17" s="14" t="s">
        <v>665</v>
      </c>
      <c r="G17" s="49" t="s">
        <v>665</v>
      </c>
      <c r="H17" s="49" t="s">
        <v>665</v>
      </c>
      <c r="I17" s="49" t="s">
        <v>665</v>
      </c>
      <c r="J17" s="49" t="s">
        <v>665</v>
      </c>
      <c r="K17" s="49" t="s">
        <v>665</v>
      </c>
      <c r="L17" s="49" t="s">
        <v>665</v>
      </c>
      <c r="M17" s="49" t="s">
        <v>665</v>
      </c>
      <c r="N17" s="49" t="s">
        <v>665</v>
      </c>
      <c r="O17" s="49" t="s">
        <v>665</v>
      </c>
      <c r="P17" s="49" t="s">
        <v>665</v>
      </c>
      <c r="Q17" s="49" t="s">
        <v>665</v>
      </c>
      <c r="R17" s="49" t="s">
        <v>665</v>
      </c>
      <c r="S17" s="49" t="s">
        <v>665</v>
      </c>
      <c r="T17" s="49" t="s">
        <v>665</v>
      </c>
      <c r="U17" s="49" t="s">
        <v>665</v>
      </c>
      <c r="V17" s="49" t="s">
        <v>665</v>
      </c>
      <c r="W17" s="49" t="s">
        <v>665</v>
      </c>
      <c r="X17" s="49" t="s">
        <v>665</v>
      </c>
      <c r="Y17" s="49" t="s">
        <v>665</v>
      </c>
    </row>
    <row r="18" spans="1:25" ht="18.75" customHeight="1" x14ac:dyDescent="0.2">
      <c r="A18" s="13">
        <v>2</v>
      </c>
      <c r="B18" s="13" t="s">
        <v>662</v>
      </c>
      <c r="C18" s="13">
        <v>65</v>
      </c>
      <c r="D18" s="23" t="s">
        <v>601</v>
      </c>
      <c r="E18" s="24">
        <v>21</v>
      </c>
      <c r="F18" s="14">
        <v>7359</v>
      </c>
      <c r="G18" s="49">
        <v>0</v>
      </c>
      <c r="H18" s="49">
        <v>1.3588802826470988E-4</v>
      </c>
      <c r="I18" s="49">
        <v>8.1532816958825927E-4</v>
      </c>
      <c r="J18" s="49">
        <v>9.5121619785296921E-4</v>
      </c>
      <c r="K18" s="49">
        <v>2.7177605652941978E-3</v>
      </c>
      <c r="L18" s="49">
        <v>1.7665443674412284E-3</v>
      </c>
      <c r="M18" s="49">
        <v>6.9302894415002037E-3</v>
      </c>
      <c r="N18" s="49">
        <v>1.7257779589618154E-2</v>
      </c>
      <c r="O18" s="49">
        <v>1.6306563391765186E-2</v>
      </c>
      <c r="P18" s="49">
        <v>5.4355211305883956E-3</v>
      </c>
      <c r="Q18" s="49">
        <v>2.1062644381030032E-2</v>
      </c>
      <c r="R18" s="49">
        <v>7.2020654980296236E-2</v>
      </c>
      <c r="S18" s="49">
        <v>0.20519092267971192</v>
      </c>
      <c r="T18" s="49">
        <v>0.43905421932327759</v>
      </c>
      <c r="U18" s="49">
        <v>0.16469629025682839</v>
      </c>
      <c r="V18" s="49">
        <v>3.0303030303030304E-2</v>
      </c>
      <c r="W18" s="49">
        <v>1.141459437423563E-2</v>
      </c>
      <c r="X18" s="49">
        <v>2.4459845087647777E-3</v>
      </c>
      <c r="Y18" s="49">
        <v>1.4947683109118087E-3</v>
      </c>
    </row>
    <row r="19" spans="1:25" ht="18.75" customHeight="1" x14ac:dyDescent="0.2">
      <c r="A19" s="13">
        <v>3</v>
      </c>
      <c r="B19" s="13" t="s">
        <v>661</v>
      </c>
      <c r="C19" s="13">
        <v>65</v>
      </c>
      <c r="D19" s="23" t="s">
        <v>602</v>
      </c>
      <c r="E19" s="24">
        <v>28</v>
      </c>
      <c r="F19" s="14">
        <v>12096</v>
      </c>
      <c r="G19" s="49">
        <v>0</v>
      </c>
      <c r="H19" s="49">
        <v>8.2671957671957667E-5</v>
      </c>
      <c r="I19" s="49">
        <v>2.48015873015873E-4</v>
      </c>
      <c r="J19" s="49">
        <v>1.488095238095238E-3</v>
      </c>
      <c r="K19" s="49">
        <v>2.976190476190476E-3</v>
      </c>
      <c r="L19" s="49">
        <v>4.464285714285714E-3</v>
      </c>
      <c r="M19" s="49">
        <v>1.3806216931216931E-2</v>
      </c>
      <c r="N19" s="49">
        <v>1.0582010582010581E-2</v>
      </c>
      <c r="O19" s="49">
        <v>3.224206349206349E-3</v>
      </c>
      <c r="P19" s="49">
        <v>3.0588624338624337E-3</v>
      </c>
      <c r="Q19" s="49">
        <v>8.7632275132275127E-3</v>
      </c>
      <c r="R19" s="49">
        <v>3.1415343915343917E-2</v>
      </c>
      <c r="S19" s="49">
        <v>0.14285714285714285</v>
      </c>
      <c r="T19" s="49">
        <v>0.24834656084656084</v>
      </c>
      <c r="U19" s="49">
        <v>0.27571097883597884</v>
      </c>
      <c r="V19" s="49">
        <v>0.11673280423280423</v>
      </c>
      <c r="W19" s="49">
        <v>7.8703703703703706E-2</v>
      </c>
      <c r="X19" s="49">
        <v>3.8855820105820109E-2</v>
      </c>
      <c r="Y19" s="49">
        <v>1.8683862433862435E-2</v>
      </c>
    </row>
    <row r="20" spans="1:25" ht="18.75" customHeight="1" x14ac:dyDescent="0.2">
      <c r="A20" s="13">
        <v>4</v>
      </c>
      <c r="B20" s="13" t="s">
        <v>662</v>
      </c>
      <c r="C20" s="13">
        <v>65</v>
      </c>
      <c r="D20" s="23" t="s">
        <v>602</v>
      </c>
      <c r="E20" s="24">
        <v>31</v>
      </c>
      <c r="F20" s="14">
        <v>13612</v>
      </c>
      <c r="G20" s="49">
        <v>0</v>
      </c>
      <c r="H20" s="49">
        <v>0</v>
      </c>
      <c r="I20" s="49">
        <v>1.4692918013517486E-4</v>
      </c>
      <c r="J20" s="49">
        <v>1.4692918013517486E-4</v>
      </c>
      <c r="K20" s="49">
        <v>9.5503967087863647E-4</v>
      </c>
      <c r="L20" s="49">
        <v>2.644725242433147E-3</v>
      </c>
      <c r="M20" s="49">
        <v>6.9056714663532177E-3</v>
      </c>
      <c r="N20" s="49">
        <v>1.5721422274463707E-2</v>
      </c>
      <c r="O20" s="49">
        <v>1.5427563914193358E-2</v>
      </c>
      <c r="P20" s="49">
        <v>8.1545694975022048E-3</v>
      </c>
      <c r="Q20" s="49">
        <v>1.2562444901557449E-2</v>
      </c>
      <c r="R20" s="49">
        <v>5.2527181898325011E-2</v>
      </c>
      <c r="S20" s="49">
        <v>0.22612400822803408</v>
      </c>
      <c r="T20" s="49">
        <v>0.4006024096385542</v>
      </c>
      <c r="U20" s="49">
        <v>0.20041140170437849</v>
      </c>
      <c r="V20" s="49">
        <v>4.0919776667646193E-2</v>
      </c>
      <c r="W20" s="49">
        <v>1.22685865412871E-2</v>
      </c>
      <c r="X20" s="49">
        <v>3.3793711431090215E-3</v>
      </c>
      <c r="Y20" s="49">
        <v>1.1019688510138113E-3</v>
      </c>
    </row>
    <row r="21" spans="1:25" ht="18.75" customHeight="1" x14ac:dyDescent="0.2">
      <c r="A21" s="13">
        <v>5</v>
      </c>
      <c r="B21" s="13" t="s">
        <v>661</v>
      </c>
      <c r="C21" s="13">
        <v>65</v>
      </c>
      <c r="D21" s="23" t="s">
        <v>665</v>
      </c>
      <c r="E21" s="24" t="s">
        <v>665</v>
      </c>
      <c r="F21" s="14" t="s">
        <v>665</v>
      </c>
      <c r="G21" s="49" t="s">
        <v>665</v>
      </c>
      <c r="H21" s="49" t="s">
        <v>665</v>
      </c>
      <c r="I21" s="49" t="s">
        <v>665</v>
      </c>
      <c r="J21" s="49" t="s">
        <v>665</v>
      </c>
      <c r="K21" s="49" t="s">
        <v>665</v>
      </c>
      <c r="L21" s="49" t="s">
        <v>665</v>
      </c>
      <c r="M21" s="49" t="s">
        <v>665</v>
      </c>
      <c r="N21" s="49" t="s">
        <v>665</v>
      </c>
      <c r="O21" s="49" t="s">
        <v>665</v>
      </c>
      <c r="P21" s="49" t="s">
        <v>665</v>
      </c>
      <c r="Q21" s="49" t="s">
        <v>665</v>
      </c>
      <c r="R21" s="49" t="s">
        <v>665</v>
      </c>
      <c r="S21" s="49" t="s">
        <v>665</v>
      </c>
      <c r="T21" s="49" t="s">
        <v>665</v>
      </c>
      <c r="U21" s="49" t="s">
        <v>665</v>
      </c>
      <c r="V21" s="49" t="s">
        <v>665</v>
      </c>
      <c r="W21" s="49" t="s">
        <v>665</v>
      </c>
      <c r="X21" s="49" t="s">
        <v>665</v>
      </c>
      <c r="Y21" s="49" t="s">
        <v>665</v>
      </c>
    </row>
    <row r="22" spans="1:25" ht="18.75" customHeight="1" x14ac:dyDescent="0.2">
      <c r="A22" s="13">
        <v>6</v>
      </c>
      <c r="B22" s="13" t="s">
        <v>662</v>
      </c>
      <c r="C22" s="13">
        <v>65</v>
      </c>
      <c r="D22" s="23" t="s">
        <v>603</v>
      </c>
      <c r="E22" s="24">
        <v>29</v>
      </c>
      <c r="F22" s="25">
        <v>14105</v>
      </c>
      <c r="G22" s="43">
        <v>7.0896845090393477E-5</v>
      </c>
      <c r="H22" s="43">
        <v>2.1269053527118043E-4</v>
      </c>
      <c r="I22" s="43">
        <v>4.2538107054236086E-4</v>
      </c>
      <c r="J22" s="43">
        <v>2.8358738036157391E-4</v>
      </c>
      <c r="K22" s="43">
        <v>9.2165898617511521E-4</v>
      </c>
      <c r="L22" s="43">
        <v>3.5448422545196739E-3</v>
      </c>
      <c r="M22" s="43">
        <v>6.6643034384969869E-3</v>
      </c>
      <c r="N22" s="43">
        <v>1.4675646933711451E-2</v>
      </c>
      <c r="O22" s="43">
        <v>1.30450194966324E-2</v>
      </c>
      <c r="P22" s="43">
        <v>7.4441687344913151E-3</v>
      </c>
      <c r="Q22" s="43">
        <v>1.7369727047146403E-2</v>
      </c>
      <c r="R22" s="43">
        <v>5.9198865650478556E-2</v>
      </c>
      <c r="S22" s="43">
        <v>0.23722084367245658</v>
      </c>
      <c r="T22" s="43">
        <v>0.39149237858915276</v>
      </c>
      <c r="U22" s="43">
        <v>0.19383197447713577</v>
      </c>
      <c r="V22" s="43">
        <v>3.6157390996100672E-2</v>
      </c>
      <c r="W22" s="43">
        <v>1.2265154200638072E-2</v>
      </c>
      <c r="X22" s="43">
        <v>3.4739454094292804E-3</v>
      </c>
      <c r="Y22" s="43">
        <v>1.7015242821694435E-3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47172</v>
      </c>
      <c r="G23" s="49">
        <v>2.1199016365640635E-5</v>
      </c>
      <c r="H23" s="49">
        <v>1.0599508182820317E-4</v>
      </c>
      <c r="I23" s="49">
        <v>3.6038327821589079E-4</v>
      </c>
      <c r="J23" s="49">
        <v>6.5716950733485965E-4</v>
      </c>
      <c r="K23" s="49">
        <v>1.738319341982532E-3</v>
      </c>
      <c r="L23" s="49">
        <v>3.2434495039430169E-3</v>
      </c>
      <c r="M23" s="49">
        <v>8.606800644450097E-3</v>
      </c>
      <c r="N23" s="49">
        <v>1.4330535063173069E-2</v>
      </c>
      <c r="O23" s="49">
        <v>1.1723056050199271E-2</v>
      </c>
      <c r="P23" s="49">
        <v>6.2113117951327059E-3</v>
      </c>
      <c r="Q23" s="49">
        <v>1.4351734079538709E-2</v>
      </c>
      <c r="R23" s="49">
        <v>5.2149580259475962E-2</v>
      </c>
      <c r="S23" s="49">
        <v>0.2048248961248198</v>
      </c>
      <c r="T23" s="49">
        <v>0.36483507165267531</v>
      </c>
      <c r="U23" s="49">
        <v>0.21218095480369711</v>
      </c>
      <c r="V23" s="49">
        <v>5.7279742219960995E-2</v>
      </c>
      <c r="W23" s="49">
        <v>2.9169846519121512E-2</v>
      </c>
      <c r="X23" s="49">
        <v>1.2359026541168491E-2</v>
      </c>
      <c r="Y23" s="49">
        <v>5.8509285169168149E-3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65</v>
      </c>
      <c r="D27" s="13" t="s">
        <v>665</v>
      </c>
      <c r="E27" s="24" t="s">
        <v>665</v>
      </c>
      <c r="F27" s="41" t="s">
        <v>665</v>
      </c>
      <c r="G27" s="164" t="s">
        <v>665</v>
      </c>
      <c r="H27" s="165"/>
      <c r="I27" s="164" t="s">
        <v>665</v>
      </c>
      <c r="J27" s="165"/>
      <c r="K27" s="174" t="s">
        <v>665</v>
      </c>
      <c r="L27" s="175"/>
      <c r="M27" s="168" t="s">
        <v>665</v>
      </c>
      <c r="N27" s="167"/>
      <c r="O27" s="169" t="s">
        <v>665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65</v>
      </c>
      <c r="D28" s="13" t="s">
        <v>601</v>
      </c>
      <c r="E28" s="24">
        <v>21</v>
      </c>
      <c r="F28" s="48">
        <v>65.3</v>
      </c>
      <c r="G28" s="164">
        <v>0.2103546677537709</v>
      </c>
      <c r="H28" s="165"/>
      <c r="I28" s="164">
        <v>4.5658377496942522E-2</v>
      </c>
      <c r="J28" s="165"/>
      <c r="K28" s="166" t="s">
        <v>584</v>
      </c>
      <c r="L28" s="167"/>
      <c r="M28" s="168" t="s">
        <v>580</v>
      </c>
      <c r="N28" s="168"/>
      <c r="O28" s="169">
        <v>71.8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65</v>
      </c>
      <c r="D29" s="13" t="s">
        <v>602</v>
      </c>
      <c r="E29" s="24">
        <v>28</v>
      </c>
      <c r="F29" s="48">
        <v>70.010000000000005</v>
      </c>
      <c r="G29" s="164">
        <v>0.5286871693121693</v>
      </c>
      <c r="H29" s="165"/>
      <c r="I29" s="164">
        <v>0.25297619047619047</v>
      </c>
      <c r="J29" s="165"/>
      <c r="K29" s="166" t="s">
        <v>584</v>
      </c>
      <c r="L29" s="167"/>
      <c r="M29" s="168" t="s">
        <v>580</v>
      </c>
      <c r="N29" s="168"/>
      <c r="O29" s="169">
        <v>79.319999999999993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65</v>
      </c>
      <c r="D30" s="13" t="s">
        <v>602</v>
      </c>
      <c r="E30" s="24">
        <v>31</v>
      </c>
      <c r="F30" s="48">
        <v>65.97</v>
      </c>
      <c r="G30" s="164">
        <v>0.25808110490743463</v>
      </c>
      <c r="H30" s="165"/>
      <c r="I30" s="164">
        <v>5.766970320305613E-2</v>
      </c>
      <c r="J30" s="165"/>
      <c r="K30" s="166" t="s">
        <v>580</v>
      </c>
      <c r="L30" s="167"/>
      <c r="M30" s="168" t="s">
        <v>580</v>
      </c>
      <c r="N30" s="168"/>
      <c r="O30" s="169">
        <v>72.64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65</v>
      </c>
      <c r="D31" s="13" t="s">
        <v>665</v>
      </c>
      <c r="E31" s="24" t="s">
        <v>665</v>
      </c>
      <c r="F31" s="48" t="s">
        <v>665</v>
      </c>
      <c r="G31" s="164" t="s">
        <v>665</v>
      </c>
      <c r="H31" s="165"/>
      <c r="I31" s="164" t="s">
        <v>665</v>
      </c>
      <c r="J31" s="165"/>
      <c r="K31" s="166" t="s">
        <v>665</v>
      </c>
      <c r="L31" s="167"/>
      <c r="M31" s="168" t="s">
        <v>665</v>
      </c>
      <c r="N31" s="168"/>
      <c r="O31" s="169" t="s">
        <v>665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65</v>
      </c>
      <c r="D32" s="13" t="s">
        <v>603</v>
      </c>
      <c r="E32" s="24">
        <v>29</v>
      </c>
      <c r="F32" s="48">
        <v>65.75</v>
      </c>
      <c r="G32" s="164">
        <v>0.24742998936547322</v>
      </c>
      <c r="H32" s="165"/>
      <c r="I32" s="164">
        <v>5.3598014888337472E-2</v>
      </c>
      <c r="J32" s="165"/>
      <c r="K32" s="166" t="s">
        <v>579</v>
      </c>
      <c r="L32" s="167"/>
      <c r="M32" s="168" t="s">
        <v>579</v>
      </c>
      <c r="N32" s="168"/>
      <c r="O32" s="169">
        <v>72.459999999999994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70.010000000000005</v>
      </c>
      <c r="G34" s="176">
        <v>0.5286871693121693</v>
      </c>
      <c r="H34" s="177"/>
      <c r="I34" s="176">
        <v>0.25297619047619047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65.740965047325801</v>
      </c>
      <c r="G35" s="176">
        <v>0.24378492416467101</v>
      </c>
      <c r="H35" s="177"/>
      <c r="I35" s="176">
        <v>5.3512373132626294E-2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237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55</v>
      </c>
      <c r="D6" s="23" t="s">
        <v>601</v>
      </c>
      <c r="E6" s="24">
        <v>30</v>
      </c>
      <c r="F6" s="14">
        <v>12617</v>
      </c>
      <c r="G6" s="14">
        <v>0</v>
      </c>
      <c r="H6" s="14">
        <v>2</v>
      </c>
      <c r="I6" s="14">
        <v>0</v>
      </c>
      <c r="J6" s="14">
        <v>3</v>
      </c>
      <c r="K6" s="14">
        <v>1</v>
      </c>
      <c r="L6" s="14">
        <v>5</v>
      </c>
      <c r="M6" s="14">
        <v>15</v>
      </c>
      <c r="N6" s="14">
        <v>50</v>
      </c>
      <c r="O6" s="14">
        <v>209</v>
      </c>
      <c r="P6" s="14">
        <v>637</v>
      </c>
      <c r="Q6" s="14">
        <v>2609</v>
      </c>
      <c r="R6" s="14">
        <v>5157</v>
      </c>
      <c r="S6" s="14">
        <v>2898</v>
      </c>
      <c r="T6" s="14">
        <v>823</v>
      </c>
      <c r="U6" s="14">
        <v>152</v>
      </c>
      <c r="V6" s="14">
        <v>41</v>
      </c>
      <c r="W6" s="14">
        <v>8</v>
      </c>
      <c r="X6" s="14">
        <v>7</v>
      </c>
      <c r="Y6" s="14">
        <v>0</v>
      </c>
    </row>
    <row r="7" spans="1:25" s="5" customFormat="1" ht="18.75" customHeight="1" x14ac:dyDescent="0.2">
      <c r="A7" s="13">
        <v>2</v>
      </c>
      <c r="B7" s="13" t="s">
        <v>664</v>
      </c>
      <c r="C7" s="13">
        <v>55</v>
      </c>
      <c r="D7" s="23" t="s">
        <v>601</v>
      </c>
      <c r="E7" s="24">
        <v>30</v>
      </c>
      <c r="F7" s="14">
        <v>12370</v>
      </c>
      <c r="G7" s="14">
        <v>0</v>
      </c>
      <c r="H7" s="14">
        <v>1</v>
      </c>
      <c r="I7" s="14">
        <v>1</v>
      </c>
      <c r="J7" s="14">
        <v>3</v>
      </c>
      <c r="K7" s="14">
        <v>15</v>
      </c>
      <c r="L7" s="14">
        <v>18</v>
      </c>
      <c r="M7" s="14">
        <v>24</v>
      </c>
      <c r="N7" s="14">
        <v>52</v>
      </c>
      <c r="O7" s="14">
        <v>116</v>
      </c>
      <c r="P7" s="14">
        <v>646</v>
      </c>
      <c r="Q7" s="14">
        <v>2875</v>
      </c>
      <c r="R7" s="14">
        <v>5172</v>
      </c>
      <c r="S7" s="14">
        <v>2521</v>
      </c>
      <c r="T7" s="14">
        <v>732</v>
      </c>
      <c r="U7" s="14">
        <v>144</v>
      </c>
      <c r="V7" s="14">
        <v>35</v>
      </c>
      <c r="W7" s="14">
        <v>6</v>
      </c>
      <c r="X7" s="14">
        <v>6</v>
      </c>
      <c r="Y7" s="14">
        <v>3</v>
      </c>
    </row>
    <row r="8" spans="1:25" s="5" customFormat="1" ht="18.75" customHeight="1" x14ac:dyDescent="0.2">
      <c r="A8" s="13">
        <v>3</v>
      </c>
      <c r="B8" s="13" t="s">
        <v>663</v>
      </c>
      <c r="C8" s="13">
        <v>55</v>
      </c>
      <c r="D8" s="23" t="s">
        <v>602</v>
      </c>
      <c r="E8" s="24">
        <v>31</v>
      </c>
      <c r="F8" s="14">
        <v>14452</v>
      </c>
      <c r="G8" s="14">
        <v>1</v>
      </c>
      <c r="H8" s="14">
        <v>5</v>
      </c>
      <c r="I8" s="14">
        <v>0</v>
      </c>
      <c r="J8" s="14">
        <v>3</v>
      </c>
      <c r="K8" s="14">
        <v>2</v>
      </c>
      <c r="L8" s="14">
        <v>2</v>
      </c>
      <c r="M8" s="14">
        <v>27</v>
      </c>
      <c r="N8" s="14">
        <v>70</v>
      </c>
      <c r="O8" s="14">
        <v>197</v>
      </c>
      <c r="P8" s="14">
        <v>779</v>
      </c>
      <c r="Q8" s="14">
        <v>3011</v>
      </c>
      <c r="R8" s="14">
        <v>6027</v>
      </c>
      <c r="S8" s="14">
        <v>3138</v>
      </c>
      <c r="T8" s="14">
        <v>946</v>
      </c>
      <c r="U8" s="14">
        <v>166</v>
      </c>
      <c r="V8" s="14">
        <v>53</v>
      </c>
      <c r="W8" s="14">
        <v>19</v>
      </c>
      <c r="X8" s="14">
        <v>5</v>
      </c>
      <c r="Y8" s="14">
        <v>1</v>
      </c>
    </row>
    <row r="9" spans="1:25" s="5" customFormat="1" ht="18.75" customHeight="1" x14ac:dyDescent="0.2">
      <c r="A9" s="13">
        <v>4</v>
      </c>
      <c r="B9" s="13" t="s">
        <v>664</v>
      </c>
      <c r="C9" s="13">
        <v>55</v>
      </c>
      <c r="D9" s="23" t="s">
        <v>602</v>
      </c>
      <c r="E9" s="24">
        <v>31</v>
      </c>
      <c r="F9" s="14">
        <v>14149</v>
      </c>
      <c r="G9" s="14">
        <v>0</v>
      </c>
      <c r="H9" s="14">
        <v>3</v>
      </c>
      <c r="I9" s="14">
        <v>4</v>
      </c>
      <c r="J9" s="14">
        <v>2</v>
      </c>
      <c r="K9" s="14">
        <v>22</v>
      </c>
      <c r="L9" s="14">
        <v>21</v>
      </c>
      <c r="M9" s="14">
        <v>26</v>
      </c>
      <c r="N9" s="14">
        <v>49</v>
      </c>
      <c r="O9" s="14">
        <v>139</v>
      </c>
      <c r="P9" s="14">
        <v>794</v>
      </c>
      <c r="Q9" s="14">
        <v>3196</v>
      </c>
      <c r="R9" s="14">
        <v>6067</v>
      </c>
      <c r="S9" s="14">
        <v>2780</v>
      </c>
      <c r="T9" s="14">
        <v>858</v>
      </c>
      <c r="U9" s="14">
        <v>138</v>
      </c>
      <c r="V9" s="14">
        <v>40</v>
      </c>
      <c r="W9" s="14">
        <v>6</v>
      </c>
      <c r="X9" s="14">
        <v>4</v>
      </c>
      <c r="Y9" s="14">
        <v>0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55</v>
      </c>
      <c r="D10" s="23" t="s">
        <v>603</v>
      </c>
      <c r="E10" s="24">
        <v>26</v>
      </c>
      <c r="F10" s="14">
        <v>12438</v>
      </c>
      <c r="G10" s="14">
        <v>1</v>
      </c>
      <c r="H10" s="14">
        <v>1</v>
      </c>
      <c r="I10" s="14">
        <v>0</v>
      </c>
      <c r="J10" s="14">
        <v>2</v>
      </c>
      <c r="K10" s="14">
        <v>2</v>
      </c>
      <c r="L10" s="14">
        <v>2</v>
      </c>
      <c r="M10" s="14">
        <v>18</v>
      </c>
      <c r="N10" s="14">
        <v>44</v>
      </c>
      <c r="O10" s="14">
        <v>207</v>
      </c>
      <c r="P10" s="14">
        <v>697</v>
      </c>
      <c r="Q10" s="14">
        <v>2521</v>
      </c>
      <c r="R10" s="14">
        <v>4976</v>
      </c>
      <c r="S10" s="14">
        <v>2853</v>
      </c>
      <c r="T10" s="14">
        <v>862</v>
      </c>
      <c r="U10" s="14">
        <v>171</v>
      </c>
      <c r="V10" s="14">
        <v>60</v>
      </c>
      <c r="W10" s="14">
        <v>14</v>
      </c>
      <c r="X10" s="14">
        <v>7</v>
      </c>
      <c r="Y10" s="14">
        <v>0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55</v>
      </c>
      <c r="D11" s="23" t="s">
        <v>603</v>
      </c>
      <c r="E11" s="24">
        <v>26</v>
      </c>
      <c r="F11" s="25">
        <v>12362</v>
      </c>
      <c r="G11" s="25">
        <v>1</v>
      </c>
      <c r="H11" s="25">
        <v>0</v>
      </c>
      <c r="I11" s="25">
        <v>4</v>
      </c>
      <c r="J11" s="25">
        <v>6</v>
      </c>
      <c r="K11" s="25">
        <v>7</v>
      </c>
      <c r="L11" s="25">
        <v>19</v>
      </c>
      <c r="M11" s="25">
        <v>42</v>
      </c>
      <c r="N11" s="25">
        <v>42</v>
      </c>
      <c r="O11" s="25">
        <v>168</v>
      </c>
      <c r="P11" s="25">
        <v>843</v>
      </c>
      <c r="Q11" s="25">
        <v>3046</v>
      </c>
      <c r="R11" s="25">
        <v>5106</v>
      </c>
      <c r="S11" s="25">
        <v>2243</v>
      </c>
      <c r="T11" s="25">
        <v>664</v>
      </c>
      <c r="U11" s="25">
        <v>122</v>
      </c>
      <c r="V11" s="25">
        <v>35</v>
      </c>
      <c r="W11" s="25">
        <v>9</v>
      </c>
      <c r="X11" s="25">
        <v>3</v>
      </c>
      <c r="Y11" s="25">
        <v>2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78388</v>
      </c>
      <c r="G12" s="14">
        <v>3</v>
      </c>
      <c r="H12" s="14">
        <v>12</v>
      </c>
      <c r="I12" s="14">
        <v>9</v>
      </c>
      <c r="J12" s="14">
        <v>19</v>
      </c>
      <c r="K12" s="14">
        <v>49</v>
      </c>
      <c r="L12" s="14">
        <v>67</v>
      </c>
      <c r="M12" s="14">
        <v>152</v>
      </c>
      <c r="N12" s="14">
        <v>307</v>
      </c>
      <c r="O12" s="14">
        <v>1036</v>
      </c>
      <c r="P12" s="14">
        <v>4396</v>
      </c>
      <c r="Q12" s="14">
        <v>17258</v>
      </c>
      <c r="R12" s="14">
        <v>32505</v>
      </c>
      <c r="S12" s="14">
        <v>16433</v>
      </c>
      <c r="T12" s="14">
        <v>4885</v>
      </c>
      <c r="U12" s="14">
        <v>893</v>
      </c>
      <c r="V12" s="14">
        <v>264</v>
      </c>
      <c r="W12" s="14">
        <v>62</v>
      </c>
      <c r="X12" s="14">
        <v>32</v>
      </c>
      <c r="Y12" s="14">
        <v>6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55</v>
      </c>
      <c r="D17" s="23" t="s">
        <v>601</v>
      </c>
      <c r="E17" s="24">
        <v>30</v>
      </c>
      <c r="F17" s="14">
        <v>12617</v>
      </c>
      <c r="G17" s="56">
        <v>0</v>
      </c>
      <c r="H17" s="56">
        <v>1.5851628754854561E-4</v>
      </c>
      <c r="I17" s="56">
        <v>0</v>
      </c>
      <c r="J17" s="56">
        <v>2.3777443132281842E-4</v>
      </c>
      <c r="K17" s="56">
        <v>7.9258143774272807E-5</v>
      </c>
      <c r="L17" s="56">
        <v>3.9629071887136401E-4</v>
      </c>
      <c r="M17" s="56">
        <v>1.188872156614092E-3</v>
      </c>
      <c r="N17" s="56">
        <v>3.9629071887136401E-3</v>
      </c>
      <c r="O17" s="56">
        <v>1.6564952048823016E-2</v>
      </c>
      <c r="P17" s="56">
        <v>5.0487437584211779E-2</v>
      </c>
      <c r="Q17" s="56">
        <v>0.20678449710707775</v>
      </c>
      <c r="R17" s="56">
        <v>0.40873424744392484</v>
      </c>
      <c r="S17" s="56">
        <v>0.22969010065784259</v>
      </c>
      <c r="T17" s="56">
        <v>6.5229452326226525E-2</v>
      </c>
      <c r="U17" s="56">
        <v>1.2047237853689467E-2</v>
      </c>
      <c r="V17" s="56">
        <v>3.249583894745185E-3</v>
      </c>
      <c r="W17" s="56">
        <v>6.3406515019418246E-4</v>
      </c>
      <c r="X17" s="56">
        <v>5.5480700641990968E-4</v>
      </c>
      <c r="Y17" s="56">
        <v>0</v>
      </c>
    </row>
    <row r="18" spans="1:25" ht="18.75" customHeight="1" x14ac:dyDescent="0.2">
      <c r="A18" s="13">
        <v>2</v>
      </c>
      <c r="B18" s="13" t="s">
        <v>664</v>
      </c>
      <c r="C18" s="13">
        <v>55</v>
      </c>
      <c r="D18" s="23" t="s">
        <v>601</v>
      </c>
      <c r="E18" s="24">
        <v>30</v>
      </c>
      <c r="F18" s="14">
        <v>12370</v>
      </c>
      <c r="G18" s="56">
        <v>0</v>
      </c>
      <c r="H18" s="56">
        <v>8.0840743734842367E-5</v>
      </c>
      <c r="I18" s="56">
        <v>8.0840743734842367E-5</v>
      </c>
      <c r="J18" s="56">
        <v>2.4252223120452707E-4</v>
      </c>
      <c r="K18" s="56">
        <v>1.2126111560226355E-3</v>
      </c>
      <c r="L18" s="56">
        <v>1.4551333872271624E-3</v>
      </c>
      <c r="M18" s="56">
        <v>1.9401778496362166E-3</v>
      </c>
      <c r="N18" s="56">
        <v>4.2037186742118031E-3</v>
      </c>
      <c r="O18" s="56">
        <v>9.3775262732417146E-3</v>
      </c>
      <c r="P18" s="56">
        <v>5.2223120452708167E-2</v>
      </c>
      <c r="Q18" s="56">
        <v>0.23241713823767179</v>
      </c>
      <c r="R18" s="56">
        <v>0.41810832659660468</v>
      </c>
      <c r="S18" s="56">
        <v>0.20379951495553758</v>
      </c>
      <c r="T18" s="56">
        <v>5.9175424413904609E-2</v>
      </c>
      <c r="U18" s="56">
        <v>1.1641067097817299E-2</v>
      </c>
      <c r="V18" s="56">
        <v>2.8294260307194824E-3</v>
      </c>
      <c r="W18" s="56">
        <v>4.8504446240905415E-4</v>
      </c>
      <c r="X18" s="56">
        <v>4.8504446240905415E-4</v>
      </c>
      <c r="Y18" s="56">
        <v>2.4252223120452707E-4</v>
      </c>
    </row>
    <row r="19" spans="1:25" ht="18.75" customHeight="1" x14ac:dyDescent="0.2">
      <c r="A19" s="13">
        <v>3</v>
      </c>
      <c r="B19" s="13" t="s">
        <v>663</v>
      </c>
      <c r="C19" s="13">
        <v>55</v>
      </c>
      <c r="D19" s="23" t="s">
        <v>602</v>
      </c>
      <c r="E19" s="24">
        <v>31</v>
      </c>
      <c r="F19" s="14">
        <v>14452</v>
      </c>
      <c r="G19" s="56">
        <v>6.9194575145308605E-5</v>
      </c>
      <c r="H19" s="56">
        <v>3.4597287572654304E-4</v>
      </c>
      <c r="I19" s="56">
        <v>0</v>
      </c>
      <c r="J19" s="56">
        <v>2.0758372543592583E-4</v>
      </c>
      <c r="K19" s="56">
        <v>1.3838915029061721E-4</v>
      </c>
      <c r="L19" s="56">
        <v>1.3838915029061721E-4</v>
      </c>
      <c r="M19" s="56">
        <v>1.8682535289233325E-3</v>
      </c>
      <c r="N19" s="56">
        <v>4.8436202601716029E-3</v>
      </c>
      <c r="O19" s="56">
        <v>1.3631331303625796E-2</v>
      </c>
      <c r="P19" s="56">
        <v>5.3902574038195407E-2</v>
      </c>
      <c r="Q19" s="56">
        <v>0.20834486576252423</v>
      </c>
      <c r="R19" s="56">
        <v>0.41703570440077498</v>
      </c>
      <c r="S19" s="56">
        <v>0.21713257680597842</v>
      </c>
      <c r="T19" s="56">
        <v>6.5458068087461949E-2</v>
      </c>
      <c r="U19" s="56">
        <v>1.1486299474121229E-2</v>
      </c>
      <c r="V19" s="56">
        <v>3.6673124827013561E-3</v>
      </c>
      <c r="W19" s="56">
        <v>1.3146969277608635E-3</v>
      </c>
      <c r="X19" s="56">
        <v>3.4597287572654304E-4</v>
      </c>
      <c r="Y19" s="56">
        <v>6.9194575145308605E-5</v>
      </c>
    </row>
    <row r="20" spans="1:25" ht="18.75" customHeight="1" x14ac:dyDescent="0.2">
      <c r="A20" s="13">
        <v>4</v>
      </c>
      <c r="B20" s="13" t="s">
        <v>664</v>
      </c>
      <c r="C20" s="13">
        <v>55</v>
      </c>
      <c r="D20" s="23" t="s">
        <v>602</v>
      </c>
      <c r="E20" s="24">
        <v>31</v>
      </c>
      <c r="F20" s="14">
        <v>14149</v>
      </c>
      <c r="G20" s="56">
        <v>0</v>
      </c>
      <c r="H20" s="56">
        <v>2.1202911866563008E-4</v>
      </c>
      <c r="I20" s="56">
        <v>2.8270549155417346E-4</v>
      </c>
      <c r="J20" s="56">
        <v>1.4135274577708673E-4</v>
      </c>
      <c r="K20" s="56">
        <v>1.5548802035479539E-3</v>
      </c>
      <c r="L20" s="56">
        <v>1.4842038306594105E-3</v>
      </c>
      <c r="M20" s="56">
        <v>1.8375856951021274E-3</v>
      </c>
      <c r="N20" s="56">
        <v>3.4631422715386247E-3</v>
      </c>
      <c r="O20" s="56">
        <v>9.8240158315075262E-3</v>
      </c>
      <c r="P20" s="56">
        <v>5.6117040073503426E-2</v>
      </c>
      <c r="Q20" s="56">
        <v>0.22588168775178458</v>
      </c>
      <c r="R20" s="56">
        <v>0.42879355431479255</v>
      </c>
      <c r="S20" s="56">
        <v>0.19648031663015053</v>
      </c>
      <c r="T20" s="56">
        <v>6.0640327938370202E-2</v>
      </c>
      <c r="U20" s="56">
        <v>9.7533394586189828E-3</v>
      </c>
      <c r="V20" s="56">
        <v>2.8270549155417343E-3</v>
      </c>
      <c r="W20" s="56">
        <v>4.2405823733126017E-4</v>
      </c>
      <c r="X20" s="56">
        <v>2.8270549155417346E-4</v>
      </c>
      <c r="Y20" s="56">
        <v>0</v>
      </c>
    </row>
    <row r="21" spans="1:25" ht="18.75" customHeight="1" x14ac:dyDescent="0.2">
      <c r="A21" s="13">
        <v>5</v>
      </c>
      <c r="B21" s="13" t="s">
        <v>663</v>
      </c>
      <c r="C21" s="13">
        <v>55</v>
      </c>
      <c r="D21" s="23" t="s">
        <v>603</v>
      </c>
      <c r="E21" s="24">
        <v>26</v>
      </c>
      <c r="F21" s="14">
        <v>12438</v>
      </c>
      <c r="G21" s="56">
        <v>8.0398777938575332E-5</v>
      </c>
      <c r="H21" s="56">
        <v>8.0398777938575332E-5</v>
      </c>
      <c r="I21" s="56">
        <v>0</v>
      </c>
      <c r="J21" s="56">
        <v>1.6079755587715066E-4</v>
      </c>
      <c r="K21" s="56">
        <v>1.6079755587715066E-4</v>
      </c>
      <c r="L21" s="56">
        <v>1.6079755587715066E-4</v>
      </c>
      <c r="M21" s="56">
        <v>1.4471780028943559E-3</v>
      </c>
      <c r="N21" s="56">
        <v>3.5375462292973146E-3</v>
      </c>
      <c r="O21" s="56">
        <v>1.6642547033285094E-2</v>
      </c>
      <c r="P21" s="56">
        <v>5.6037948223187008E-2</v>
      </c>
      <c r="Q21" s="56">
        <v>0.20268531918314842</v>
      </c>
      <c r="R21" s="56">
        <v>0.40006431902235084</v>
      </c>
      <c r="S21" s="56">
        <v>0.22937771345875543</v>
      </c>
      <c r="T21" s="56">
        <v>6.9303746583051939E-2</v>
      </c>
      <c r="U21" s="56">
        <v>1.3748191027496382E-2</v>
      </c>
      <c r="V21" s="56">
        <v>4.8239266763145201E-3</v>
      </c>
      <c r="W21" s="56">
        <v>1.1255828911400547E-3</v>
      </c>
      <c r="X21" s="56">
        <v>5.6279144557002737E-4</v>
      </c>
      <c r="Y21" s="56">
        <v>0</v>
      </c>
    </row>
    <row r="22" spans="1:25" ht="18.75" customHeight="1" x14ac:dyDescent="0.2">
      <c r="A22" s="13">
        <v>6</v>
      </c>
      <c r="B22" s="13" t="s">
        <v>664</v>
      </c>
      <c r="C22" s="13">
        <v>55</v>
      </c>
      <c r="D22" s="23" t="s">
        <v>603</v>
      </c>
      <c r="E22" s="24">
        <v>26</v>
      </c>
      <c r="F22" s="25">
        <v>12362</v>
      </c>
      <c r="G22" s="43">
        <v>8.0893059375505583E-5</v>
      </c>
      <c r="H22" s="43">
        <v>0</v>
      </c>
      <c r="I22" s="43">
        <v>3.2357223750202233E-4</v>
      </c>
      <c r="J22" s="43">
        <v>4.853583562530335E-4</v>
      </c>
      <c r="K22" s="43">
        <v>5.6625141562853911E-4</v>
      </c>
      <c r="L22" s="43">
        <v>1.5369681281346061E-3</v>
      </c>
      <c r="M22" s="43">
        <v>3.3975084937712344E-3</v>
      </c>
      <c r="N22" s="43">
        <v>3.3975084937712344E-3</v>
      </c>
      <c r="O22" s="43">
        <v>1.3590033975084938E-2</v>
      </c>
      <c r="P22" s="43">
        <v>6.8192849053551205E-2</v>
      </c>
      <c r="Q22" s="43">
        <v>0.24640025885778999</v>
      </c>
      <c r="R22" s="43">
        <v>0.41303996117133152</v>
      </c>
      <c r="S22" s="43">
        <v>0.18144313217925903</v>
      </c>
      <c r="T22" s="43">
        <v>5.3712991425335706E-2</v>
      </c>
      <c r="U22" s="43">
        <v>9.8689532438116807E-3</v>
      </c>
      <c r="V22" s="43">
        <v>2.8312570781426952E-3</v>
      </c>
      <c r="W22" s="43">
        <v>7.2803753437955022E-4</v>
      </c>
      <c r="X22" s="43">
        <v>2.4267917812651675E-4</v>
      </c>
      <c r="Y22" s="43">
        <v>1.6178611875101117E-4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78388</v>
      </c>
      <c r="G23" s="56">
        <v>3.8271163953666378E-5</v>
      </c>
      <c r="H23" s="56">
        <v>1.5308465581466551E-4</v>
      </c>
      <c r="I23" s="56">
        <v>1.1481349186099913E-4</v>
      </c>
      <c r="J23" s="56">
        <v>2.423840383732204E-4</v>
      </c>
      <c r="K23" s="56">
        <v>6.2509567790988414E-4</v>
      </c>
      <c r="L23" s="56">
        <v>8.5472266163188245E-4</v>
      </c>
      <c r="M23" s="56">
        <v>1.9390723069857632E-3</v>
      </c>
      <c r="N23" s="56">
        <v>3.9164157779251925E-3</v>
      </c>
      <c r="O23" s="56">
        <v>1.3216308618666123E-2</v>
      </c>
      <c r="P23" s="56">
        <v>5.6080012246772462E-2</v>
      </c>
      <c r="Q23" s="56">
        <v>0.22016124917079144</v>
      </c>
      <c r="R23" s="56">
        <v>0.41466806143797519</v>
      </c>
      <c r="S23" s="56">
        <v>0.2096366790835332</v>
      </c>
      <c r="T23" s="56">
        <v>6.2318211971220082E-2</v>
      </c>
      <c r="U23" s="56">
        <v>1.1392049803541358E-2</v>
      </c>
      <c r="V23" s="56">
        <v>3.367862427922641E-3</v>
      </c>
      <c r="W23" s="56">
        <v>7.9093738837577178E-4</v>
      </c>
      <c r="X23" s="56">
        <v>4.0822574883910803E-4</v>
      </c>
      <c r="Y23" s="56">
        <v>7.6542327907332756E-5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55</v>
      </c>
      <c r="D27" s="13" t="s">
        <v>601</v>
      </c>
      <c r="E27" s="24">
        <v>30</v>
      </c>
      <c r="F27" s="41">
        <v>57.7</v>
      </c>
      <c r="G27" s="164">
        <v>0.31140524688911786</v>
      </c>
      <c r="H27" s="165"/>
      <c r="I27" s="164">
        <v>8.1715146231275265E-2</v>
      </c>
      <c r="J27" s="165"/>
      <c r="K27" s="174" t="s">
        <v>590</v>
      </c>
      <c r="L27" s="175"/>
      <c r="M27" s="168" t="s">
        <v>580</v>
      </c>
      <c r="N27" s="167"/>
      <c r="O27" s="169">
        <v>63.44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55</v>
      </c>
      <c r="D28" s="13" t="s">
        <v>601</v>
      </c>
      <c r="E28" s="24">
        <v>30</v>
      </c>
      <c r="F28" s="57">
        <v>57.37</v>
      </c>
      <c r="G28" s="164">
        <v>0.2786580436540016</v>
      </c>
      <c r="H28" s="165"/>
      <c r="I28" s="164">
        <v>7.485852869846403E-2</v>
      </c>
      <c r="J28" s="165"/>
      <c r="K28" s="166" t="s">
        <v>588</v>
      </c>
      <c r="L28" s="167"/>
      <c r="M28" s="168" t="s">
        <v>580</v>
      </c>
      <c r="N28" s="168"/>
      <c r="O28" s="169">
        <v>63.09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55</v>
      </c>
      <c r="D29" s="13" t="s">
        <v>602</v>
      </c>
      <c r="E29" s="24">
        <v>31</v>
      </c>
      <c r="F29" s="57">
        <v>57.61</v>
      </c>
      <c r="G29" s="164">
        <v>0.29947412122889566</v>
      </c>
      <c r="H29" s="165"/>
      <c r="I29" s="164">
        <v>8.2341544422917246E-2</v>
      </c>
      <c r="J29" s="165"/>
      <c r="K29" s="166" t="s">
        <v>580</v>
      </c>
      <c r="L29" s="167"/>
      <c r="M29" s="168" t="s">
        <v>580</v>
      </c>
      <c r="N29" s="168"/>
      <c r="O29" s="169">
        <v>63.37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55</v>
      </c>
      <c r="D30" s="13" t="s">
        <v>602</v>
      </c>
      <c r="E30" s="24">
        <v>31</v>
      </c>
      <c r="F30" s="57">
        <v>57.28</v>
      </c>
      <c r="G30" s="164">
        <v>0.27040780267156689</v>
      </c>
      <c r="H30" s="165"/>
      <c r="I30" s="164">
        <v>7.3927486041416357E-2</v>
      </c>
      <c r="J30" s="165"/>
      <c r="K30" s="166" t="s">
        <v>588</v>
      </c>
      <c r="L30" s="167"/>
      <c r="M30" s="168" t="s">
        <v>597</v>
      </c>
      <c r="N30" s="168"/>
      <c r="O30" s="169">
        <v>63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55</v>
      </c>
      <c r="D31" s="13" t="s">
        <v>603</v>
      </c>
      <c r="E31" s="24">
        <v>26</v>
      </c>
      <c r="F31" s="57">
        <v>57.78</v>
      </c>
      <c r="G31" s="164">
        <v>0.31894195208232834</v>
      </c>
      <c r="H31" s="165"/>
      <c r="I31" s="164">
        <v>8.956423862357292E-2</v>
      </c>
      <c r="J31" s="165"/>
      <c r="K31" s="166" t="s">
        <v>590</v>
      </c>
      <c r="L31" s="167"/>
      <c r="M31" s="168" t="s">
        <v>582</v>
      </c>
      <c r="N31" s="168"/>
      <c r="O31" s="169">
        <v>63.61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55</v>
      </c>
      <c r="D32" s="13" t="s">
        <v>603</v>
      </c>
      <c r="E32" s="24">
        <v>26</v>
      </c>
      <c r="F32" s="57">
        <v>56.86</v>
      </c>
      <c r="G32" s="164">
        <v>0.24898883675780617</v>
      </c>
      <c r="H32" s="165"/>
      <c r="I32" s="164">
        <v>6.7545704578547167E-2</v>
      </c>
      <c r="J32" s="165"/>
      <c r="K32" s="166" t="s">
        <v>587</v>
      </c>
      <c r="L32" s="167"/>
      <c r="M32" s="168" t="s">
        <v>597</v>
      </c>
      <c r="N32" s="168"/>
      <c r="O32" s="169">
        <v>62.67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57.692263649479848</v>
      </c>
      <c r="G34" s="176">
        <v>0.30941352165439034</v>
      </c>
      <c r="H34" s="177"/>
      <c r="I34" s="176">
        <v>8.4415420052142656E-2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57.175096833929167</v>
      </c>
      <c r="G35" s="176">
        <v>0.26622257657982046</v>
      </c>
      <c r="H35" s="177"/>
      <c r="I35" s="176">
        <v>7.2194645199454746E-2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470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55</v>
      </c>
      <c r="D6" s="23" t="s">
        <v>601</v>
      </c>
      <c r="E6" s="24">
        <v>30</v>
      </c>
      <c r="F6" s="14">
        <v>23226</v>
      </c>
      <c r="G6" s="14">
        <v>0</v>
      </c>
      <c r="H6" s="14">
        <v>2</v>
      </c>
      <c r="I6" s="14">
        <v>1</v>
      </c>
      <c r="J6" s="14">
        <v>1</v>
      </c>
      <c r="K6" s="14">
        <v>17</v>
      </c>
      <c r="L6" s="14">
        <v>31</v>
      </c>
      <c r="M6" s="14">
        <v>132</v>
      </c>
      <c r="N6" s="14">
        <v>493</v>
      </c>
      <c r="O6" s="14">
        <v>1669</v>
      </c>
      <c r="P6" s="14">
        <v>4028</v>
      </c>
      <c r="Q6" s="14">
        <v>7479</v>
      </c>
      <c r="R6" s="14">
        <v>6677</v>
      </c>
      <c r="S6" s="14">
        <v>2161</v>
      </c>
      <c r="T6" s="14">
        <v>430</v>
      </c>
      <c r="U6" s="14">
        <v>74</v>
      </c>
      <c r="V6" s="14">
        <v>25</v>
      </c>
      <c r="W6" s="14">
        <v>5</v>
      </c>
      <c r="X6" s="14">
        <v>0</v>
      </c>
      <c r="Y6" s="14">
        <v>1</v>
      </c>
    </row>
    <row r="7" spans="1:25" s="5" customFormat="1" ht="18.75" customHeight="1" x14ac:dyDescent="0.2">
      <c r="A7" s="13">
        <v>2</v>
      </c>
      <c r="B7" s="13" t="s">
        <v>664</v>
      </c>
      <c r="C7" s="13">
        <v>55</v>
      </c>
      <c r="D7" s="23" t="s">
        <v>601</v>
      </c>
      <c r="E7" s="24">
        <v>30</v>
      </c>
      <c r="F7" s="14">
        <v>23278</v>
      </c>
      <c r="G7" s="14">
        <v>0</v>
      </c>
      <c r="H7" s="14">
        <v>1</v>
      </c>
      <c r="I7" s="14">
        <v>0</v>
      </c>
      <c r="J7" s="14">
        <v>6</v>
      </c>
      <c r="K7" s="14">
        <v>29</v>
      </c>
      <c r="L7" s="14">
        <v>74</v>
      </c>
      <c r="M7" s="14">
        <v>102</v>
      </c>
      <c r="N7" s="14">
        <v>503</v>
      </c>
      <c r="O7" s="14">
        <v>1720</v>
      </c>
      <c r="P7" s="14">
        <v>4332</v>
      </c>
      <c r="Q7" s="14">
        <v>7562</v>
      </c>
      <c r="R7" s="14">
        <v>6592</v>
      </c>
      <c r="S7" s="14">
        <v>1935</v>
      </c>
      <c r="T7" s="14">
        <v>329</v>
      </c>
      <c r="U7" s="14">
        <v>58</v>
      </c>
      <c r="V7" s="14">
        <v>21</v>
      </c>
      <c r="W7" s="14">
        <v>10</v>
      </c>
      <c r="X7" s="14">
        <v>3</v>
      </c>
      <c r="Y7" s="14">
        <v>1</v>
      </c>
    </row>
    <row r="8" spans="1:25" s="5" customFormat="1" ht="18.75" customHeight="1" x14ac:dyDescent="0.2">
      <c r="A8" s="13">
        <v>3</v>
      </c>
      <c r="B8" s="13" t="s">
        <v>663</v>
      </c>
      <c r="C8" s="13">
        <v>55</v>
      </c>
      <c r="D8" s="23" t="s">
        <v>602</v>
      </c>
      <c r="E8" s="24">
        <v>31</v>
      </c>
      <c r="F8" s="14">
        <v>26448</v>
      </c>
      <c r="G8" s="14">
        <v>0</v>
      </c>
      <c r="H8" s="14">
        <v>2</v>
      </c>
      <c r="I8" s="14">
        <v>1</v>
      </c>
      <c r="J8" s="14">
        <v>3</v>
      </c>
      <c r="K8" s="14">
        <v>13</v>
      </c>
      <c r="L8" s="14">
        <v>40</v>
      </c>
      <c r="M8" s="14">
        <v>165</v>
      </c>
      <c r="N8" s="14">
        <v>674</v>
      </c>
      <c r="O8" s="14">
        <v>2055</v>
      </c>
      <c r="P8" s="14">
        <v>4540</v>
      </c>
      <c r="Q8" s="14">
        <v>8178</v>
      </c>
      <c r="R8" s="14">
        <v>7663</v>
      </c>
      <c r="S8" s="14">
        <v>2513</v>
      </c>
      <c r="T8" s="14">
        <v>483</v>
      </c>
      <c r="U8" s="14">
        <v>93</v>
      </c>
      <c r="V8" s="14">
        <v>16</v>
      </c>
      <c r="W8" s="14">
        <v>3</v>
      </c>
      <c r="X8" s="14">
        <v>5</v>
      </c>
      <c r="Y8" s="14">
        <v>1</v>
      </c>
    </row>
    <row r="9" spans="1:25" s="5" customFormat="1" ht="18.75" customHeight="1" x14ac:dyDescent="0.2">
      <c r="A9" s="13">
        <v>4</v>
      </c>
      <c r="B9" s="13" t="s">
        <v>664</v>
      </c>
      <c r="C9" s="13">
        <v>55</v>
      </c>
      <c r="D9" s="23" t="s">
        <v>602</v>
      </c>
      <c r="E9" s="24">
        <v>31</v>
      </c>
      <c r="F9" s="14">
        <v>26617</v>
      </c>
      <c r="G9" s="14">
        <v>2</v>
      </c>
      <c r="H9" s="14">
        <v>0</v>
      </c>
      <c r="I9" s="14">
        <v>2</v>
      </c>
      <c r="J9" s="14">
        <v>8</v>
      </c>
      <c r="K9" s="14">
        <v>34</v>
      </c>
      <c r="L9" s="14">
        <v>64</v>
      </c>
      <c r="M9" s="14">
        <v>142</v>
      </c>
      <c r="N9" s="14">
        <v>591</v>
      </c>
      <c r="O9" s="14">
        <v>2019</v>
      </c>
      <c r="P9" s="14">
        <v>5087</v>
      </c>
      <c r="Q9" s="14">
        <v>8542</v>
      </c>
      <c r="R9" s="14">
        <v>7483</v>
      </c>
      <c r="S9" s="14">
        <v>2154</v>
      </c>
      <c r="T9" s="14">
        <v>376</v>
      </c>
      <c r="U9" s="14">
        <v>87</v>
      </c>
      <c r="V9" s="14">
        <v>18</v>
      </c>
      <c r="W9" s="14">
        <v>6</v>
      </c>
      <c r="X9" s="14">
        <v>2</v>
      </c>
      <c r="Y9" s="14">
        <v>0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55</v>
      </c>
      <c r="D10" s="23" t="s">
        <v>603</v>
      </c>
      <c r="E10" s="24">
        <v>30</v>
      </c>
      <c r="F10" s="14">
        <v>27811</v>
      </c>
      <c r="G10" s="14">
        <v>0</v>
      </c>
      <c r="H10" s="14">
        <v>0</v>
      </c>
      <c r="I10" s="14">
        <v>4</v>
      </c>
      <c r="J10" s="14">
        <v>7</v>
      </c>
      <c r="K10" s="14">
        <v>21</v>
      </c>
      <c r="L10" s="14">
        <v>41</v>
      </c>
      <c r="M10" s="14">
        <v>148</v>
      </c>
      <c r="N10" s="14">
        <v>555</v>
      </c>
      <c r="O10" s="14">
        <v>1846</v>
      </c>
      <c r="P10" s="14">
        <v>4644</v>
      </c>
      <c r="Q10" s="14">
        <v>8871</v>
      </c>
      <c r="R10" s="14">
        <v>8186</v>
      </c>
      <c r="S10" s="14">
        <v>2812</v>
      </c>
      <c r="T10" s="14">
        <v>524</v>
      </c>
      <c r="U10" s="14">
        <v>103</v>
      </c>
      <c r="V10" s="14">
        <v>30</v>
      </c>
      <c r="W10" s="14">
        <v>11</v>
      </c>
      <c r="X10" s="14">
        <v>8</v>
      </c>
      <c r="Y10" s="14">
        <v>0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55</v>
      </c>
      <c r="D11" s="23" t="s">
        <v>603</v>
      </c>
      <c r="E11" s="24">
        <v>30</v>
      </c>
      <c r="F11" s="25">
        <v>28026</v>
      </c>
      <c r="G11" s="25">
        <v>3</v>
      </c>
      <c r="H11" s="25">
        <v>2</v>
      </c>
      <c r="I11" s="25">
        <v>3</v>
      </c>
      <c r="J11" s="25">
        <v>5</v>
      </c>
      <c r="K11" s="25">
        <v>32</v>
      </c>
      <c r="L11" s="25">
        <v>81</v>
      </c>
      <c r="M11" s="25">
        <v>177</v>
      </c>
      <c r="N11" s="25">
        <v>619</v>
      </c>
      <c r="O11" s="25">
        <v>2216</v>
      </c>
      <c r="P11" s="25">
        <v>5336</v>
      </c>
      <c r="Q11" s="25">
        <v>9226</v>
      </c>
      <c r="R11" s="25">
        <v>7624</v>
      </c>
      <c r="S11" s="25">
        <v>2201</v>
      </c>
      <c r="T11" s="25">
        <v>372</v>
      </c>
      <c r="U11" s="25">
        <v>96</v>
      </c>
      <c r="V11" s="25">
        <v>22</v>
      </c>
      <c r="W11" s="25">
        <v>5</v>
      </c>
      <c r="X11" s="25">
        <v>5</v>
      </c>
      <c r="Y11" s="25">
        <v>1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155406</v>
      </c>
      <c r="G12" s="14">
        <v>5</v>
      </c>
      <c r="H12" s="14">
        <v>7</v>
      </c>
      <c r="I12" s="14">
        <v>11</v>
      </c>
      <c r="J12" s="14">
        <v>30</v>
      </c>
      <c r="K12" s="14">
        <v>146</v>
      </c>
      <c r="L12" s="14">
        <v>331</v>
      </c>
      <c r="M12" s="14">
        <v>866</v>
      </c>
      <c r="N12" s="14">
        <v>3435</v>
      </c>
      <c r="O12" s="14">
        <v>11525</v>
      </c>
      <c r="P12" s="14">
        <v>27967</v>
      </c>
      <c r="Q12" s="14">
        <v>49858</v>
      </c>
      <c r="R12" s="14">
        <v>44225</v>
      </c>
      <c r="S12" s="14">
        <v>13776</v>
      </c>
      <c r="T12" s="14">
        <v>2514</v>
      </c>
      <c r="U12" s="14">
        <v>511</v>
      </c>
      <c r="V12" s="14">
        <v>132</v>
      </c>
      <c r="W12" s="14">
        <v>40</v>
      </c>
      <c r="X12" s="14">
        <v>23</v>
      </c>
      <c r="Y12" s="14">
        <v>4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55</v>
      </c>
      <c r="D17" s="23" t="s">
        <v>601</v>
      </c>
      <c r="E17" s="24">
        <v>30</v>
      </c>
      <c r="F17" s="14">
        <v>23226</v>
      </c>
      <c r="G17" s="56">
        <v>0</v>
      </c>
      <c r="H17" s="56">
        <v>8.6110393524498402E-5</v>
      </c>
      <c r="I17" s="56">
        <v>4.3055196762249201E-5</v>
      </c>
      <c r="J17" s="56">
        <v>4.3055196762249201E-5</v>
      </c>
      <c r="K17" s="56">
        <v>7.3193834495823647E-4</v>
      </c>
      <c r="L17" s="56">
        <v>1.3347110996297254E-3</v>
      </c>
      <c r="M17" s="56">
        <v>5.6832859726168947E-3</v>
      </c>
      <c r="N17" s="56">
        <v>2.1226212003788856E-2</v>
      </c>
      <c r="O17" s="56">
        <v>7.1859123396193922E-2</v>
      </c>
      <c r="P17" s="56">
        <v>0.17342633255833978</v>
      </c>
      <c r="Q17" s="56">
        <v>0.32200981658486177</v>
      </c>
      <c r="R17" s="56">
        <v>0.28747954878153792</v>
      </c>
      <c r="S17" s="56">
        <v>9.3042280203220529E-2</v>
      </c>
      <c r="T17" s="56">
        <v>1.8513734607767156E-2</v>
      </c>
      <c r="U17" s="56">
        <v>3.1860845604064409E-3</v>
      </c>
      <c r="V17" s="56">
        <v>1.0763799190562301E-3</v>
      </c>
      <c r="W17" s="56">
        <v>2.1527598381124603E-4</v>
      </c>
      <c r="X17" s="56">
        <v>0</v>
      </c>
      <c r="Y17" s="56">
        <v>4.3055196762249201E-5</v>
      </c>
    </row>
    <row r="18" spans="1:25" ht="18.75" customHeight="1" x14ac:dyDescent="0.2">
      <c r="A18" s="13">
        <v>2</v>
      </c>
      <c r="B18" s="13" t="s">
        <v>664</v>
      </c>
      <c r="C18" s="13">
        <v>55</v>
      </c>
      <c r="D18" s="23" t="s">
        <v>601</v>
      </c>
      <c r="E18" s="24">
        <v>30</v>
      </c>
      <c r="F18" s="14">
        <v>23278</v>
      </c>
      <c r="G18" s="56">
        <v>0</v>
      </c>
      <c r="H18" s="56">
        <v>4.2959017097688804E-5</v>
      </c>
      <c r="I18" s="56">
        <v>0</v>
      </c>
      <c r="J18" s="56">
        <v>2.5775410258613285E-4</v>
      </c>
      <c r="K18" s="56">
        <v>1.2458114958329753E-3</v>
      </c>
      <c r="L18" s="56">
        <v>3.1789672652289716E-3</v>
      </c>
      <c r="M18" s="56">
        <v>4.3818197439642577E-3</v>
      </c>
      <c r="N18" s="56">
        <v>2.1608385600137468E-2</v>
      </c>
      <c r="O18" s="56">
        <v>7.3889509408024745E-2</v>
      </c>
      <c r="P18" s="56">
        <v>0.18609846206718791</v>
      </c>
      <c r="Q18" s="56">
        <v>0.32485608729272275</v>
      </c>
      <c r="R18" s="56">
        <v>0.2831858407079646</v>
      </c>
      <c r="S18" s="56">
        <v>8.3125698084027838E-2</v>
      </c>
      <c r="T18" s="56">
        <v>1.4133516625139618E-2</v>
      </c>
      <c r="U18" s="56">
        <v>2.4916229916659505E-3</v>
      </c>
      <c r="V18" s="56">
        <v>9.0213935905146493E-4</v>
      </c>
      <c r="W18" s="56">
        <v>4.2959017097688807E-4</v>
      </c>
      <c r="X18" s="56">
        <v>1.2887705129306643E-4</v>
      </c>
      <c r="Y18" s="56">
        <v>4.2959017097688804E-5</v>
      </c>
    </row>
    <row r="19" spans="1:25" ht="18.75" customHeight="1" x14ac:dyDescent="0.2">
      <c r="A19" s="13">
        <v>3</v>
      </c>
      <c r="B19" s="13" t="s">
        <v>663</v>
      </c>
      <c r="C19" s="13">
        <v>55</v>
      </c>
      <c r="D19" s="23" t="s">
        <v>602</v>
      </c>
      <c r="E19" s="24">
        <v>31</v>
      </c>
      <c r="F19" s="14">
        <v>26448</v>
      </c>
      <c r="G19" s="56">
        <v>0</v>
      </c>
      <c r="H19" s="56">
        <v>7.5620084694494864E-5</v>
      </c>
      <c r="I19" s="56">
        <v>3.7810042347247432E-5</v>
      </c>
      <c r="J19" s="56">
        <v>1.1343012704174228E-4</v>
      </c>
      <c r="K19" s="56">
        <v>4.9153055051421657E-4</v>
      </c>
      <c r="L19" s="56">
        <v>1.5124016938898972E-3</v>
      </c>
      <c r="M19" s="56">
        <v>6.2386569872958254E-3</v>
      </c>
      <c r="N19" s="56">
        <v>2.5483968542044766E-2</v>
      </c>
      <c r="O19" s="56">
        <v>7.7699637023593462E-2</v>
      </c>
      <c r="P19" s="56">
        <v>0.17165759225650332</v>
      </c>
      <c r="Q19" s="56">
        <v>0.30921052631578949</v>
      </c>
      <c r="R19" s="56">
        <v>0.28973835450695706</v>
      </c>
      <c r="S19" s="56">
        <v>9.5016636418632783E-2</v>
      </c>
      <c r="T19" s="56">
        <v>1.826225045372051E-2</v>
      </c>
      <c r="U19" s="56">
        <v>3.516333938294011E-3</v>
      </c>
      <c r="V19" s="56">
        <v>6.0496067755595891E-4</v>
      </c>
      <c r="W19" s="56">
        <v>1.1343012704174228E-4</v>
      </c>
      <c r="X19" s="56">
        <v>1.8905021173623715E-4</v>
      </c>
      <c r="Y19" s="56">
        <v>3.7810042347247432E-5</v>
      </c>
    </row>
    <row r="20" spans="1:25" ht="18.75" customHeight="1" x14ac:dyDescent="0.2">
      <c r="A20" s="13">
        <v>4</v>
      </c>
      <c r="B20" s="13" t="s">
        <v>664</v>
      </c>
      <c r="C20" s="13">
        <v>55</v>
      </c>
      <c r="D20" s="23" t="s">
        <v>602</v>
      </c>
      <c r="E20" s="24">
        <v>31</v>
      </c>
      <c r="F20" s="14">
        <v>26617</v>
      </c>
      <c r="G20" s="56">
        <v>7.513994815343577E-5</v>
      </c>
      <c r="H20" s="56">
        <v>0</v>
      </c>
      <c r="I20" s="56">
        <v>7.513994815343577E-5</v>
      </c>
      <c r="J20" s="56">
        <v>3.0055979261374308E-4</v>
      </c>
      <c r="K20" s="56">
        <v>1.2773791186084082E-3</v>
      </c>
      <c r="L20" s="56">
        <v>2.4044783409099446E-3</v>
      </c>
      <c r="M20" s="56">
        <v>5.3349363188939401E-3</v>
      </c>
      <c r="N20" s="56">
        <v>2.220385467934027E-2</v>
      </c>
      <c r="O20" s="56">
        <v>7.5853777660893421E-2</v>
      </c>
      <c r="P20" s="56">
        <v>0.19111845812826389</v>
      </c>
      <c r="Q20" s="56">
        <v>0.32092271856332422</v>
      </c>
      <c r="R20" s="56">
        <v>0.28113611601607996</v>
      </c>
      <c r="S20" s="56">
        <v>8.0925724161250323E-2</v>
      </c>
      <c r="T20" s="56">
        <v>1.4126310252845926E-2</v>
      </c>
      <c r="U20" s="56">
        <v>3.2685877446744561E-3</v>
      </c>
      <c r="V20" s="56">
        <v>6.7625953338092191E-4</v>
      </c>
      <c r="W20" s="56">
        <v>2.2541984446030732E-4</v>
      </c>
      <c r="X20" s="56">
        <v>7.513994815343577E-5</v>
      </c>
      <c r="Y20" s="56">
        <v>0</v>
      </c>
    </row>
    <row r="21" spans="1:25" ht="18.75" customHeight="1" x14ac:dyDescent="0.2">
      <c r="A21" s="13">
        <v>5</v>
      </c>
      <c r="B21" s="13" t="s">
        <v>663</v>
      </c>
      <c r="C21" s="13">
        <v>55</v>
      </c>
      <c r="D21" s="23" t="s">
        <v>603</v>
      </c>
      <c r="E21" s="24">
        <v>30</v>
      </c>
      <c r="F21" s="14">
        <v>27811</v>
      </c>
      <c r="G21" s="56">
        <v>0</v>
      </c>
      <c r="H21" s="56">
        <v>0</v>
      </c>
      <c r="I21" s="56">
        <v>1.4382798173384631E-4</v>
      </c>
      <c r="J21" s="56">
        <v>2.5169896803423108E-4</v>
      </c>
      <c r="K21" s="56">
        <v>7.5509690410269323E-4</v>
      </c>
      <c r="L21" s="56">
        <v>1.4742368127719247E-3</v>
      </c>
      <c r="M21" s="56">
        <v>5.3216353241523134E-3</v>
      </c>
      <c r="N21" s="56">
        <v>1.9956132465571177E-2</v>
      </c>
      <c r="O21" s="56">
        <v>6.6376613570170079E-2</v>
      </c>
      <c r="P21" s="56">
        <v>0.16698428679299557</v>
      </c>
      <c r="Q21" s="56">
        <v>0.31897450649023767</v>
      </c>
      <c r="R21" s="56">
        <v>0.29434396461831647</v>
      </c>
      <c r="S21" s="56">
        <v>0.10111107115889396</v>
      </c>
      <c r="T21" s="56">
        <v>1.8841465607133869E-2</v>
      </c>
      <c r="U21" s="56">
        <v>3.7035705296465425E-3</v>
      </c>
      <c r="V21" s="56">
        <v>1.0787098630038474E-3</v>
      </c>
      <c r="W21" s="56">
        <v>3.9552694976807738E-4</v>
      </c>
      <c r="X21" s="56">
        <v>2.8765596346769261E-4</v>
      </c>
      <c r="Y21" s="56">
        <v>0</v>
      </c>
    </row>
    <row r="22" spans="1:25" ht="18.75" customHeight="1" x14ac:dyDescent="0.2">
      <c r="A22" s="13">
        <v>6</v>
      </c>
      <c r="B22" s="13" t="s">
        <v>664</v>
      </c>
      <c r="C22" s="13">
        <v>55</v>
      </c>
      <c r="D22" s="23" t="s">
        <v>603</v>
      </c>
      <c r="E22" s="24">
        <v>30</v>
      </c>
      <c r="F22" s="25">
        <v>28026</v>
      </c>
      <c r="G22" s="43">
        <v>1.0704345964461572E-4</v>
      </c>
      <c r="H22" s="43">
        <v>7.1362306429743815E-5</v>
      </c>
      <c r="I22" s="43">
        <v>1.0704345964461572E-4</v>
      </c>
      <c r="J22" s="43">
        <v>1.7840576607435952E-4</v>
      </c>
      <c r="K22" s="43">
        <v>1.141796902875901E-3</v>
      </c>
      <c r="L22" s="43">
        <v>2.8901734104046241E-3</v>
      </c>
      <c r="M22" s="43">
        <v>6.3155641190323275E-3</v>
      </c>
      <c r="N22" s="43">
        <v>2.2086633840005709E-2</v>
      </c>
      <c r="O22" s="43">
        <v>7.9069435524156143E-2</v>
      </c>
      <c r="P22" s="43">
        <v>0.19039463355455649</v>
      </c>
      <c r="Q22" s="43">
        <v>0.32919431956040818</v>
      </c>
      <c r="R22" s="43">
        <v>0.27203311211018338</v>
      </c>
      <c r="S22" s="43">
        <v>7.8534218225933067E-2</v>
      </c>
      <c r="T22" s="43">
        <v>1.3273388995932349E-2</v>
      </c>
      <c r="U22" s="43">
        <v>3.4253907086277029E-3</v>
      </c>
      <c r="V22" s="43">
        <v>7.849853707271819E-4</v>
      </c>
      <c r="W22" s="43">
        <v>1.7840576607435952E-4</v>
      </c>
      <c r="X22" s="43">
        <v>1.7840576607435952E-4</v>
      </c>
      <c r="Y22" s="43">
        <v>3.5681153214871907E-5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155406</v>
      </c>
      <c r="G23" s="56">
        <v>3.2173789943760217E-5</v>
      </c>
      <c r="H23" s="56">
        <v>4.5043305921264302E-5</v>
      </c>
      <c r="I23" s="56">
        <v>7.078233787627248E-5</v>
      </c>
      <c r="J23" s="56">
        <v>1.930427396625613E-4</v>
      </c>
      <c r="K23" s="56">
        <v>9.394746663577983E-4</v>
      </c>
      <c r="L23" s="56">
        <v>2.1299048942769261E-3</v>
      </c>
      <c r="M23" s="56">
        <v>5.5725004182592694E-3</v>
      </c>
      <c r="N23" s="56">
        <v>2.2103393691363268E-2</v>
      </c>
      <c r="O23" s="56">
        <v>7.4160585820367289E-2</v>
      </c>
      <c r="P23" s="56">
        <v>0.17996087667142838</v>
      </c>
      <c r="Q23" s="56">
        <v>0.32082416380319934</v>
      </c>
      <c r="R23" s="56">
        <v>0.28457717205255911</v>
      </c>
      <c r="S23" s="56">
        <v>8.8645226053048143E-2</v>
      </c>
      <c r="T23" s="56">
        <v>1.6176981583722636E-2</v>
      </c>
      <c r="U23" s="56">
        <v>3.2881613322522942E-3</v>
      </c>
      <c r="V23" s="56">
        <v>8.4938805451526965E-4</v>
      </c>
      <c r="W23" s="56">
        <v>2.5739031955008174E-4</v>
      </c>
      <c r="X23" s="56">
        <v>1.4799943374129698E-4</v>
      </c>
      <c r="Y23" s="56">
        <v>2.5739031955008171E-5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55</v>
      </c>
      <c r="D27" s="13" t="s">
        <v>601</v>
      </c>
      <c r="E27" s="24">
        <v>30</v>
      </c>
      <c r="F27" s="41">
        <v>53.21</v>
      </c>
      <c r="G27" s="164">
        <v>0.11607681047102385</v>
      </c>
      <c r="H27" s="165"/>
      <c r="I27" s="164">
        <v>2.3034530267803322E-2</v>
      </c>
      <c r="J27" s="165"/>
      <c r="K27" s="174" t="s">
        <v>589</v>
      </c>
      <c r="L27" s="175"/>
      <c r="M27" s="168" t="s">
        <v>589</v>
      </c>
      <c r="N27" s="167"/>
      <c r="O27" s="169">
        <v>59.32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55</v>
      </c>
      <c r="D28" s="13" t="s">
        <v>601</v>
      </c>
      <c r="E28" s="24">
        <v>30</v>
      </c>
      <c r="F28" s="57">
        <v>52.89</v>
      </c>
      <c r="G28" s="164">
        <v>0.10125440329925252</v>
      </c>
      <c r="H28" s="165"/>
      <c r="I28" s="164">
        <v>1.8128705215224677E-2</v>
      </c>
      <c r="J28" s="165"/>
      <c r="K28" s="166" t="s">
        <v>580</v>
      </c>
      <c r="L28" s="167"/>
      <c r="M28" s="168" t="s">
        <v>580</v>
      </c>
      <c r="N28" s="168"/>
      <c r="O28" s="169">
        <v>59.06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55</v>
      </c>
      <c r="D29" s="13" t="s">
        <v>602</v>
      </c>
      <c r="E29" s="24">
        <v>31</v>
      </c>
      <c r="F29" s="57">
        <v>53.12</v>
      </c>
      <c r="G29" s="164">
        <v>0.1177404718693285</v>
      </c>
      <c r="H29" s="165"/>
      <c r="I29" s="164">
        <v>2.2723835450695704E-2</v>
      </c>
      <c r="J29" s="165"/>
      <c r="K29" s="166" t="s">
        <v>589</v>
      </c>
      <c r="L29" s="167"/>
      <c r="M29" s="168" t="s">
        <v>589</v>
      </c>
      <c r="N29" s="168"/>
      <c r="O29" s="169">
        <v>59.35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55</v>
      </c>
      <c r="D30" s="13" t="s">
        <v>602</v>
      </c>
      <c r="E30" s="24">
        <v>31</v>
      </c>
      <c r="F30" s="57">
        <v>52.8</v>
      </c>
      <c r="G30" s="164">
        <v>9.9297441484765381E-2</v>
      </c>
      <c r="H30" s="165"/>
      <c r="I30" s="164">
        <v>1.8371717323515047E-2</v>
      </c>
      <c r="J30" s="165"/>
      <c r="K30" s="166" t="s">
        <v>590</v>
      </c>
      <c r="L30" s="167"/>
      <c r="M30" s="168" t="s">
        <v>580</v>
      </c>
      <c r="N30" s="168"/>
      <c r="O30" s="169">
        <v>59.02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55</v>
      </c>
      <c r="D31" s="13" t="s">
        <v>603</v>
      </c>
      <c r="E31" s="24">
        <v>30</v>
      </c>
      <c r="F31" s="57">
        <v>53.46</v>
      </c>
      <c r="G31" s="164">
        <v>0.125418000071914</v>
      </c>
      <c r="H31" s="165"/>
      <c r="I31" s="164">
        <v>2.430692891302003E-2</v>
      </c>
      <c r="J31" s="165"/>
      <c r="K31" s="166" t="s">
        <v>589</v>
      </c>
      <c r="L31" s="167"/>
      <c r="M31" s="168" t="s">
        <v>581</v>
      </c>
      <c r="N31" s="168"/>
      <c r="O31" s="169">
        <v>59.49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55</v>
      </c>
      <c r="D32" s="13" t="s">
        <v>603</v>
      </c>
      <c r="E32" s="24">
        <v>30</v>
      </c>
      <c r="F32" s="57">
        <v>52.67</v>
      </c>
      <c r="G32" s="164">
        <v>9.641047598658388E-2</v>
      </c>
      <c r="H32" s="165"/>
      <c r="I32" s="164">
        <v>1.7876257760650823E-2</v>
      </c>
      <c r="J32" s="165"/>
      <c r="K32" s="166" t="s">
        <v>590</v>
      </c>
      <c r="L32" s="167"/>
      <c r="M32" s="168" t="s">
        <v>590</v>
      </c>
      <c r="N32" s="168"/>
      <c r="O32" s="169">
        <v>58.93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53.269010518164805</v>
      </c>
      <c r="G34" s="176">
        <v>0.11999741885526231</v>
      </c>
      <c r="H34" s="177"/>
      <c r="I34" s="176">
        <v>2.3385171323481963E-2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52.780129105119279</v>
      </c>
      <c r="G35" s="176">
        <v>9.8843700671192622E-2</v>
      </c>
      <c r="H35" s="177"/>
      <c r="I35" s="176">
        <v>1.8120917339356529E-2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238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55</v>
      </c>
      <c r="D6" s="23" t="s">
        <v>601</v>
      </c>
      <c r="E6" s="24">
        <v>27</v>
      </c>
      <c r="F6" s="14">
        <v>19474</v>
      </c>
      <c r="G6" s="14">
        <v>4</v>
      </c>
      <c r="H6" s="14">
        <v>13</v>
      </c>
      <c r="I6" s="14">
        <v>56</v>
      </c>
      <c r="J6" s="14">
        <v>133</v>
      </c>
      <c r="K6" s="14">
        <v>86</v>
      </c>
      <c r="L6" s="14">
        <v>59</v>
      </c>
      <c r="M6" s="14">
        <v>89</v>
      </c>
      <c r="N6" s="14">
        <v>176</v>
      </c>
      <c r="O6" s="14">
        <v>555</v>
      </c>
      <c r="P6" s="14">
        <v>2278</v>
      </c>
      <c r="Q6" s="14">
        <v>6181</v>
      </c>
      <c r="R6" s="14">
        <v>6700</v>
      </c>
      <c r="S6" s="14">
        <v>2309</v>
      </c>
      <c r="T6" s="14">
        <v>602</v>
      </c>
      <c r="U6" s="14">
        <v>133</v>
      </c>
      <c r="V6" s="14">
        <v>60</v>
      </c>
      <c r="W6" s="14">
        <v>22</v>
      </c>
      <c r="X6" s="14">
        <v>13</v>
      </c>
      <c r="Y6" s="14">
        <v>5</v>
      </c>
    </row>
    <row r="7" spans="1:25" s="5" customFormat="1" ht="18.75" customHeight="1" x14ac:dyDescent="0.2">
      <c r="A7" s="13">
        <v>2</v>
      </c>
      <c r="B7" s="13" t="s">
        <v>662</v>
      </c>
      <c r="C7" s="13">
        <v>55</v>
      </c>
      <c r="D7" s="23" t="s">
        <v>601</v>
      </c>
      <c r="E7" s="24">
        <v>28</v>
      </c>
      <c r="F7" s="14">
        <v>20455</v>
      </c>
      <c r="G7" s="14">
        <v>2</v>
      </c>
      <c r="H7" s="14">
        <v>10</v>
      </c>
      <c r="I7" s="14">
        <v>32</v>
      </c>
      <c r="J7" s="14">
        <v>43</v>
      </c>
      <c r="K7" s="14">
        <v>75</v>
      </c>
      <c r="L7" s="14">
        <v>148</v>
      </c>
      <c r="M7" s="14">
        <v>175</v>
      </c>
      <c r="N7" s="14">
        <v>133</v>
      </c>
      <c r="O7" s="14">
        <v>210</v>
      </c>
      <c r="P7" s="14">
        <v>720</v>
      </c>
      <c r="Q7" s="14">
        <v>3159</v>
      </c>
      <c r="R7" s="14">
        <v>7728</v>
      </c>
      <c r="S7" s="14">
        <v>5870</v>
      </c>
      <c r="T7" s="14">
        <v>1694</v>
      </c>
      <c r="U7" s="14">
        <v>362</v>
      </c>
      <c r="V7" s="14">
        <v>67</v>
      </c>
      <c r="W7" s="14">
        <v>18</v>
      </c>
      <c r="X7" s="14">
        <v>6</v>
      </c>
      <c r="Y7" s="14">
        <v>3</v>
      </c>
    </row>
    <row r="8" spans="1:25" s="5" customFormat="1" ht="18.75" customHeight="1" x14ac:dyDescent="0.2">
      <c r="A8" s="13">
        <v>3</v>
      </c>
      <c r="B8" s="13" t="s">
        <v>661</v>
      </c>
      <c r="C8" s="13">
        <v>55</v>
      </c>
      <c r="D8" s="23" t="s">
        <v>602</v>
      </c>
      <c r="E8" s="24">
        <v>31</v>
      </c>
      <c r="F8" s="14">
        <v>28598</v>
      </c>
      <c r="G8" s="14">
        <v>5</v>
      </c>
      <c r="H8" s="14">
        <v>10</v>
      </c>
      <c r="I8" s="14">
        <v>8</v>
      </c>
      <c r="J8" s="14">
        <v>9</v>
      </c>
      <c r="K8" s="14">
        <v>29</v>
      </c>
      <c r="L8" s="14">
        <v>60</v>
      </c>
      <c r="M8" s="14">
        <v>93</v>
      </c>
      <c r="N8" s="14">
        <v>245</v>
      </c>
      <c r="O8" s="14">
        <v>939</v>
      </c>
      <c r="P8" s="14">
        <v>3399</v>
      </c>
      <c r="Q8" s="14">
        <v>9364</v>
      </c>
      <c r="R8" s="14">
        <v>9700</v>
      </c>
      <c r="S8" s="14">
        <v>3535</v>
      </c>
      <c r="T8" s="14">
        <v>794</v>
      </c>
      <c r="U8" s="14">
        <v>262</v>
      </c>
      <c r="V8" s="14">
        <v>93</v>
      </c>
      <c r="W8" s="14">
        <v>35</v>
      </c>
      <c r="X8" s="14">
        <v>12</v>
      </c>
      <c r="Y8" s="14">
        <v>6</v>
      </c>
    </row>
    <row r="9" spans="1:25" s="5" customFormat="1" ht="18.75" customHeight="1" x14ac:dyDescent="0.2">
      <c r="A9" s="13">
        <v>4</v>
      </c>
      <c r="B9" s="13" t="s">
        <v>662</v>
      </c>
      <c r="C9" s="13">
        <v>55</v>
      </c>
      <c r="D9" s="23" t="s">
        <v>602</v>
      </c>
      <c r="E9" s="24">
        <v>31</v>
      </c>
      <c r="F9" s="14">
        <v>29106</v>
      </c>
      <c r="G9" s="14">
        <v>0</v>
      </c>
      <c r="H9" s="14">
        <v>1</v>
      </c>
      <c r="I9" s="14">
        <v>4</v>
      </c>
      <c r="J9" s="14">
        <v>11</v>
      </c>
      <c r="K9" s="14">
        <v>27</v>
      </c>
      <c r="L9" s="14">
        <v>48</v>
      </c>
      <c r="M9" s="14">
        <v>67</v>
      </c>
      <c r="N9" s="14">
        <v>78</v>
      </c>
      <c r="O9" s="14">
        <v>241</v>
      </c>
      <c r="P9" s="14">
        <v>911</v>
      </c>
      <c r="Q9" s="14">
        <v>4174</v>
      </c>
      <c r="R9" s="14">
        <v>10967</v>
      </c>
      <c r="S9" s="14">
        <v>9001</v>
      </c>
      <c r="T9" s="14">
        <v>2786</v>
      </c>
      <c r="U9" s="14">
        <v>617</v>
      </c>
      <c r="V9" s="14">
        <v>121</v>
      </c>
      <c r="W9" s="14">
        <v>33</v>
      </c>
      <c r="X9" s="14">
        <v>14</v>
      </c>
      <c r="Y9" s="14">
        <v>5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55</v>
      </c>
      <c r="D10" s="23" t="s">
        <v>603</v>
      </c>
      <c r="E10" s="24">
        <v>30</v>
      </c>
      <c r="F10" s="14">
        <v>29420</v>
      </c>
      <c r="G10" s="14">
        <v>0</v>
      </c>
      <c r="H10" s="14">
        <v>2</v>
      </c>
      <c r="I10" s="14">
        <v>3</v>
      </c>
      <c r="J10" s="14">
        <v>24</v>
      </c>
      <c r="K10" s="14">
        <v>47</v>
      </c>
      <c r="L10" s="14">
        <v>53</v>
      </c>
      <c r="M10" s="14">
        <v>138</v>
      </c>
      <c r="N10" s="14">
        <v>289</v>
      </c>
      <c r="O10" s="14">
        <v>1052</v>
      </c>
      <c r="P10" s="14">
        <v>3450</v>
      </c>
      <c r="Q10" s="14">
        <v>9257</v>
      </c>
      <c r="R10" s="14">
        <v>9768</v>
      </c>
      <c r="S10" s="14">
        <v>3923</v>
      </c>
      <c r="T10" s="14">
        <v>945</v>
      </c>
      <c r="U10" s="14">
        <v>292</v>
      </c>
      <c r="V10" s="14">
        <v>105</v>
      </c>
      <c r="W10" s="14">
        <v>39</v>
      </c>
      <c r="X10" s="14">
        <v>23</v>
      </c>
      <c r="Y10" s="14">
        <v>10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55</v>
      </c>
      <c r="D11" s="23" t="s">
        <v>603</v>
      </c>
      <c r="E11" s="24">
        <v>30</v>
      </c>
      <c r="F11" s="25">
        <v>29739</v>
      </c>
      <c r="G11" s="25">
        <v>1</v>
      </c>
      <c r="H11" s="25">
        <v>2</v>
      </c>
      <c r="I11" s="25">
        <v>6</v>
      </c>
      <c r="J11" s="25">
        <v>12</v>
      </c>
      <c r="K11" s="25">
        <v>33</v>
      </c>
      <c r="L11" s="25">
        <v>50</v>
      </c>
      <c r="M11" s="25">
        <v>102</v>
      </c>
      <c r="N11" s="25">
        <v>145</v>
      </c>
      <c r="O11" s="25">
        <v>246</v>
      </c>
      <c r="P11" s="25">
        <v>898</v>
      </c>
      <c r="Q11" s="25">
        <v>3928</v>
      </c>
      <c r="R11" s="25">
        <v>10912</v>
      </c>
      <c r="S11" s="25">
        <v>9567</v>
      </c>
      <c r="T11" s="25">
        <v>2986</v>
      </c>
      <c r="U11" s="25">
        <v>648</v>
      </c>
      <c r="V11" s="25">
        <v>141</v>
      </c>
      <c r="W11" s="25">
        <v>43</v>
      </c>
      <c r="X11" s="25">
        <v>14</v>
      </c>
      <c r="Y11" s="25">
        <v>5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156792</v>
      </c>
      <c r="G12" s="14">
        <v>12</v>
      </c>
      <c r="H12" s="14">
        <v>38</v>
      </c>
      <c r="I12" s="14">
        <v>109</v>
      </c>
      <c r="J12" s="14">
        <v>232</v>
      </c>
      <c r="K12" s="14">
        <v>297</v>
      </c>
      <c r="L12" s="14">
        <v>418</v>
      </c>
      <c r="M12" s="14">
        <v>664</v>
      </c>
      <c r="N12" s="14">
        <v>1066</v>
      </c>
      <c r="O12" s="14">
        <v>3243</v>
      </c>
      <c r="P12" s="14">
        <v>11656</v>
      </c>
      <c r="Q12" s="14">
        <v>36063</v>
      </c>
      <c r="R12" s="14">
        <v>55775</v>
      </c>
      <c r="S12" s="14">
        <v>34205</v>
      </c>
      <c r="T12" s="14">
        <v>9807</v>
      </c>
      <c r="U12" s="14">
        <v>2314</v>
      </c>
      <c r="V12" s="14">
        <v>587</v>
      </c>
      <c r="W12" s="14">
        <v>190</v>
      </c>
      <c r="X12" s="14">
        <v>82</v>
      </c>
      <c r="Y12" s="14">
        <v>34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55</v>
      </c>
      <c r="D17" s="23" t="s">
        <v>601</v>
      </c>
      <c r="E17" s="24">
        <v>27</v>
      </c>
      <c r="F17" s="14">
        <v>19474</v>
      </c>
      <c r="G17" s="56">
        <v>2.0540207456095307E-4</v>
      </c>
      <c r="H17" s="56">
        <v>6.6755674232309744E-4</v>
      </c>
      <c r="I17" s="56">
        <v>2.875629043853343E-3</v>
      </c>
      <c r="J17" s="56">
        <v>6.8296189791516894E-3</v>
      </c>
      <c r="K17" s="56">
        <v>4.4161446030604908E-3</v>
      </c>
      <c r="L17" s="56">
        <v>3.0296805997740575E-3</v>
      </c>
      <c r="M17" s="56">
        <v>4.5701961589812061E-3</v>
      </c>
      <c r="N17" s="56">
        <v>9.0376912806819348E-3</v>
      </c>
      <c r="O17" s="56">
        <v>2.8499537845332237E-2</v>
      </c>
      <c r="P17" s="56">
        <v>0.11697648146246277</v>
      </c>
      <c r="Q17" s="56">
        <v>0.31739755571531275</v>
      </c>
      <c r="R17" s="56">
        <v>0.34404847488959639</v>
      </c>
      <c r="S17" s="56">
        <v>0.11856834754031016</v>
      </c>
      <c r="T17" s="56">
        <v>3.0913012221423435E-2</v>
      </c>
      <c r="U17" s="56">
        <v>6.8296189791516894E-3</v>
      </c>
      <c r="V17" s="56">
        <v>3.0810311184142959E-3</v>
      </c>
      <c r="W17" s="56">
        <v>1.1297114100852418E-3</v>
      </c>
      <c r="X17" s="56">
        <v>6.6755674232309744E-4</v>
      </c>
      <c r="Y17" s="56">
        <v>2.5675259320119136E-4</v>
      </c>
    </row>
    <row r="18" spans="1:25" ht="18.75" customHeight="1" x14ac:dyDescent="0.2">
      <c r="A18" s="13">
        <v>2</v>
      </c>
      <c r="B18" s="13" t="s">
        <v>662</v>
      </c>
      <c r="C18" s="13">
        <v>55</v>
      </c>
      <c r="D18" s="23" t="s">
        <v>601</v>
      </c>
      <c r="E18" s="24">
        <v>28</v>
      </c>
      <c r="F18" s="14">
        <v>20455</v>
      </c>
      <c r="G18" s="56">
        <v>9.7775604986555852E-5</v>
      </c>
      <c r="H18" s="56">
        <v>4.8887802493277925E-4</v>
      </c>
      <c r="I18" s="56">
        <v>1.5644096797848936E-3</v>
      </c>
      <c r="J18" s="56">
        <v>2.1021755072109507E-3</v>
      </c>
      <c r="K18" s="56">
        <v>3.6665851869958446E-3</v>
      </c>
      <c r="L18" s="56">
        <v>7.235394769005133E-3</v>
      </c>
      <c r="M18" s="56">
        <v>8.5553654363236375E-3</v>
      </c>
      <c r="N18" s="56">
        <v>6.5020777316059644E-3</v>
      </c>
      <c r="O18" s="56">
        <v>1.0266438523588365E-2</v>
      </c>
      <c r="P18" s="56">
        <v>3.5199217795160109E-2</v>
      </c>
      <c r="Q18" s="56">
        <v>0.15443656807626496</v>
      </c>
      <c r="R18" s="56">
        <v>0.37780493766805184</v>
      </c>
      <c r="S18" s="56">
        <v>0.28697140063554144</v>
      </c>
      <c r="T18" s="56">
        <v>8.2815937423612804E-2</v>
      </c>
      <c r="U18" s="56">
        <v>1.769738450256661E-2</v>
      </c>
      <c r="V18" s="56">
        <v>3.275482767049621E-3</v>
      </c>
      <c r="W18" s="56">
        <v>8.7998044487900271E-4</v>
      </c>
      <c r="X18" s="56">
        <v>2.9332681495966757E-4</v>
      </c>
      <c r="Y18" s="56">
        <v>1.4666340747983379E-4</v>
      </c>
    </row>
    <row r="19" spans="1:25" ht="18.75" customHeight="1" x14ac:dyDescent="0.2">
      <c r="A19" s="13">
        <v>3</v>
      </c>
      <c r="B19" s="13" t="s">
        <v>661</v>
      </c>
      <c r="C19" s="13">
        <v>55</v>
      </c>
      <c r="D19" s="23" t="s">
        <v>602</v>
      </c>
      <c r="E19" s="24">
        <v>31</v>
      </c>
      <c r="F19" s="14">
        <v>28598</v>
      </c>
      <c r="G19" s="56">
        <v>1.748374012168683E-4</v>
      </c>
      <c r="H19" s="56">
        <v>3.496748024337366E-4</v>
      </c>
      <c r="I19" s="56">
        <v>2.7973984194698933E-4</v>
      </c>
      <c r="J19" s="56">
        <v>3.1470732219036294E-4</v>
      </c>
      <c r="K19" s="56">
        <v>1.0140569270578363E-3</v>
      </c>
      <c r="L19" s="56">
        <v>2.0980488146024197E-3</v>
      </c>
      <c r="M19" s="56">
        <v>3.2519756626337507E-3</v>
      </c>
      <c r="N19" s="56">
        <v>8.5670326596265466E-3</v>
      </c>
      <c r="O19" s="56">
        <v>3.2834463948527869E-2</v>
      </c>
      <c r="P19" s="56">
        <v>0.11885446534722707</v>
      </c>
      <c r="Q19" s="56">
        <v>0.32743548499895098</v>
      </c>
      <c r="R19" s="56">
        <v>0.33918455836072453</v>
      </c>
      <c r="S19" s="56">
        <v>0.12361004266032589</v>
      </c>
      <c r="T19" s="56">
        <v>2.7764179313238688E-2</v>
      </c>
      <c r="U19" s="56">
        <v>9.1614798237638993E-3</v>
      </c>
      <c r="V19" s="56">
        <v>3.2519756626337507E-3</v>
      </c>
      <c r="W19" s="56">
        <v>1.2238618085180781E-3</v>
      </c>
      <c r="X19" s="56">
        <v>4.1960976292048394E-4</v>
      </c>
      <c r="Y19" s="56">
        <v>2.0980488146024197E-4</v>
      </c>
    </row>
    <row r="20" spans="1:25" ht="18.75" customHeight="1" x14ac:dyDescent="0.2">
      <c r="A20" s="13">
        <v>4</v>
      </c>
      <c r="B20" s="13" t="s">
        <v>662</v>
      </c>
      <c r="C20" s="13">
        <v>55</v>
      </c>
      <c r="D20" s="23" t="s">
        <v>602</v>
      </c>
      <c r="E20" s="24">
        <v>31</v>
      </c>
      <c r="F20" s="14">
        <v>29106</v>
      </c>
      <c r="G20" s="56">
        <v>0</v>
      </c>
      <c r="H20" s="56">
        <v>3.4357177214320072E-5</v>
      </c>
      <c r="I20" s="56">
        <v>1.3742870885728029E-4</v>
      </c>
      <c r="J20" s="56">
        <v>3.779289493575208E-4</v>
      </c>
      <c r="K20" s="56">
        <v>9.2764378478664194E-4</v>
      </c>
      <c r="L20" s="56">
        <v>1.6491445062873633E-3</v>
      </c>
      <c r="M20" s="56">
        <v>2.3019308733594449E-3</v>
      </c>
      <c r="N20" s="56">
        <v>2.6798598227169654E-3</v>
      </c>
      <c r="O20" s="56">
        <v>8.280079708651137E-3</v>
      </c>
      <c r="P20" s="56">
        <v>3.1299388442245585E-2</v>
      </c>
      <c r="Q20" s="56">
        <v>0.14340685769257197</v>
      </c>
      <c r="R20" s="56">
        <v>0.37679516250944822</v>
      </c>
      <c r="S20" s="56">
        <v>0.30924895210609499</v>
      </c>
      <c r="T20" s="56">
        <v>9.5719095719095718E-2</v>
      </c>
      <c r="U20" s="56">
        <v>2.1198378341235485E-2</v>
      </c>
      <c r="V20" s="56">
        <v>4.1572184429327285E-3</v>
      </c>
      <c r="W20" s="56">
        <v>1.1337868480725624E-3</v>
      </c>
      <c r="X20" s="56">
        <v>4.8100048100048102E-4</v>
      </c>
      <c r="Y20" s="56">
        <v>1.7178588607160035E-4</v>
      </c>
    </row>
    <row r="21" spans="1:25" ht="18.75" customHeight="1" x14ac:dyDescent="0.2">
      <c r="A21" s="13">
        <v>5</v>
      </c>
      <c r="B21" s="13" t="s">
        <v>661</v>
      </c>
      <c r="C21" s="13">
        <v>55</v>
      </c>
      <c r="D21" s="23" t="s">
        <v>603</v>
      </c>
      <c r="E21" s="24">
        <v>30</v>
      </c>
      <c r="F21" s="14">
        <v>29420</v>
      </c>
      <c r="G21" s="56">
        <v>0</v>
      </c>
      <c r="H21" s="56">
        <v>6.7980965329707686E-5</v>
      </c>
      <c r="I21" s="56">
        <v>1.0197144799456152E-4</v>
      </c>
      <c r="J21" s="56">
        <v>8.1577158395649218E-4</v>
      </c>
      <c r="K21" s="56">
        <v>1.5975526852481305E-3</v>
      </c>
      <c r="L21" s="56">
        <v>1.8014955812372536E-3</v>
      </c>
      <c r="M21" s="56">
        <v>4.69068660774983E-3</v>
      </c>
      <c r="N21" s="56">
        <v>9.8232494901427606E-3</v>
      </c>
      <c r="O21" s="56">
        <v>3.5757987763426244E-2</v>
      </c>
      <c r="P21" s="56">
        <v>0.11726716519374575</v>
      </c>
      <c r="Q21" s="56">
        <v>0.31464989802855203</v>
      </c>
      <c r="R21" s="56">
        <v>0.33201903467029231</v>
      </c>
      <c r="S21" s="56">
        <v>0.13334466349422161</v>
      </c>
      <c r="T21" s="56">
        <v>3.2121006118286881E-2</v>
      </c>
      <c r="U21" s="56">
        <v>9.9252209381373215E-3</v>
      </c>
      <c r="V21" s="56">
        <v>3.5690006798096531E-3</v>
      </c>
      <c r="W21" s="56">
        <v>1.3256288239292997E-3</v>
      </c>
      <c r="X21" s="56">
        <v>7.8178110129163833E-4</v>
      </c>
      <c r="Y21" s="56">
        <v>3.3990482664853839E-4</v>
      </c>
    </row>
    <row r="22" spans="1:25" ht="18.75" customHeight="1" x14ac:dyDescent="0.2">
      <c r="A22" s="13">
        <v>6</v>
      </c>
      <c r="B22" s="13" t="s">
        <v>662</v>
      </c>
      <c r="C22" s="13">
        <v>55</v>
      </c>
      <c r="D22" s="23" t="s">
        <v>603</v>
      </c>
      <c r="E22" s="24">
        <v>30</v>
      </c>
      <c r="F22" s="25">
        <v>29739</v>
      </c>
      <c r="G22" s="43">
        <v>3.3625878476075186E-5</v>
      </c>
      <c r="H22" s="43">
        <v>6.7251756952150371E-5</v>
      </c>
      <c r="I22" s="43">
        <v>2.0175527085645111E-4</v>
      </c>
      <c r="J22" s="43">
        <v>4.0351054171290223E-4</v>
      </c>
      <c r="K22" s="43">
        <v>1.1096539897104813E-3</v>
      </c>
      <c r="L22" s="43">
        <v>1.6812939238037593E-3</v>
      </c>
      <c r="M22" s="43">
        <v>3.4298396045596693E-3</v>
      </c>
      <c r="N22" s="43">
        <v>4.8757523790309018E-3</v>
      </c>
      <c r="O22" s="43">
        <v>8.2719661051144956E-3</v>
      </c>
      <c r="P22" s="43">
        <v>3.0196038871515517E-2</v>
      </c>
      <c r="Q22" s="43">
        <v>0.13208245065402333</v>
      </c>
      <c r="R22" s="43">
        <v>0.36692558593093244</v>
      </c>
      <c r="S22" s="43">
        <v>0.32169877938061131</v>
      </c>
      <c r="T22" s="43">
        <v>0.10040687312956051</v>
      </c>
      <c r="U22" s="43">
        <v>2.1789569252496723E-2</v>
      </c>
      <c r="V22" s="43">
        <v>4.7412488651266014E-3</v>
      </c>
      <c r="W22" s="43">
        <v>1.445912774471233E-3</v>
      </c>
      <c r="X22" s="43">
        <v>4.707622986650526E-4</v>
      </c>
      <c r="Y22" s="43">
        <v>1.6812939238037593E-4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156792</v>
      </c>
      <c r="G23" s="56">
        <v>7.6534517067197309E-5</v>
      </c>
      <c r="H23" s="56">
        <v>2.423593040461248E-4</v>
      </c>
      <c r="I23" s="56">
        <v>6.9518853002704223E-4</v>
      </c>
      <c r="J23" s="56">
        <v>1.4796673299658145E-3</v>
      </c>
      <c r="K23" s="56">
        <v>1.8942292974131333E-3</v>
      </c>
      <c r="L23" s="56">
        <v>2.6659523445073728E-3</v>
      </c>
      <c r="M23" s="56">
        <v>4.2349099443849177E-3</v>
      </c>
      <c r="N23" s="56">
        <v>6.7988162661360273E-3</v>
      </c>
      <c r="O23" s="56">
        <v>2.0683453237410072E-2</v>
      </c>
      <c r="P23" s="56">
        <v>7.4340527577937646E-2</v>
      </c>
      <c r="Q23" s="56">
        <v>0.23000535741619471</v>
      </c>
      <c r="R23" s="56">
        <v>0.35572605745191083</v>
      </c>
      <c r="S23" s="56">
        <v>0.21815526302362365</v>
      </c>
      <c r="T23" s="56">
        <v>6.2547834073166997E-2</v>
      </c>
      <c r="U23" s="56">
        <v>1.4758406041124546E-2</v>
      </c>
      <c r="V23" s="56">
        <v>3.7438134598704017E-3</v>
      </c>
      <c r="W23" s="56">
        <v>1.211796520230624E-3</v>
      </c>
      <c r="X23" s="56">
        <v>5.2298586662584824E-4</v>
      </c>
      <c r="Y23" s="56">
        <v>2.1684779835705903E-4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55</v>
      </c>
      <c r="D27" s="13" t="s">
        <v>601</v>
      </c>
      <c r="E27" s="24">
        <v>27</v>
      </c>
      <c r="F27" s="41">
        <v>54.5</v>
      </c>
      <c r="G27" s="164">
        <v>0.16144603060490911</v>
      </c>
      <c r="H27" s="165"/>
      <c r="I27" s="164">
        <v>4.2877683064598951E-2</v>
      </c>
      <c r="J27" s="165"/>
      <c r="K27" s="174" t="s">
        <v>580</v>
      </c>
      <c r="L27" s="175"/>
      <c r="M27" s="168" t="s">
        <v>580</v>
      </c>
      <c r="N27" s="167"/>
      <c r="O27" s="169">
        <v>60.47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55</v>
      </c>
      <c r="D28" s="13" t="s">
        <v>601</v>
      </c>
      <c r="E28" s="24">
        <v>28</v>
      </c>
      <c r="F28" s="57">
        <v>58.03</v>
      </c>
      <c r="G28" s="164">
        <v>0.39208017599608896</v>
      </c>
      <c r="H28" s="165"/>
      <c r="I28" s="164">
        <v>0.10510877536054754</v>
      </c>
      <c r="J28" s="165"/>
      <c r="K28" s="166" t="s">
        <v>590</v>
      </c>
      <c r="L28" s="167"/>
      <c r="M28" s="168" t="s">
        <v>590</v>
      </c>
      <c r="N28" s="168"/>
      <c r="O28" s="169">
        <v>64.13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55</v>
      </c>
      <c r="D29" s="13" t="s">
        <v>602</v>
      </c>
      <c r="E29" s="24">
        <v>31</v>
      </c>
      <c r="F29" s="57">
        <v>54.98</v>
      </c>
      <c r="G29" s="164">
        <v>0.16564095391286104</v>
      </c>
      <c r="H29" s="165"/>
      <c r="I29" s="164">
        <v>4.2030911252535143E-2</v>
      </c>
      <c r="J29" s="165"/>
      <c r="K29" s="166" t="s">
        <v>580</v>
      </c>
      <c r="L29" s="167"/>
      <c r="M29" s="168" t="s">
        <v>580</v>
      </c>
      <c r="N29" s="168"/>
      <c r="O29" s="169">
        <v>60.62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55</v>
      </c>
      <c r="D30" s="13" t="s">
        <v>602</v>
      </c>
      <c r="E30" s="24">
        <v>31</v>
      </c>
      <c r="F30" s="57">
        <v>59.13</v>
      </c>
      <c r="G30" s="164">
        <v>0.43211021782450354</v>
      </c>
      <c r="H30" s="165"/>
      <c r="I30" s="164">
        <v>0.12286126571840858</v>
      </c>
      <c r="J30" s="165"/>
      <c r="K30" s="166" t="s">
        <v>590</v>
      </c>
      <c r="L30" s="167"/>
      <c r="M30" s="168" t="s">
        <v>590</v>
      </c>
      <c r="N30" s="168"/>
      <c r="O30" s="169">
        <v>64.47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55</v>
      </c>
      <c r="D31" s="13" t="s">
        <v>603</v>
      </c>
      <c r="E31" s="24">
        <v>30</v>
      </c>
      <c r="F31" s="57">
        <v>55.08</v>
      </c>
      <c r="G31" s="164">
        <v>0.18140720598232496</v>
      </c>
      <c r="H31" s="165"/>
      <c r="I31" s="164">
        <v>4.8062542488103328E-2</v>
      </c>
      <c r="J31" s="165"/>
      <c r="K31" s="166" t="s">
        <v>580</v>
      </c>
      <c r="L31" s="167"/>
      <c r="M31" s="168" t="s">
        <v>580</v>
      </c>
      <c r="N31" s="168"/>
      <c r="O31" s="169">
        <v>61.15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55</v>
      </c>
      <c r="D32" s="13" t="s">
        <v>603</v>
      </c>
      <c r="E32" s="24">
        <v>30</v>
      </c>
      <c r="F32" s="57">
        <v>59.25</v>
      </c>
      <c r="G32" s="164">
        <v>0.45072127509331184</v>
      </c>
      <c r="H32" s="165"/>
      <c r="I32" s="164">
        <v>0.1290224957127005</v>
      </c>
      <c r="J32" s="165"/>
      <c r="K32" s="166" t="s">
        <v>584</v>
      </c>
      <c r="L32" s="167"/>
      <c r="M32" s="168" t="s">
        <v>581</v>
      </c>
      <c r="N32" s="168"/>
      <c r="O32" s="169">
        <v>64.58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54.897339596345425</v>
      </c>
      <c r="G34" s="176">
        <v>0.17057244618799361</v>
      </c>
      <c r="H34" s="177"/>
      <c r="I34" s="176">
        <v>4.4533629277860941E-2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58.891263303909199</v>
      </c>
      <c r="G35" s="176">
        <v>0.42876418663303911</v>
      </c>
      <c r="H35" s="177"/>
      <c r="I35" s="176">
        <v>0.12059268600252207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239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55</v>
      </c>
      <c r="D6" s="23" t="s">
        <v>601</v>
      </c>
      <c r="E6" s="24">
        <v>30</v>
      </c>
      <c r="F6" s="14">
        <v>38213</v>
      </c>
      <c r="G6" s="14">
        <v>0</v>
      </c>
      <c r="H6" s="14">
        <v>1</v>
      </c>
      <c r="I6" s="14">
        <v>11</v>
      </c>
      <c r="J6" s="14">
        <v>3</v>
      </c>
      <c r="K6" s="14">
        <v>22</v>
      </c>
      <c r="L6" s="14">
        <v>82</v>
      </c>
      <c r="M6" s="14">
        <v>290</v>
      </c>
      <c r="N6" s="14">
        <v>1170</v>
      </c>
      <c r="O6" s="14">
        <v>4824</v>
      </c>
      <c r="P6" s="14">
        <v>11027</v>
      </c>
      <c r="Q6" s="14">
        <v>12529</v>
      </c>
      <c r="R6" s="14">
        <v>6362</v>
      </c>
      <c r="S6" s="14">
        <v>1449</v>
      </c>
      <c r="T6" s="14">
        <v>293</v>
      </c>
      <c r="U6" s="14">
        <v>83</v>
      </c>
      <c r="V6" s="14">
        <v>45</v>
      </c>
      <c r="W6" s="14">
        <v>13</v>
      </c>
      <c r="X6" s="14">
        <v>9</v>
      </c>
      <c r="Y6" s="14">
        <v>0</v>
      </c>
    </row>
    <row r="7" spans="1:25" s="5" customFormat="1" ht="18.75" customHeight="1" x14ac:dyDescent="0.2">
      <c r="A7" s="13">
        <v>2</v>
      </c>
      <c r="B7" s="13" t="s">
        <v>662</v>
      </c>
      <c r="C7" s="13">
        <v>55</v>
      </c>
      <c r="D7" s="23" t="s">
        <v>601</v>
      </c>
      <c r="E7" s="24">
        <v>30</v>
      </c>
      <c r="F7" s="14">
        <v>38371</v>
      </c>
      <c r="G7" s="14">
        <v>1</v>
      </c>
      <c r="H7" s="14">
        <v>2</v>
      </c>
      <c r="I7" s="14">
        <v>3</v>
      </c>
      <c r="J7" s="14">
        <v>4</v>
      </c>
      <c r="K7" s="14">
        <v>22</v>
      </c>
      <c r="L7" s="14">
        <v>218</v>
      </c>
      <c r="M7" s="14">
        <v>2254</v>
      </c>
      <c r="N7" s="14">
        <v>7678</v>
      </c>
      <c r="O7" s="14">
        <v>11736</v>
      </c>
      <c r="P7" s="14">
        <v>10211</v>
      </c>
      <c r="Q7" s="14">
        <v>4713</v>
      </c>
      <c r="R7" s="14">
        <v>1227</v>
      </c>
      <c r="S7" s="14">
        <v>236</v>
      </c>
      <c r="T7" s="14">
        <v>41</v>
      </c>
      <c r="U7" s="14">
        <v>18</v>
      </c>
      <c r="V7" s="14">
        <v>3</v>
      </c>
      <c r="W7" s="14">
        <v>4</v>
      </c>
      <c r="X7" s="14">
        <v>0</v>
      </c>
      <c r="Y7" s="14">
        <v>0</v>
      </c>
    </row>
    <row r="8" spans="1:25" s="5" customFormat="1" ht="18.75" customHeight="1" x14ac:dyDescent="0.2">
      <c r="A8" s="13">
        <v>3</v>
      </c>
      <c r="B8" s="13" t="s">
        <v>661</v>
      </c>
      <c r="C8" s="13">
        <v>55</v>
      </c>
      <c r="D8" s="23" t="s">
        <v>602</v>
      </c>
      <c r="E8" s="24">
        <v>31</v>
      </c>
      <c r="F8" s="14">
        <v>43750</v>
      </c>
      <c r="G8" s="14">
        <v>2</v>
      </c>
      <c r="H8" s="14">
        <v>2</v>
      </c>
      <c r="I8" s="14">
        <v>0</v>
      </c>
      <c r="J8" s="14">
        <v>5</v>
      </c>
      <c r="K8" s="14">
        <v>20</v>
      </c>
      <c r="L8" s="14">
        <v>81</v>
      </c>
      <c r="M8" s="14">
        <v>283</v>
      </c>
      <c r="N8" s="14">
        <v>1269</v>
      </c>
      <c r="O8" s="14">
        <v>5808</v>
      </c>
      <c r="P8" s="14">
        <v>12665</v>
      </c>
      <c r="Q8" s="14">
        <v>14257</v>
      </c>
      <c r="R8" s="14">
        <v>7231</v>
      </c>
      <c r="S8" s="14">
        <v>1655</v>
      </c>
      <c r="T8" s="14">
        <v>312</v>
      </c>
      <c r="U8" s="14">
        <v>103</v>
      </c>
      <c r="V8" s="14">
        <v>38</v>
      </c>
      <c r="W8" s="14">
        <v>13</v>
      </c>
      <c r="X8" s="14">
        <v>5</v>
      </c>
      <c r="Y8" s="14">
        <v>1</v>
      </c>
    </row>
    <row r="9" spans="1:25" s="5" customFormat="1" ht="18.75" customHeight="1" x14ac:dyDescent="0.2">
      <c r="A9" s="13">
        <v>4</v>
      </c>
      <c r="B9" s="13" t="s">
        <v>662</v>
      </c>
      <c r="C9" s="13">
        <v>55</v>
      </c>
      <c r="D9" s="23" t="s">
        <v>602</v>
      </c>
      <c r="E9" s="24">
        <v>31</v>
      </c>
      <c r="F9" s="14">
        <v>43670</v>
      </c>
      <c r="G9" s="14">
        <v>2</v>
      </c>
      <c r="H9" s="14">
        <v>4</v>
      </c>
      <c r="I9" s="14">
        <v>3</v>
      </c>
      <c r="J9" s="14">
        <v>5</v>
      </c>
      <c r="K9" s="14">
        <v>23</v>
      </c>
      <c r="L9" s="14">
        <v>274</v>
      </c>
      <c r="M9" s="14">
        <v>2850</v>
      </c>
      <c r="N9" s="14">
        <v>9366</v>
      </c>
      <c r="O9" s="14">
        <v>13238</v>
      </c>
      <c r="P9" s="14">
        <v>11248</v>
      </c>
      <c r="Q9" s="14">
        <v>5065</v>
      </c>
      <c r="R9" s="14">
        <v>1251</v>
      </c>
      <c r="S9" s="14">
        <v>248</v>
      </c>
      <c r="T9" s="14">
        <v>59</v>
      </c>
      <c r="U9" s="14">
        <v>23</v>
      </c>
      <c r="V9" s="14">
        <v>7</v>
      </c>
      <c r="W9" s="14">
        <v>2</v>
      </c>
      <c r="X9" s="14">
        <v>2</v>
      </c>
      <c r="Y9" s="14">
        <v>0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55</v>
      </c>
      <c r="D10" s="23" t="s">
        <v>603</v>
      </c>
      <c r="E10" s="24">
        <v>30</v>
      </c>
      <c r="F10" s="14">
        <v>42287</v>
      </c>
      <c r="G10" s="14">
        <v>0</v>
      </c>
      <c r="H10" s="14">
        <v>4</v>
      </c>
      <c r="I10" s="14">
        <v>7</v>
      </c>
      <c r="J10" s="14">
        <v>4</v>
      </c>
      <c r="K10" s="14">
        <v>11</v>
      </c>
      <c r="L10" s="14">
        <v>45</v>
      </c>
      <c r="M10" s="14">
        <v>213</v>
      </c>
      <c r="N10" s="14">
        <v>1102</v>
      </c>
      <c r="O10" s="14">
        <v>5177</v>
      </c>
      <c r="P10" s="14">
        <v>12161</v>
      </c>
      <c r="Q10" s="14">
        <v>13903</v>
      </c>
      <c r="R10" s="14">
        <v>7391</v>
      </c>
      <c r="S10" s="14">
        <v>1734</v>
      </c>
      <c r="T10" s="14">
        <v>364</v>
      </c>
      <c r="U10" s="14">
        <v>114</v>
      </c>
      <c r="V10" s="14">
        <v>34</v>
      </c>
      <c r="W10" s="14">
        <v>14</v>
      </c>
      <c r="X10" s="14">
        <v>7</v>
      </c>
      <c r="Y10" s="14">
        <v>2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55</v>
      </c>
      <c r="D11" s="23" t="s">
        <v>603</v>
      </c>
      <c r="E11" s="24">
        <v>30</v>
      </c>
      <c r="F11" s="25">
        <v>42770</v>
      </c>
      <c r="G11" s="25">
        <v>2</v>
      </c>
      <c r="H11" s="25">
        <v>8</v>
      </c>
      <c r="I11" s="25">
        <v>3</v>
      </c>
      <c r="J11" s="25">
        <v>11</v>
      </c>
      <c r="K11" s="25">
        <v>21</v>
      </c>
      <c r="L11" s="25">
        <v>159</v>
      </c>
      <c r="M11" s="25">
        <v>2183</v>
      </c>
      <c r="N11" s="25">
        <v>8386</v>
      </c>
      <c r="O11" s="25">
        <v>12850</v>
      </c>
      <c r="P11" s="25">
        <v>11604</v>
      </c>
      <c r="Q11" s="25">
        <v>5686</v>
      </c>
      <c r="R11" s="25">
        <v>1457</v>
      </c>
      <c r="S11" s="25">
        <v>313</v>
      </c>
      <c r="T11" s="25">
        <v>54</v>
      </c>
      <c r="U11" s="25">
        <v>23</v>
      </c>
      <c r="V11" s="25">
        <v>5</v>
      </c>
      <c r="W11" s="25">
        <v>2</v>
      </c>
      <c r="X11" s="25">
        <v>3</v>
      </c>
      <c r="Y11" s="25">
        <v>0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249061</v>
      </c>
      <c r="G12" s="14">
        <v>7</v>
      </c>
      <c r="H12" s="14">
        <v>21</v>
      </c>
      <c r="I12" s="14">
        <v>27</v>
      </c>
      <c r="J12" s="14">
        <v>32</v>
      </c>
      <c r="K12" s="14">
        <v>119</v>
      </c>
      <c r="L12" s="14">
        <v>859</v>
      </c>
      <c r="M12" s="14">
        <v>8073</v>
      </c>
      <c r="N12" s="14">
        <v>28971</v>
      </c>
      <c r="O12" s="14">
        <v>53633</v>
      </c>
      <c r="P12" s="14">
        <v>68916</v>
      </c>
      <c r="Q12" s="14">
        <v>56153</v>
      </c>
      <c r="R12" s="14">
        <v>24919</v>
      </c>
      <c r="S12" s="14">
        <v>5635</v>
      </c>
      <c r="T12" s="14">
        <v>1123</v>
      </c>
      <c r="U12" s="14">
        <v>364</v>
      </c>
      <c r="V12" s="14">
        <v>132</v>
      </c>
      <c r="W12" s="14">
        <v>48</v>
      </c>
      <c r="X12" s="14">
        <v>26</v>
      </c>
      <c r="Y12" s="14">
        <v>3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55</v>
      </c>
      <c r="D17" s="23" t="s">
        <v>601</v>
      </c>
      <c r="E17" s="24">
        <v>30</v>
      </c>
      <c r="F17" s="14">
        <v>38213</v>
      </c>
      <c r="G17" s="56">
        <v>0</v>
      </c>
      <c r="H17" s="56">
        <v>2.6169104754926335E-5</v>
      </c>
      <c r="I17" s="56">
        <v>2.8786015230418968E-4</v>
      </c>
      <c r="J17" s="56">
        <v>7.8507314264779007E-5</v>
      </c>
      <c r="K17" s="56">
        <v>5.7572030460837937E-4</v>
      </c>
      <c r="L17" s="56">
        <v>2.1458665899039592E-3</v>
      </c>
      <c r="M17" s="56">
        <v>7.5890403789286368E-3</v>
      </c>
      <c r="N17" s="56">
        <v>3.0617852563263812E-2</v>
      </c>
      <c r="O17" s="56">
        <v>0.12623976133776463</v>
      </c>
      <c r="P17" s="56">
        <v>0.28856671813257267</v>
      </c>
      <c r="Q17" s="56">
        <v>0.32787271347447206</v>
      </c>
      <c r="R17" s="56">
        <v>0.16648784445084133</v>
      </c>
      <c r="S17" s="56">
        <v>3.7919032789888257E-2</v>
      </c>
      <c r="T17" s="56">
        <v>7.6675476931934161E-3</v>
      </c>
      <c r="U17" s="56">
        <v>2.1720356946588856E-3</v>
      </c>
      <c r="V17" s="56">
        <v>1.177609713971685E-3</v>
      </c>
      <c r="W17" s="56">
        <v>3.4019836181404232E-4</v>
      </c>
      <c r="X17" s="56">
        <v>2.35521942794337E-4</v>
      </c>
      <c r="Y17" s="56">
        <v>0</v>
      </c>
    </row>
    <row r="18" spans="1:25" ht="18.75" customHeight="1" x14ac:dyDescent="0.2">
      <c r="A18" s="13">
        <v>2</v>
      </c>
      <c r="B18" s="13" t="s">
        <v>662</v>
      </c>
      <c r="C18" s="13">
        <v>55</v>
      </c>
      <c r="D18" s="23" t="s">
        <v>601</v>
      </c>
      <c r="E18" s="24">
        <v>30</v>
      </c>
      <c r="F18" s="14">
        <v>38371</v>
      </c>
      <c r="G18" s="56">
        <v>2.606134841416695E-5</v>
      </c>
      <c r="H18" s="56">
        <v>5.2122696828333899E-5</v>
      </c>
      <c r="I18" s="56">
        <v>7.8184045242500849E-5</v>
      </c>
      <c r="J18" s="56">
        <v>1.042453936566678E-4</v>
      </c>
      <c r="K18" s="56">
        <v>5.7334966511167289E-4</v>
      </c>
      <c r="L18" s="56">
        <v>5.6813739542883948E-3</v>
      </c>
      <c r="M18" s="56">
        <v>5.8742279325532304E-2</v>
      </c>
      <c r="N18" s="56">
        <v>0.20009903312397384</v>
      </c>
      <c r="O18" s="56">
        <v>0.30585598498866329</v>
      </c>
      <c r="P18" s="56">
        <v>0.2661124286570587</v>
      </c>
      <c r="Q18" s="56">
        <v>0.12282713507596883</v>
      </c>
      <c r="R18" s="56">
        <v>3.1977274504182848E-2</v>
      </c>
      <c r="S18" s="56">
        <v>6.1504782257433997E-3</v>
      </c>
      <c r="T18" s="56">
        <v>1.0685152849808448E-3</v>
      </c>
      <c r="U18" s="56">
        <v>4.6910427145500509E-4</v>
      </c>
      <c r="V18" s="56">
        <v>7.8184045242500849E-5</v>
      </c>
      <c r="W18" s="56">
        <v>1.042453936566678E-4</v>
      </c>
      <c r="X18" s="56">
        <v>0</v>
      </c>
      <c r="Y18" s="56">
        <v>0</v>
      </c>
    </row>
    <row r="19" spans="1:25" ht="18.75" customHeight="1" x14ac:dyDescent="0.2">
      <c r="A19" s="13">
        <v>3</v>
      </c>
      <c r="B19" s="13" t="s">
        <v>661</v>
      </c>
      <c r="C19" s="13">
        <v>55</v>
      </c>
      <c r="D19" s="23" t="s">
        <v>602</v>
      </c>
      <c r="E19" s="24">
        <v>31</v>
      </c>
      <c r="F19" s="14">
        <v>43750</v>
      </c>
      <c r="G19" s="56">
        <v>4.5714285714285716E-5</v>
      </c>
      <c r="H19" s="56">
        <v>4.5714285714285716E-5</v>
      </c>
      <c r="I19" s="56">
        <v>0</v>
      </c>
      <c r="J19" s="56">
        <v>1.1428571428571428E-4</v>
      </c>
      <c r="K19" s="56">
        <v>4.5714285714285713E-4</v>
      </c>
      <c r="L19" s="56">
        <v>1.8514285714285714E-3</v>
      </c>
      <c r="M19" s="56">
        <v>6.4685714285714286E-3</v>
      </c>
      <c r="N19" s="56">
        <v>2.9005714285714287E-2</v>
      </c>
      <c r="O19" s="56">
        <v>0.13275428571428571</v>
      </c>
      <c r="P19" s="56">
        <v>0.28948571428571429</v>
      </c>
      <c r="Q19" s="56">
        <v>0.32587428571428573</v>
      </c>
      <c r="R19" s="56">
        <v>0.16528000000000001</v>
      </c>
      <c r="S19" s="56">
        <v>3.7828571428571427E-2</v>
      </c>
      <c r="T19" s="56">
        <v>7.1314285714285715E-3</v>
      </c>
      <c r="U19" s="56">
        <v>2.3542857142857141E-3</v>
      </c>
      <c r="V19" s="56">
        <v>8.6857142857142862E-4</v>
      </c>
      <c r="W19" s="56">
        <v>2.9714285714285715E-4</v>
      </c>
      <c r="X19" s="56">
        <v>1.1428571428571428E-4</v>
      </c>
      <c r="Y19" s="56">
        <v>2.2857142857142858E-5</v>
      </c>
    </row>
    <row r="20" spans="1:25" ht="18.75" customHeight="1" x14ac:dyDescent="0.2">
      <c r="A20" s="13">
        <v>4</v>
      </c>
      <c r="B20" s="13" t="s">
        <v>662</v>
      </c>
      <c r="C20" s="13">
        <v>55</v>
      </c>
      <c r="D20" s="23" t="s">
        <v>602</v>
      </c>
      <c r="E20" s="24">
        <v>31</v>
      </c>
      <c r="F20" s="14">
        <v>43670</v>
      </c>
      <c r="G20" s="56">
        <v>4.5798030684680556E-5</v>
      </c>
      <c r="H20" s="56">
        <v>9.1596061369361113E-5</v>
      </c>
      <c r="I20" s="56">
        <v>6.8697046027020841E-5</v>
      </c>
      <c r="J20" s="56">
        <v>1.144950767117014E-4</v>
      </c>
      <c r="K20" s="56">
        <v>5.2667735287382643E-4</v>
      </c>
      <c r="L20" s="56">
        <v>6.2743302038012361E-3</v>
      </c>
      <c r="M20" s="56">
        <v>6.5262193725669798E-2</v>
      </c>
      <c r="N20" s="56">
        <v>0.21447217769635907</v>
      </c>
      <c r="O20" s="56">
        <v>0.30313716510190064</v>
      </c>
      <c r="P20" s="56">
        <v>0.25756812457064349</v>
      </c>
      <c r="Q20" s="56">
        <v>0.11598351270895352</v>
      </c>
      <c r="R20" s="56">
        <v>2.864666819326769E-2</v>
      </c>
      <c r="S20" s="56">
        <v>5.6789558049003897E-3</v>
      </c>
      <c r="T20" s="56">
        <v>1.3510419051980765E-3</v>
      </c>
      <c r="U20" s="56">
        <v>5.2667735287382643E-4</v>
      </c>
      <c r="V20" s="56">
        <v>1.6029310739638195E-4</v>
      </c>
      <c r="W20" s="56">
        <v>4.5798030684680556E-5</v>
      </c>
      <c r="X20" s="56">
        <v>4.5798030684680556E-5</v>
      </c>
      <c r="Y20" s="56">
        <v>0</v>
      </c>
    </row>
    <row r="21" spans="1:25" ht="18.75" customHeight="1" x14ac:dyDescent="0.2">
      <c r="A21" s="13">
        <v>5</v>
      </c>
      <c r="B21" s="13" t="s">
        <v>661</v>
      </c>
      <c r="C21" s="13">
        <v>55</v>
      </c>
      <c r="D21" s="23" t="s">
        <v>603</v>
      </c>
      <c r="E21" s="24">
        <v>30</v>
      </c>
      <c r="F21" s="14">
        <v>42287</v>
      </c>
      <c r="G21" s="56">
        <v>0</v>
      </c>
      <c r="H21" s="56">
        <v>9.4591718495045757E-5</v>
      </c>
      <c r="I21" s="56">
        <v>1.6553550736633007E-4</v>
      </c>
      <c r="J21" s="56">
        <v>9.4591718495045757E-5</v>
      </c>
      <c r="K21" s="56">
        <v>2.6012722586137585E-4</v>
      </c>
      <c r="L21" s="56">
        <v>1.0641568330692647E-3</v>
      </c>
      <c r="M21" s="56">
        <v>5.0370090098611868E-3</v>
      </c>
      <c r="N21" s="56">
        <v>2.6060018445385108E-2</v>
      </c>
      <c r="O21" s="56">
        <v>0.12242533166221298</v>
      </c>
      <c r="P21" s="56">
        <v>0.28758247215456284</v>
      </c>
      <c r="Q21" s="56">
        <v>0.32877716555915532</v>
      </c>
      <c r="R21" s="56">
        <v>0.17478184784922079</v>
      </c>
      <c r="S21" s="56">
        <v>4.1005509967602334E-2</v>
      </c>
      <c r="T21" s="56">
        <v>8.6078463830491642E-3</v>
      </c>
      <c r="U21" s="56">
        <v>2.6958639771088042E-3</v>
      </c>
      <c r="V21" s="56">
        <v>8.0402960720788895E-4</v>
      </c>
      <c r="W21" s="56">
        <v>3.3107101473266014E-4</v>
      </c>
      <c r="X21" s="56">
        <v>1.6553550736633007E-4</v>
      </c>
      <c r="Y21" s="56">
        <v>4.7295859247522878E-5</v>
      </c>
    </row>
    <row r="22" spans="1:25" ht="18.75" customHeight="1" x14ac:dyDescent="0.2">
      <c r="A22" s="13">
        <v>6</v>
      </c>
      <c r="B22" s="13" t="s">
        <v>662</v>
      </c>
      <c r="C22" s="13">
        <v>55</v>
      </c>
      <c r="D22" s="23" t="s">
        <v>603</v>
      </c>
      <c r="E22" s="24">
        <v>30</v>
      </c>
      <c r="F22" s="25">
        <v>42770</v>
      </c>
      <c r="G22" s="43">
        <v>4.6761748889408462E-5</v>
      </c>
      <c r="H22" s="43">
        <v>1.8704699555763385E-4</v>
      </c>
      <c r="I22" s="43">
        <v>7.01426233341127E-5</v>
      </c>
      <c r="J22" s="43">
        <v>2.5718961889174656E-4</v>
      </c>
      <c r="K22" s="43">
        <v>4.9099836333878883E-4</v>
      </c>
      <c r="L22" s="43">
        <v>3.7175590367079731E-3</v>
      </c>
      <c r="M22" s="43">
        <v>5.1040448912789339E-2</v>
      </c>
      <c r="N22" s="43">
        <v>0.1960720130932897</v>
      </c>
      <c r="O22" s="43">
        <v>0.30044423661444936</v>
      </c>
      <c r="P22" s="43">
        <v>0.2713116670563479</v>
      </c>
      <c r="Q22" s="43">
        <v>0.13294365209258827</v>
      </c>
      <c r="R22" s="43">
        <v>3.4065934065934063E-2</v>
      </c>
      <c r="S22" s="43">
        <v>7.3182137011924249E-3</v>
      </c>
      <c r="T22" s="43">
        <v>1.2625672200140285E-3</v>
      </c>
      <c r="U22" s="43">
        <v>5.377601122281973E-4</v>
      </c>
      <c r="V22" s="43">
        <v>1.1690437222352116E-4</v>
      </c>
      <c r="W22" s="43">
        <v>4.6761748889408462E-5</v>
      </c>
      <c r="X22" s="43">
        <v>7.01426233341127E-5</v>
      </c>
      <c r="Y22" s="43">
        <v>0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249061</v>
      </c>
      <c r="G23" s="56">
        <v>2.8105564500262987E-5</v>
      </c>
      <c r="H23" s="56">
        <v>8.4316693500788965E-5</v>
      </c>
      <c r="I23" s="56">
        <v>1.0840717735815723E-4</v>
      </c>
      <c r="J23" s="56">
        <v>1.2848258057263079E-4</v>
      </c>
      <c r="K23" s="56">
        <v>4.7779459650447079E-4</v>
      </c>
      <c r="L23" s="56">
        <v>3.4489542722465579E-3</v>
      </c>
      <c r="M23" s="56">
        <v>3.2413746030089015E-2</v>
      </c>
      <c r="N23" s="56">
        <v>0.11632090130530272</v>
      </c>
      <c r="O23" s="56">
        <v>0.21534082012037212</v>
      </c>
      <c r="P23" s="56">
        <v>0.27670329758573203</v>
      </c>
      <c r="Q23" s="56">
        <v>0.2254588233404668</v>
      </c>
      <c r="R23" s="56">
        <v>0.10005179454029334</v>
      </c>
      <c r="S23" s="56">
        <v>2.2624979422711706E-2</v>
      </c>
      <c r="T23" s="56">
        <v>4.508935561970762E-3</v>
      </c>
      <c r="U23" s="56">
        <v>1.4614893540136754E-3</v>
      </c>
      <c r="V23" s="56">
        <v>5.2999064486210202E-4</v>
      </c>
      <c r="W23" s="56">
        <v>1.9272387085894621E-4</v>
      </c>
      <c r="X23" s="56">
        <v>1.0439209671526252E-4</v>
      </c>
      <c r="Y23" s="56">
        <v>1.2045241928684138E-5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55</v>
      </c>
      <c r="D27" s="13" t="s">
        <v>601</v>
      </c>
      <c r="E27" s="24">
        <v>30</v>
      </c>
      <c r="F27" s="41">
        <v>50.57</v>
      </c>
      <c r="G27" s="164">
        <v>4.9511946196320621E-2</v>
      </c>
      <c r="H27" s="165"/>
      <c r="I27" s="164">
        <v>1.1592913406432367E-2</v>
      </c>
      <c r="J27" s="165"/>
      <c r="K27" s="174" t="s">
        <v>590</v>
      </c>
      <c r="L27" s="175"/>
      <c r="M27" s="168" t="s">
        <v>590</v>
      </c>
      <c r="N27" s="167"/>
      <c r="O27" s="169">
        <v>56.94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55</v>
      </c>
      <c r="D28" s="13" t="s">
        <v>601</v>
      </c>
      <c r="E28" s="24">
        <v>30</v>
      </c>
      <c r="F28" s="57">
        <v>44.07</v>
      </c>
      <c r="G28" s="164">
        <v>7.8705272210784182E-3</v>
      </c>
      <c r="H28" s="165"/>
      <c r="I28" s="164">
        <v>1.7200489953350187E-3</v>
      </c>
      <c r="J28" s="165"/>
      <c r="K28" s="166" t="s">
        <v>594</v>
      </c>
      <c r="L28" s="167"/>
      <c r="M28" s="168" t="s">
        <v>594</v>
      </c>
      <c r="N28" s="168"/>
      <c r="O28" s="169">
        <v>50.51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55</v>
      </c>
      <c r="D29" s="13" t="s">
        <v>602</v>
      </c>
      <c r="E29" s="24">
        <v>31</v>
      </c>
      <c r="F29" s="57">
        <v>50.54</v>
      </c>
      <c r="G29" s="164">
        <v>4.8617142857142859E-2</v>
      </c>
      <c r="H29" s="165"/>
      <c r="I29" s="164">
        <v>1.0788571428571429E-2</v>
      </c>
      <c r="J29" s="165"/>
      <c r="K29" s="166" t="s">
        <v>590</v>
      </c>
      <c r="L29" s="167"/>
      <c r="M29" s="168" t="s">
        <v>590</v>
      </c>
      <c r="N29" s="168"/>
      <c r="O29" s="169">
        <v>56.89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55</v>
      </c>
      <c r="D30" s="13" t="s">
        <v>602</v>
      </c>
      <c r="E30" s="24">
        <v>31</v>
      </c>
      <c r="F30" s="57">
        <v>43.76</v>
      </c>
      <c r="G30" s="164">
        <v>7.8085642317380355E-3</v>
      </c>
      <c r="H30" s="165"/>
      <c r="I30" s="164">
        <v>2.1296084268376458E-3</v>
      </c>
      <c r="J30" s="165"/>
      <c r="K30" s="166" t="s">
        <v>579</v>
      </c>
      <c r="L30" s="167"/>
      <c r="M30" s="168" t="s">
        <v>591</v>
      </c>
      <c r="N30" s="168"/>
      <c r="O30" s="169">
        <v>50.1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55</v>
      </c>
      <c r="D31" s="13" t="s">
        <v>603</v>
      </c>
      <c r="E31" s="24">
        <v>30</v>
      </c>
      <c r="F31" s="57">
        <v>50.85</v>
      </c>
      <c r="G31" s="164">
        <v>5.3657152316314703E-2</v>
      </c>
      <c r="H31" s="165"/>
      <c r="I31" s="164">
        <v>1.2651642348712371E-2</v>
      </c>
      <c r="J31" s="165"/>
      <c r="K31" s="166" t="s">
        <v>580</v>
      </c>
      <c r="L31" s="167"/>
      <c r="M31" s="168" t="s">
        <v>580</v>
      </c>
      <c r="N31" s="168"/>
      <c r="O31" s="169">
        <v>57.2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55</v>
      </c>
      <c r="D32" s="13" t="s">
        <v>603</v>
      </c>
      <c r="E32" s="24">
        <v>30</v>
      </c>
      <c r="F32" s="57">
        <v>44.38</v>
      </c>
      <c r="G32" s="164">
        <v>9.3523497778816925E-3</v>
      </c>
      <c r="H32" s="165"/>
      <c r="I32" s="164">
        <v>2.034136076689268E-3</v>
      </c>
      <c r="J32" s="165"/>
      <c r="K32" s="166" t="s">
        <v>588</v>
      </c>
      <c r="L32" s="167"/>
      <c r="M32" s="168" t="s">
        <v>588</v>
      </c>
      <c r="N32" s="168"/>
      <c r="O32" s="169">
        <v>50.97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50.654731267605634</v>
      </c>
      <c r="G34" s="176">
        <v>5.060764587525151E-2</v>
      </c>
      <c r="H34" s="177"/>
      <c r="I34" s="176">
        <v>1.1670020120724347E-2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44.067764620105599</v>
      </c>
      <c r="G35" s="176">
        <v>8.3566352324714963E-3</v>
      </c>
      <c r="H35" s="177"/>
      <c r="I35" s="176">
        <v>1.9709801219443797E-3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538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40</v>
      </c>
      <c r="D6" s="23" t="s">
        <v>601</v>
      </c>
      <c r="E6" s="24">
        <v>26</v>
      </c>
      <c r="F6" s="14">
        <v>756521</v>
      </c>
      <c r="G6" s="14">
        <v>208</v>
      </c>
      <c r="H6" s="14">
        <v>242</v>
      </c>
      <c r="I6" s="14">
        <v>118</v>
      </c>
      <c r="J6" s="14">
        <v>242</v>
      </c>
      <c r="K6" s="14">
        <v>1034</v>
      </c>
      <c r="L6" s="14">
        <v>11153</v>
      </c>
      <c r="M6" s="14">
        <v>105864</v>
      </c>
      <c r="N6" s="14">
        <v>326092</v>
      </c>
      <c r="O6" s="14">
        <v>262427</v>
      </c>
      <c r="P6" s="14">
        <v>43585</v>
      </c>
      <c r="Q6" s="14">
        <v>4580</v>
      </c>
      <c r="R6" s="14">
        <v>714</v>
      </c>
      <c r="S6" s="14">
        <v>165</v>
      </c>
      <c r="T6" s="14">
        <v>52</v>
      </c>
      <c r="U6" s="14">
        <v>29</v>
      </c>
      <c r="V6" s="14">
        <v>7</v>
      </c>
      <c r="W6" s="14">
        <v>5</v>
      </c>
      <c r="X6" s="14">
        <v>1</v>
      </c>
      <c r="Y6" s="14">
        <v>3</v>
      </c>
    </row>
    <row r="7" spans="1:25" s="5" customFormat="1" ht="18.75" customHeight="1" x14ac:dyDescent="0.2">
      <c r="A7" s="13">
        <v>2</v>
      </c>
      <c r="B7" s="13" t="s">
        <v>664</v>
      </c>
      <c r="C7" s="13">
        <v>40</v>
      </c>
      <c r="D7" s="23" t="s">
        <v>601</v>
      </c>
      <c r="E7" s="24">
        <v>28</v>
      </c>
      <c r="F7" s="14">
        <v>794526</v>
      </c>
      <c r="G7" s="14">
        <v>960</v>
      </c>
      <c r="H7" s="14">
        <v>1281</v>
      </c>
      <c r="I7" s="14">
        <v>343</v>
      </c>
      <c r="J7" s="14">
        <v>333</v>
      </c>
      <c r="K7" s="14">
        <v>726</v>
      </c>
      <c r="L7" s="14">
        <v>4007</v>
      </c>
      <c r="M7" s="14">
        <v>41228</v>
      </c>
      <c r="N7" s="14">
        <v>240609</v>
      </c>
      <c r="O7" s="14">
        <v>360751</v>
      </c>
      <c r="P7" s="14">
        <v>115223</v>
      </c>
      <c r="Q7" s="14">
        <v>21031</v>
      </c>
      <c r="R7" s="14">
        <v>4550</v>
      </c>
      <c r="S7" s="14">
        <v>1538</v>
      </c>
      <c r="T7" s="14">
        <v>815</v>
      </c>
      <c r="U7" s="14">
        <v>418</v>
      </c>
      <c r="V7" s="14">
        <v>257</v>
      </c>
      <c r="W7" s="14">
        <v>190</v>
      </c>
      <c r="X7" s="14">
        <v>162</v>
      </c>
      <c r="Y7" s="14">
        <v>104</v>
      </c>
    </row>
    <row r="8" spans="1:25" s="5" customFormat="1" ht="18.75" customHeight="1" x14ac:dyDescent="0.2">
      <c r="A8" s="13">
        <v>3</v>
      </c>
      <c r="B8" s="13" t="s">
        <v>663</v>
      </c>
      <c r="C8" s="13">
        <v>40</v>
      </c>
      <c r="D8" s="23" t="s">
        <v>602</v>
      </c>
      <c r="E8" s="24">
        <v>27</v>
      </c>
      <c r="F8" s="14">
        <v>782988</v>
      </c>
      <c r="G8" s="14">
        <v>287</v>
      </c>
      <c r="H8" s="14">
        <v>345</v>
      </c>
      <c r="I8" s="14">
        <v>142</v>
      </c>
      <c r="J8" s="14">
        <v>227</v>
      </c>
      <c r="K8" s="14">
        <v>1289</v>
      </c>
      <c r="L8" s="14">
        <v>13986</v>
      </c>
      <c r="M8" s="14">
        <v>114056</v>
      </c>
      <c r="N8" s="14">
        <v>338547</v>
      </c>
      <c r="O8" s="14">
        <v>264526</v>
      </c>
      <c r="P8" s="14">
        <v>43898</v>
      </c>
      <c r="Q8" s="14">
        <v>4668</v>
      </c>
      <c r="R8" s="14">
        <v>730</v>
      </c>
      <c r="S8" s="14">
        <v>186</v>
      </c>
      <c r="T8" s="14">
        <v>58</v>
      </c>
      <c r="U8" s="14">
        <v>35</v>
      </c>
      <c r="V8" s="14">
        <v>6</v>
      </c>
      <c r="W8" s="14">
        <v>1</v>
      </c>
      <c r="X8" s="14">
        <v>0</v>
      </c>
      <c r="Y8" s="14">
        <v>1</v>
      </c>
    </row>
    <row r="9" spans="1:25" s="5" customFormat="1" ht="18.75" customHeight="1" x14ac:dyDescent="0.2">
      <c r="A9" s="13">
        <v>4</v>
      </c>
      <c r="B9" s="13" t="s">
        <v>664</v>
      </c>
      <c r="C9" s="13">
        <v>40</v>
      </c>
      <c r="D9" s="23" t="s">
        <v>602</v>
      </c>
      <c r="E9" s="24">
        <v>27</v>
      </c>
      <c r="F9" s="14">
        <v>776132</v>
      </c>
      <c r="G9" s="14">
        <v>909</v>
      </c>
      <c r="H9" s="14">
        <v>1388</v>
      </c>
      <c r="I9" s="14">
        <v>609</v>
      </c>
      <c r="J9" s="14">
        <v>548</v>
      </c>
      <c r="K9" s="14">
        <v>1004</v>
      </c>
      <c r="L9" s="14">
        <v>5158</v>
      </c>
      <c r="M9" s="14">
        <v>47637</v>
      </c>
      <c r="N9" s="14">
        <v>255946</v>
      </c>
      <c r="O9" s="14">
        <v>339504</v>
      </c>
      <c r="P9" s="14">
        <v>101041</v>
      </c>
      <c r="Q9" s="14">
        <v>17183</v>
      </c>
      <c r="R9" s="14">
        <v>3454</v>
      </c>
      <c r="S9" s="14">
        <v>1101</v>
      </c>
      <c r="T9" s="14">
        <v>372</v>
      </c>
      <c r="U9" s="14">
        <v>161</v>
      </c>
      <c r="V9" s="14">
        <v>61</v>
      </c>
      <c r="W9" s="14">
        <v>35</v>
      </c>
      <c r="X9" s="14">
        <v>14</v>
      </c>
      <c r="Y9" s="14">
        <v>7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40</v>
      </c>
      <c r="D10" s="23" t="s">
        <v>603</v>
      </c>
      <c r="E10" s="24">
        <v>30</v>
      </c>
      <c r="F10" s="14">
        <v>873695</v>
      </c>
      <c r="G10" s="14">
        <v>264</v>
      </c>
      <c r="H10" s="14">
        <v>384</v>
      </c>
      <c r="I10" s="14">
        <v>383</v>
      </c>
      <c r="J10" s="14">
        <v>534</v>
      </c>
      <c r="K10" s="14">
        <v>1496</v>
      </c>
      <c r="L10" s="14">
        <v>15658</v>
      </c>
      <c r="M10" s="14">
        <v>125532</v>
      </c>
      <c r="N10" s="14">
        <v>368602</v>
      </c>
      <c r="O10" s="14">
        <v>300600</v>
      </c>
      <c r="P10" s="14">
        <v>52873</v>
      </c>
      <c r="Q10" s="14">
        <v>6103</v>
      </c>
      <c r="R10" s="14">
        <v>905</v>
      </c>
      <c r="S10" s="14">
        <v>240</v>
      </c>
      <c r="T10" s="14">
        <v>70</v>
      </c>
      <c r="U10" s="14">
        <v>29</v>
      </c>
      <c r="V10" s="14">
        <v>9</v>
      </c>
      <c r="W10" s="14">
        <v>7</v>
      </c>
      <c r="X10" s="14">
        <v>4</v>
      </c>
      <c r="Y10" s="14">
        <v>2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40</v>
      </c>
      <c r="D11" s="23" t="s">
        <v>603</v>
      </c>
      <c r="E11" s="24">
        <v>30</v>
      </c>
      <c r="F11" s="25">
        <v>861523</v>
      </c>
      <c r="G11" s="25">
        <v>1021</v>
      </c>
      <c r="H11" s="25">
        <v>1367</v>
      </c>
      <c r="I11" s="25">
        <v>396</v>
      </c>
      <c r="J11" s="25">
        <v>467</v>
      </c>
      <c r="K11" s="25">
        <v>1096</v>
      </c>
      <c r="L11" s="25">
        <v>5432</v>
      </c>
      <c r="M11" s="25">
        <v>49866</v>
      </c>
      <c r="N11" s="25">
        <v>274828</v>
      </c>
      <c r="O11" s="25">
        <v>382215</v>
      </c>
      <c r="P11" s="25">
        <v>117704</v>
      </c>
      <c r="Q11" s="25">
        <v>20786</v>
      </c>
      <c r="R11" s="25">
        <v>4202</v>
      </c>
      <c r="S11" s="25">
        <v>1289</v>
      </c>
      <c r="T11" s="25">
        <v>501</v>
      </c>
      <c r="U11" s="25">
        <v>206</v>
      </c>
      <c r="V11" s="25">
        <v>83</v>
      </c>
      <c r="W11" s="25">
        <v>38</v>
      </c>
      <c r="X11" s="25">
        <v>22</v>
      </c>
      <c r="Y11" s="25">
        <v>4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4845385</v>
      </c>
      <c r="G12" s="14">
        <v>3649</v>
      </c>
      <c r="H12" s="14">
        <v>5007</v>
      </c>
      <c r="I12" s="14">
        <v>1991</v>
      </c>
      <c r="J12" s="14">
        <v>2351</v>
      </c>
      <c r="K12" s="14">
        <v>6645</v>
      </c>
      <c r="L12" s="14">
        <v>55394</v>
      </c>
      <c r="M12" s="14">
        <v>484183</v>
      </c>
      <c r="N12" s="14">
        <v>1804624</v>
      </c>
      <c r="O12" s="14">
        <v>1910023</v>
      </c>
      <c r="P12" s="14">
        <v>474324</v>
      </c>
      <c r="Q12" s="14">
        <v>74351</v>
      </c>
      <c r="R12" s="14">
        <v>14555</v>
      </c>
      <c r="S12" s="14">
        <v>4519</v>
      </c>
      <c r="T12" s="14">
        <v>1868</v>
      </c>
      <c r="U12" s="14">
        <v>878</v>
      </c>
      <c r="V12" s="14">
        <v>423</v>
      </c>
      <c r="W12" s="14">
        <v>276</v>
      </c>
      <c r="X12" s="14">
        <v>203</v>
      </c>
      <c r="Y12" s="14">
        <v>121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40</v>
      </c>
      <c r="D17" s="23" t="s">
        <v>601</v>
      </c>
      <c r="E17" s="24">
        <v>26</v>
      </c>
      <c r="F17" s="14">
        <v>756521</v>
      </c>
      <c r="G17" s="56">
        <v>2.7494279735790548E-4</v>
      </c>
      <c r="H17" s="56">
        <v>3.1988537000294772E-4</v>
      </c>
      <c r="I17" s="56">
        <v>1.5597716388573483E-4</v>
      </c>
      <c r="J17" s="56">
        <v>3.1988537000294772E-4</v>
      </c>
      <c r="K17" s="56">
        <v>1.3667829445580494E-3</v>
      </c>
      <c r="L17" s="56">
        <v>1.4742485667945768E-2</v>
      </c>
      <c r="M17" s="56">
        <v>0.13993530913219857</v>
      </c>
      <c r="N17" s="56">
        <v>0.4310415705578563</v>
      </c>
      <c r="O17" s="56">
        <v>0.34688660328001469</v>
      </c>
      <c r="P17" s="56">
        <v>5.7612412609828412E-2</v>
      </c>
      <c r="Q17" s="56">
        <v>6.0540289033615725E-3</v>
      </c>
      <c r="R17" s="56">
        <v>9.4379402554588699E-4</v>
      </c>
      <c r="S17" s="56">
        <v>2.1810366136564615E-4</v>
      </c>
      <c r="T17" s="56">
        <v>6.8735699339476369E-5</v>
      </c>
      <c r="U17" s="56">
        <v>3.8333370785477205E-5</v>
      </c>
      <c r="V17" s="56">
        <v>9.2528826033910485E-6</v>
      </c>
      <c r="W17" s="56">
        <v>6.6092018595650356E-6</v>
      </c>
      <c r="X17" s="56">
        <v>1.3218403719130071E-6</v>
      </c>
      <c r="Y17" s="56">
        <v>3.965521115739021E-6</v>
      </c>
    </row>
    <row r="18" spans="1:25" ht="18.75" customHeight="1" x14ac:dyDescent="0.2">
      <c r="A18" s="13">
        <v>2</v>
      </c>
      <c r="B18" s="13" t="s">
        <v>664</v>
      </c>
      <c r="C18" s="13">
        <v>40</v>
      </c>
      <c r="D18" s="23" t="s">
        <v>601</v>
      </c>
      <c r="E18" s="24">
        <v>28</v>
      </c>
      <c r="F18" s="14">
        <v>794526</v>
      </c>
      <c r="G18" s="56">
        <v>1.2082675708535654E-3</v>
      </c>
      <c r="H18" s="56">
        <v>1.6122820398577265E-3</v>
      </c>
      <c r="I18" s="56">
        <v>4.3170393416955516E-4</v>
      </c>
      <c r="J18" s="56">
        <v>4.1911781363983052E-4</v>
      </c>
      <c r="K18" s="56">
        <v>9.1375235045800896E-4</v>
      </c>
      <c r="L18" s="56">
        <v>5.0432584962606638E-3</v>
      </c>
      <c r="M18" s="56">
        <v>5.189005771994875E-2</v>
      </c>
      <c r="N18" s="56">
        <v>0.30283338745365163</v>
      </c>
      <c r="O18" s="56">
        <v>0.45404555672186941</v>
      </c>
      <c r="P18" s="56">
        <v>0.14502105657964623</v>
      </c>
      <c r="Q18" s="56">
        <v>2.6469870086063892E-2</v>
      </c>
      <c r="R18" s="56">
        <v>5.7266848410247118E-3</v>
      </c>
      <c r="S18" s="56">
        <v>1.9357453374716498E-3</v>
      </c>
      <c r="T18" s="56">
        <v>1.0257688231725581E-3</v>
      </c>
      <c r="U18" s="56">
        <v>5.2609983814249001E-4</v>
      </c>
      <c r="V18" s="56">
        <v>3.2346329761392327E-4</v>
      </c>
      <c r="W18" s="56">
        <v>2.3913629006476817E-4</v>
      </c>
      <c r="X18" s="56">
        <v>2.0389515258153917E-4</v>
      </c>
      <c r="Y18" s="56">
        <v>1.3089565350913628E-4</v>
      </c>
    </row>
    <row r="19" spans="1:25" ht="18.75" customHeight="1" x14ac:dyDescent="0.2">
      <c r="A19" s="13">
        <v>3</v>
      </c>
      <c r="B19" s="13" t="s">
        <v>663</v>
      </c>
      <c r="C19" s="13">
        <v>40</v>
      </c>
      <c r="D19" s="23" t="s">
        <v>602</v>
      </c>
      <c r="E19" s="24">
        <v>27</v>
      </c>
      <c r="F19" s="14">
        <v>782988</v>
      </c>
      <c r="G19" s="56">
        <v>3.6654457028715637E-4</v>
      </c>
      <c r="H19" s="56">
        <v>4.4061977961348066E-4</v>
      </c>
      <c r="I19" s="56">
        <v>1.8135654697134566E-4</v>
      </c>
      <c r="J19" s="56">
        <v>2.8991504339785537E-4</v>
      </c>
      <c r="K19" s="56">
        <v>1.6462576693384828E-3</v>
      </c>
      <c r="L19" s="56">
        <v>1.7862342717896058E-2</v>
      </c>
      <c r="M19" s="56">
        <v>0.14566762198143521</v>
      </c>
      <c r="N19" s="56">
        <v>0.43237827399653633</v>
      </c>
      <c r="O19" s="56">
        <v>0.33784170383198719</v>
      </c>
      <c r="P19" s="56">
        <v>5.6064716189775578E-2</v>
      </c>
      <c r="Q19" s="56">
        <v>5.9617771919876165E-3</v>
      </c>
      <c r="R19" s="56">
        <v>9.3232591048649535E-4</v>
      </c>
      <c r="S19" s="56">
        <v>2.3755153335683305E-4</v>
      </c>
      <c r="T19" s="56">
        <v>7.4075209326324284E-5</v>
      </c>
      <c r="U19" s="56">
        <v>4.4700557352092242E-5</v>
      </c>
      <c r="V19" s="56">
        <v>7.6629526889300986E-6</v>
      </c>
      <c r="W19" s="56">
        <v>1.2771587814883498E-6</v>
      </c>
      <c r="X19" s="56">
        <v>0</v>
      </c>
      <c r="Y19" s="56">
        <v>1.2771587814883498E-6</v>
      </c>
    </row>
    <row r="20" spans="1:25" ht="18.75" customHeight="1" x14ac:dyDescent="0.2">
      <c r="A20" s="13">
        <v>4</v>
      </c>
      <c r="B20" s="13" t="s">
        <v>664</v>
      </c>
      <c r="C20" s="13">
        <v>40</v>
      </c>
      <c r="D20" s="23" t="s">
        <v>602</v>
      </c>
      <c r="E20" s="24">
        <v>27</v>
      </c>
      <c r="F20" s="14">
        <v>776132</v>
      </c>
      <c r="G20" s="56">
        <v>1.1711925291058739E-3</v>
      </c>
      <c r="H20" s="56">
        <v>1.7883555889977479E-3</v>
      </c>
      <c r="I20" s="56">
        <v>7.84660341282153E-4</v>
      </c>
      <c r="J20" s="56">
        <v>7.0606546309132979E-4</v>
      </c>
      <c r="K20" s="56">
        <v>1.2935943885833852E-3</v>
      </c>
      <c r="L20" s="56">
        <v>6.6457767493158376E-3</v>
      </c>
      <c r="M20" s="56">
        <v>6.137744610452861E-2</v>
      </c>
      <c r="N20" s="56">
        <v>0.3297712244824334</v>
      </c>
      <c r="O20" s="56">
        <v>0.43743074631634826</v>
      </c>
      <c r="P20" s="56">
        <v>0.13018532929965521</v>
      </c>
      <c r="Q20" s="56">
        <v>2.2139275277916644E-2</v>
      </c>
      <c r="R20" s="56">
        <v>4.4502739224771045E-3</v>
      </c>
      <c r="S20" s="56">
        <v>1.4185731293130551E-3</v>
      </c>
      <c r="T20" s="56">
        <v>4.7929991290141368E-4</v>
      </c>
      <c r="U20" s="56">
        <v>2.074389407987301E-4</v>
      </c>
      <c r="V20" s="56">
        <v>7.8594878190823216E-5</v>
      </c>
      <c r="W20" s="56">
        <v>4.5095421912767413E-5</v>
      </c>
      <c r="X20" s="56">
        <v>1.8038168765106967E-5</v>
      </c>
      <c r="Y20" s="56">
        <v>9.0190843825534836E-6</v>
      </c>
    </row>
    <row r="21" spans="1:25" ht="18.75" customHeight="1" x14ac:dyDescent="0.2">
      <c r="A21" s="13">
        <v>5</v>
      </c>
      <c r="B21" s="13" t="s">
        <v>663</v>
      </c>
      <c r="C21" s="13">
        <v>40</v>
      </c>
      <c r="D21" s="23" t="s">
        <v>603</v>
      </c>
      <c r="E21" s="24">
        <v>30</v>
      </c>
      <c r="F21" s="14">
        <v>873695</v>
      </c>
      <c r="G21" s="56">
        <v>3.0216494314377445E-4</v>
      </c>
      <c r="H21" s="56">
        <v>4.3951264457276282E-4</v>
      </c>
      <c r="I21" s="56">
        <v>4.383680803941879E-4</v>
      </c>
      <c r="J21" s="56">
        <v>6.1119727135899827E-4</v>
      </c>
      <c r="K21" s="56">
        <v>1.712268011148055E-3</v>
      </c>
      <c r="L21" s="56">
        <v>1.7921585908125832E-2</v>
      </c>
      <c r="M21" s="56">
        <v>0.14367943046486475</v>
      </c>
      <c r="N21" s="56">
        <v>0.42188864535106646</v>
      </c>
      <c r="O21" s="56">
        <v>0.3440559920796159</v>
      </c>
      <c r="P21" s="56">
        <v>6.0516541813790854E-2</v>
      </c>
      <c r="Q21" s="56">
        <v>6.9852751818426338E-3</v>
      </c>
      <c r="R21" s="56">
        <v>1.0358305816102874E-3</v>
      </c>
      <c r="S21" s="56">
        <v>2.7469540285797678E-4</v>
      </c>
      <c r="T21" s="56">
        <v>8.0119492500243221E-5</v>
      </c>
      <c r="U21" s="56">
        <v>3.3192361178672192E-5</v>
      </c>
      <c r="V21" s="56">
        <v>1.0301077607174129E-5</v>
      </c>
      <c r="W21" s="56">
        <v>8.0119492500243217E-6</v>
      </c>
      <c r="X21" s="56">
        <v>4.5782567142996127E-6</v>
      </c>
      <c r="Y21" s="56">
        <v>2.2891283571498063E-6</v>
      </c>
    </row>
    <row r="22" spans="1:25" ht="18.75" customHeight="1" x14ac:dyDescent="0.2">
      <c r="A22" s="13">
        <v>6</v>
      </c>
      <c r="B22" s="13" t="s">
        <v>664</v>
      </c>
      <c r="C22" s="13">
        <v>40</v>
      </c>
      <c r="D22" s="23" t="s">
        <v>603</v>
      </c>
      <c r="E22" s="24">
        <v>30</v>
      </c>
      <c r="F22" s="25">
        <v>861523</v>
      </c>
      <c r="G22" s="43">
        <v>1.1851105542161962E-3</v>
      </c>
      <c r="H22" s="43">
        <v>1.5867249046165918E-3</v>
      </c>
      <c r="I22" s="43">
        <v>4.5965110623860303E-4</v>
      </c>
      <c r="J22" s="43">
        <v>5.4206329952885763E-4</v>
      </c>
      <c r="K22" s="43">
        <v>1.2721656879735074E-3</v>
      </c>
      <c r="L22" s="43">
        <v>6.3051131542628579E-3</v>
      </c>
      <c r="M22" s="43">
        <v>5.7881217332561061E-2</v>
      </c>
      <c r="N22" s="43">
        <v>0.31900251067005758</v>
      </c>
      <c r="O22" s="43">
        <v>0.44365037265400925</v>
      </c>
      <c r="P22" s="43">
        <v>0.1366231661836074</v>
      </c>
      <c r="Q22" s="43">
        <v>2.4127040137059602E-2</v>
      </c>
      <c r="R22" s="43">
        <v>4.8774089606429547E-3</v>
      </c>
      <c r="S22" s="43">
        <v>1.4961875655089881E-3</v>
      </c>
      <c r="T22" s="43">
        <v>5.8152829349883872E-4</v>
      </c>
      <c r="U22" s="43">
        <v>2.3911143405341471E-4</v>
      </c>
      <c r="V22" s="43">
        <v>9.6341014691424378E-5</v>
      </c>
      <c r="W22" s="43">
        <v>4.4107934437037665E-5</v>
      </c>
      <c r="X22" s="43">
        <v>2.5536172568811279E-5</v>
      </c>
      <c r="Y22" s="43">
        <v>4.6429404670565966E-6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4845385</v>
      </c>
      <c r="G23" s="56">
        <v>7.530877319346141E-4</v>
      </c>
      <c r="H23" s="56">
        <v>1.0333544186891237E-3</v>
      </c>
      <c r="I23" s="56">
        <v>4.1090646047734083E-4</v>
      </c>
      <c r="J23" s="56">
        <v>4.8520396212065709E-4</v>
      </c>
      <c r="K23" s="56">
        <v>1.3714080511662127E-3</v>
      </c>
      <c r="L23" s="56">
        <v>1.1432321683416282E-2</v>
      </c>
      <c r="M23" s="56">
        <v>9.9926631217127221E-2</v>
      </c>
      <c r="N23" s="56">
        <v>0.37244181834879991</v>
      </c>
      <c r="O23" s="56">
        <v>0.39419426939242186</v>
      </c>
      <c r="P23" s="56">
        <v>9.7891911581845403E-2</v>
      </c>
      <c r="Q23" s="56">
        <v>1.5344704290783912E-2</v>
      </c>
      <c r="R23" s="56">
        <v>3.0038892678290784E-3</v>
      </c>
      <c r="S23" s="56">
        <v>9.3264002757262841E-4</v>
      </c>
      <c r="T23" s="56">
        <v>3.8552148074920775E-4</v>
      </c>
      <c r="U23" s="56">
        <v>1.8120335123008802E-4</v>
      </c>
      <c r="V23" s="56">
        <v>8.7299564430896612E-5</v>
      </c>
      <c r="W23" s="56">
        <v>5.6961417926542473E-5</v>
      </c>
      <c r="X23" s="56">
        <v>4.1895535648870004E-5</v>
      </c>
      <c r="Y23" s="56">
        <v>2.4972215830114635E-5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40</v>
      </c>
      <c r="D27" s="13" t="s">
        <v>601</v>
      </c>
      <c r="E27" s="24">
        <v>26</v>
      </c>
      <c r="F27" s="41">
        <v>39.08</v>
      </c>
      <c r="G27" s="164">
        <v>6.4956557716177074E-2</v>
      </c>
      <c r="H27" s="165"/>
      <c r="I27" s="164">
        <v>7.3441451063486667E-3</v>
      </c>
      <c r="J27" s="165"/>
      <c r="K27" s="174" t="s">
        <v>586</v>
      </c>
      <c r="L27" s="175"/>
      <c r="M27" s="168" t="s">
        <v>597</v>
      </c>
      <c r="N27" s="167"/>
      <c r="O27" s="169">
        <v>43.7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40</v>
      </c>
      <c r="D28" s="13" t="s">
        <v>601</v>
      </c>
      <c r="E28" s="24">
        <v>28</v>
      </c>
      <c r="F28" s="57">
        <v>41.49</v>
      </c>
      <c r="G28" s="164">
        <v>0.18160261589929089</v>
      </c>
      <c r="H28" s="165"/>
      <c r="I28" s="164">
        <v>3.6581559319644671E-2</v>
      </c>
      <c r="J28" s="165"/>
      <c r="K28" s="166" t="s">
        <v>590</v>
      </c>
      <c r="L28" s="167"/>
      <c r="M28" s="168" t="s">
        <v>594</v>
      </c>
      <c r="N28" s="168"/>
      <c r="O28" s="169">
        <v>46.07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40</v>
      </c>
      <c r="D29" s="13" t="s">
        <v>602</v>
      </c>
      <c r="E29" s="24">
        <v>27</v>
      </c>
      <c r="F29" s="57">
        <v>38.950000000000003</v>
      </c>
      <c r="G29" s="164">
        <v>6.3325363862536843E-2</v>
      </c>
      <c r="H29" s="165"/>
      <c r="I29" s="164">
        <v>7.260647672761268E-3</v>
      </c>
      <c r="J29" s="165"/>
      <c r="K29" s="166" t="s">
        <v>594</v>
      </c>
      <c r="L29" s="167"/>
      <c r="M29" s="168" t="s">
        <v>597</v>
      </c>
      <c r="N29" s="168"/>
      <c r="O29" s="169">
        <v>43.64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40</v>
      </c>
      <c r="D30" s="13" t="s">
        <v>602</v>
      </c>
      <c r="E30" s="24">
        <v>27</v>
      </c>
      <c r="F30" s="57">
        <v>41</v>
      </c>
      <c r="G30" s="164">
        <v>0.15903093803631341</v>
      </c>
      <c r="H30" s="165"/>
      <c r="I30" s="164">
        <v>2.8845608736658198E-2</v>
      </c>
      <c r="J30" s="165"/>
      <c r="K30" s="166" t="s">
        <v>590</v>
      </c>
      <c r="L30" s="167"/>
      <c r="M30" s="168" t="s">
        <v>590</v>
      </c>
      <c r="N30" s="168"/>
      <c r="O30" s="169">
        <v>45.34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40</v>
      </c>
      <c r="D31" s="13" t="s">
        <v>603</v>
      </c>
      <c r="E31" s="24">
        <v>30</v>
      </c>
      <c r="F31" s="57">
        <v>39.04</v>
      </c>
      <c r="G31" s="164">
        <v>6.8950835245709316E-2</v>
      </c>
      <c r="H31" s="165"/>
      <c r="I31" s="164">
        <v>8.4342934319184618E-3</v>
      </c>
      <c r="J31" s="165"/>
      <c r="K31" s="166" t="s">
        <v>594</v>
      </c>
      <c r="L31" s="167"/>
      <c r="M31" s="168" t="s">
        <v>597</v>
      </c>
      <c r="N31" s="168"/>
      <c r="O31" s="169">
        <v>43.75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40</v>
      </c>
      <c r="D32" s="13" t="s">
        <v>603</v>
      </c>
      <c r="E32" s="24">
        <v>30</v>
      </c>
      <c r="F32" s="57">
        <v>41.18</v>
      </c>
      <c r="G32" s="164">
        <v>0.16811507063653552</v>
      </c>
      <c r="H32" s="165"/>
      <c r="I32" s="164">
        <v>3.1491904452928127E-2</v>
      </c>
      <c r="J32" s="165"/>
      <c r="K32" s="166" t="s">
        <v>580</v>
      </c>
      <c r="L32" s="167"/>
      <c r="M32" s="168" t="s">
        <v>580</v>
      </c>
      <c r="N32" s="168"/>
      <c r="O32" s="169">
        <v>45.65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39.023338300450355</v>
      </c>
      <c r="G34" s="176">
        <v>6.5873419735753794E-2</v>
      </c>
      <c r="H34" s="177"/>
      <c r="I34" s="176">
        <v>7.7117392479044457E-3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41.223828687091952</v>
      </c>
      <c r="G35" s="176">
        <v>0.16962224439710696</v>
      </c>
      <c r="H35" s="177"/>
      <c r="I35" s="176">
        <v>3.2310095342410784E-2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539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35</v>
      </c>
      <c r="D6" s="23" t="s">
        <v>601</v>
      </c>
      <c r="E6" s="24">
        <v>30</v>
      </c>
      <c r="F6" s="14">
        <v>351661</v>
      </c>
      <c r="G6" s="14">
        <v>12</v>
      </c>
      <c r="H6" s="14">
        <v>96</v>
      </c>
      <c r="I6" s="14">
        <v>442</v>
      </c>
      <c r="J6" s="14">
        <v>2064</v>
      </c>
      <c r="K6" s="14">
        <v>8383</v>
      </c>
      <c r="L6" s="14">
        <v>19321</v>
      </c>
      <c r="M6" s="14">
        <v>48841</v>
      </c>
      <c r="N6" s="14">
        <v>110178</v>
      </c>
      <c r="O6" s="14">
        <v>115724</v>
      </c>
      <c r="P6" s="14">
        <v>38876</v>
      </c>
      <c r="Q6" s="14">
        <v>6925</v>
      </c>
      <c r="R6" s="14">
        <v>688</v>
      </c>
      <c r="S6" s="14">
        <v>91</v>
      </c>
      <c r="T6" s="14">
        <v>17</v>
      </c>
      <c r="U6" s="14">
        <v>3</v>
      </c>
      <c r="V6" s="14">
        <v>0</v>
      </c>
      <c r="W6" s="14">
        <v>0</v>
      </c>
      <c r="X6" s="14">
        <v>0</v>
      </c>
      <c r="Y6" s="14">
        <v>0</v>
      </c>
    </row>
    <row r="7" spans="1:25" s="5" customFormat="1" ht="18.75" customHeight="1" x14ac:dyDescent="0.2">
      <c r="A7" s="13">
        <v>2</v>
      </c>
      <c r="B7" s="13" t="s">
        <v>664</v>
      </c>
      <c r="C7" s="13">
        <v>35</v>
      </c>
      <c r="D7" s="23" t="s">
        <v>601</v>
      </c>
      <c r="E7" s="24">
        <v>30</v>
      </c>
      <c r="F7" s="14">
        <v>337050</v>
      </c>
      <c r="G7" s="14">
        <v>43</v>
      </c>
      <c r="H7" s="14">
        <v>505</v>
      </c>
      <c r="I7" s="14">
        <v>1057</v>
      </c>
      <c r="J7" s="14">
        <v>3060</v>
      </c>
      <c r="K7" s="14">
        <v>12241</v>
      </c>
      <c r="L7" s="14">
        <v>29571</v>
      </c>
      <c r="M7" s="14">
        <v>63016</v>
      </c>
      <c r="N7" s="14">
        <v>95163</v>
      </c>
      <c r="O7" s="14">
        <v>81589</v>
      </c>
      <c r="P7" s="14">
        <v>37992</v>
      </c>
      <c r="Q7" s="14">
        <v>9821</v>
      </c>
      <c r="R7" s="14">
        <v>2257</v>
      </c>
      <c r="S7" s="14">
        <v>464</v>
      </c>
      <c r="T7" s="14">
        <v>165</v>
      </c>
      <c r="U7" s="14">
        <v>62</v>
      </c>
      <c r="V7" s="14">
        <v>28</v>
      </c>
      <c r="W7" s="14">
        <v>5</v>
      </c>
      <c r="X7" s="14">
        <v>7</v>
      </c>
      <c r="Y7" s="14">
        <v>4</v>
      </c>
    </row>
    <row r="8" spans="1:25" s="5" customFormat="1" ht="18.75" customHeight="1" x14ac:dyDescent="0.2">
      <c r="A8" s="13">
        <v>3</v>
      </c>
      <c r="B8" s="13" t="s">
        <v>663</v>
      </c>
      <c r="C8" s="13">
        <v>35</v>
      </c>
      <c r="D8" s="23" t="s">
        <v>602</v>
      </c>
      <c r="E8" s="24">
        <v>29</v>
      </c>
      <c r="F8" s="14">
        <v>352765</v>
      </c>
      <c r="G8" s="14">
        <v>17</v>
      </c>
      <c r="H8" s="14">
        <v>125</v>
      </c>
      <c r="I8" s="14">
        <v>491</v>
      </c>
      <c r="J8" s="14">
        <v>2379</v>
      </c>
      <c r="K8" s="14">
        <v>8415</v>
      </c>
      <c r="L8" s="14">
        <v>17959</v>
      </c>
      <c r="M8" s="14">
        <v>45639</v>
      </c>
      <c r="N8" s="14">
        <v>104970</v>
      </c>
      <c r="O8" s="14">
        <v>117796</v>
      </c>
      <c r="P8" s="14">
        <v>45125</v>
      </c>
      <c r="Q8" s="14">
        <v>8711</v>
      </c>
      <c r="R8" s="14">
        <v>1005</v>
      </c>
      <c r="S8" s="14">
        <v>117</v>
      </c>
      <c r="T8" s="14">
        <v>15</v>
      </c>
      <c r="U8" s="14">
        <v>1</v>
      </c>
      <c r="V8" s="14">
        <v>0</v>
      </c>
      <c r="W8" s="14">
        <v>0</v>
      </c>
      <c r="X8" s="14">
        <v>0</v>
      </c>
      <c r="Y8" s="14">
        <v>0</v>
      </c>
    </row>
    <row r="9" spans="1:25" s="5" customFormat="1" ht="18.75" customHeight="1" x14ac:dyDescent="0.2">
      <c r="A9" s="13">
        <v>4</v>
      </c>
      <c r="B9" s="13" t="s">
        <v>664</v>
      </c>
      <c r="C9" s="13">
        <v>35</v>
      </c>
      <c r="D9" s="23" t="s">
        <v>602</v>
      </c>
      <c r="E9" s="24">
        <v>29</v>
      </c>
      <c r="F9" s="14">
        <v>339302</v>
      </c>
      <c r="G9" s="14">
        <v>42</v>
      </c>
      <c r="H9" s="14">
        <v>428</v>
      </c>
      <c r="I9" s="14">
        <v>1186</v>
      </c>
      <c r="J9" s="14">
        <v>4784</v>
      </c>
      <c r="K9" s="14">
        <v>13950</v>
      </c>
      <c r="L9" s="14">
        <v>29332</v>
      </c>
      <c r="M9" s="14">
        <v>58588</v>
      </c>
      <c r="N9" s="14">
        <v>91351</v>
      </c>
      <c r="O9" s="14">
        <v>85577</v>
      </c>
      <c r="P9" s="14">
        <v>38813</v>
      </c>
      <c r="Q9" s="14">
        <v>11588</v>
      </c>
      <c r="R9" s="14">
        <v>2680</v>
      </c>
      <c r="S9" s="14">
        <v>617</v>
      </c>
      <c r="T9" s="14">
        <v>239</v>
      </c>
      <c r="U9" s="14">
        <v>68</v>
      </c>
      <c r="V9" s="14">
        <v>39</v>
      </c>
      <c r="W9" s="14">
        <v>11</v>
      </c>
      <c r="X9" s="14">
        <v>8</v>
      </c>
      <c r="Y9" s="14">
        <v>1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35</v>
      </c>
      <c r="D10" s="23" t="s">
        <v>603</v>
      </c>
      <c r="E10" s="24">
        <v>26</v>
      </c>
      <c r="F10" s="14">
        <v>325483</v>
      </c>
      <c r="G10" s="14">
        <v>25</v>
      </c>
      <c r="H10" s="14">
        <v>198</v>
      </c>
      <c r="I10" s="14">
        <v>555</v>
      </c>
      <c r="J10" s="14">
        <v>2559</v>
      </c>
      <c r="K10" s="14">
        <v>8488</v>
      </c>
      <c r="L10" s="14">
        <v>19068</v>
      </c>
      <c r="M10" s="14">
        <v>45458</v>
      </c>
      <c r="N10" s="14">
        <v>101006</v>
      </c>
      <c r="O10" s="14">
        <v>100419</v>
      </c>
      <c r="P10" s="14">
        <v>40462</v>
      </c>
      <c r="Q10" s="14">
        <v>6325</v>
      </c>
      <c r="R10" s="14">
        <v>795</v>
      </c>
      <c r="S10" s="14">
        <v>106</v>
      </c>
      <c r="T10" s="14">
        <v>10</v>
      </c>
      <c r="U10" s="14">
        <v>7</v>
      </c>
      <c r="V10" s="14">
        <v>2</v>
      </c>
      <c r="W10" s="14">
        <v>0</v>
      </c>
      <c r="X10" s="14">
        <v>0</v>
      </c>
      <c r="Y10" s="14">
        <v>0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35</v>
      </c>
      <c r="D11" s="23" t="s">
        <v>603</v>
      </c>
      <c r="E11" s="24">
        <v>26</v>
      </c>
      <c r="F11" s="25">
        <v>309607</v>
      </c>
      <c r="G11" s="25">
        <v>69</v>
      </c>
      <c r="H11" s="25">
        <v>372</v>
      </c>
      <c r="I11" s="25">
        <v>998</v>
      </c>
      <c r="J11" s="25">
        <v>4985</v>
      </c>
      <c r="K11" s="25">
        <v>14349</v>
      </c>
      <c r="L11" s="25">
        <v>29166</v>
      </c>
      <c r="M11" s="25">
        <v>54924</v>
      </c>
      <c r="N11" s="25">
        <v>80376</v>
      </c>
      <c r="O11" s="25">
        <v>76556</v>
      </c>
      <c r="P11" s="25">
        <v>33990</v>
      </c>
      <c r="Q11" s="25">
        <v>10771</v>
      </c>
      <c r="R11" s="25">
        <v>2142</v>
      </c>
      <c r="S11" s="25">
        <v>571</v>
      </c>
      <c r="T11" s="25">
        <v>207</v>
      </c>
      <c r="U11" s="25">
        <v>87</v>
      </c>
      <c r="V11" s="25">
        <v>33</v>
      </c>
      <c r="W11" s="25">
        <v>10</v>
      </c>
      <c r="X11" s="25">
        <v>0</v>
      </c>
      <c r="Y11" s="25">
        <v>1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2015868</v>
      </c>
      <c r="G12" s="14">
        <v>208</v>
      </c>
      <c r="H12" s="14">
        <v>1724</v>
      </c>
      <c r="I12" s="14">
        <v>4729</v>
      </c>
      <c r="J12" s="14">
        <v>19831</v>
      </c>
      <c r="K12" s="14">
        <v>65826</v>
      </c>
      <c r="L12" s="14">
        <v>144417</v>
      </c>
      <c r="M12" s="14">
        <v>316466</v>
      </c>
      <c r="N12" s="14">
        <v>583044</v>
      </c>
      <c r="O12" s="14">
        <v>577661</v>
      </c>
      <c r="P12" s="14">
        <v>235258</v>
      </c>
      <c r="Q12" s="14">
        <v>54141</v>
      </c>
      <c r="R12" s="14">
        <v>9567</v>
      </c>
      <c r="S12" s="14">
        <v>1966</v>
      </c>
      <c r="T12" s="14">
        <v>653</v>
      </c>
      <c r="U12" s="14">
        <v>228</v>
      </c>
      <c r="V12" s="14">
        <v>102</v>
      </c>
      <c r="W12" s="14">
        <v>26</v>
      </c>
      <c r="X12" s="14">
        <v>15</v>
      </c>
      <c r="Y12" s="14">
        <v>6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35</v>
      </c>
      <c r="D17" s="23" t="s">
        <v>601</v>
      </c>
      <c r="E17" s="24">
        <v>30</v>
      </c>
      <c r="F17" s="14">
        <v>351661</v>
      </c>
      <c r="G17" s="56">
        <v>3.4123772610553915E-5</v>
      </c>
      <c r="H17" s="56">
        <v>2.7299018088443132E-4</v>
      </c>
      <c r="I17" s="56">
        <v>1.2568922911554024E-3</v>
      </c>
      <c r="J17" s="56">
        <v>5.8692888890152731E-3</v>
      </c>
      <c r="K17" s="56">
        <v>2.3838298816189454E-2</v>
      </c>
      <c r="L17" s="56">
        <v>5.4942117550709345E-2</v>
      </c>
      <c r="M17" s="56">
        <v>0.13888659817267199</v>
      </c>
      <c r="N17" s="56">
        <v>0.31330741822380076</v>
      </c>
      <c r="O17" s="56">
        <v>0.32907828846531179</v>
      </c>
      <c r="P17" s="56">
        <v>0.1105496486673245</v>
      </c>
      <c r="Q17" s="56">
        <v>1.9692260444007154E-2</v>
      </c>
      <c r="R17" s="56">
        <v>1.9564296296717579E-3</v>
      </c>
      <c r="S17" s="56">
        <v>2.587719422967005E-4</v>
      </c>
      <c r="T17" s="56">
        <v>4.834201119828471E-5</v>
      </c>
      <c r="U17" s="56">
        <v>8.5309431526384788E-6</v>
      </c>
      <c r="V17" s="56">
        <v>0</v>
      </c>
      <c r="W17" s="56">
        <v>0</v>
      </c>
      <c r="X17" s="56">
        <v>0</v>
      </c>
      <c r="Y17" s="56">
        <v>0</v>
      </c>
    </row>
    <row r="18" spans="1:25" ht="18.75" customHeight="1" x14ac:dyDescent="0.2">
      <c r="A18" s="13">
        <v>2</v>
      </c>
      <c r="B18" s="13" t="s">
        <v>664</v>
      </c>
      <c r="C18" s="13">
        <v>35</v>
      </c>
      <c r="D18" s="23" t="s">
        <v>601</v>
      </c>
      <c r="E18" s="24">
        <v>30</v>
      </c>
      <c r="F18" s="14">
        <v>337050</v>
      </c>
      <c r="G18" s="56">
        <v>1.2757751075508084E-4</v>
      </c>
      <c r="H18" s="56">
        <v>1.4982940216585077E-3</v>
      </c>
      <c r="I18" s="56">
        <v>3.1360332294911733E-3</v>
      </c>
      <c r="J18" s="56">
        <v>9.0787716955941251E-3</v>
      </c>
      <c r="K18" s="56">
        <v>3.631805370123127E-2</v>
      </c>
      <c r="L18" s="56">
        <v>8.7734757454383624E-2</v>
      </c>
      <c r="M18" s="56">
        <v>0.1869633585521436</v>
      </c>
      <c r="N18" s="56">
        <v>0.28234089897641301</v>
      </c>
      <c r="O18" s="56">
        <v>0.24206794244177421</v>
      </c>
      <c r="P18" s="56">
        <v>0.11271918113039608</v>
      </c>
      <c r="Q18" s="56">
        <v>2.9138110072689512E-2</v>
      </c>
      <c r="R18" s="56">
        <v>6.6963358552143597E-3</v>
      </c>
      <c r="S18" s="56">
        <v>1.3766503486129654E-3</v>
      </c>
      <c r="T18" s="56">
        <v>4.8954161103693819E-4</v>
      </c>
      <c r="U18" s="56">
        <v>1.8394896899569797E-4</v>
      </c>
      <c r="V18" s="56">
        <v>8.3073727933541023E-5</v>
      </c>
      <c r="W18" s="56">
        <v>1.483459427384661E-5</v>
      </c>
      <c r="X18" s="56">
        <v>2.0768431983385256E-5</v>
      </c>
      <c r="Y18" s="56">
        <v>1.1867675419077289E-5</v>
      </c>
    </row>
    <row r="19" spans="1:25" ht="18.75" customHeight="1" x14ac:dyDescent="0.2">
      <c r="A19" s="13">
        <v>3</v>
      </c>
      <c r="B19" s="13" t="s">
        <v>663</v>
      </c>
      <c r="C19" s="13">
        <v>35</v>
      </c>
      <c r="D19" s="23" t="s">
        <v>602</v>
      </c>
      <c r="E19" s="24">
        <v>29</v>
      </c>
      <c r="F19" s="14">
        <v>352765</v>
      </c>
      <c r="G19" s="56">
        <v>4.8190721868666111E-5</v>
      </c>
      <c r="H19" s="56">
        <v>3.543435431519567E-4</v>
      </c>
      <c r="I19" s="56">
        <v>1.3918614375008859E-3</v>
      </c>
      <c r="J19" s="56">
        <v>6.7438663132680394E-3</v>
      </c>
      <c r="K19" s="56">
        <v>2.3854407324989724E-2</v>
      </c>
      <c r="L19" s="56">
        <v>5.0909245531727917E-2</v>
      </c>
      <c r="M19" s="56">
        <v>0.1293750797272972</v>
      </c>
      <c r="N19" s="56">
        <v>0.29756353379728717</v>
      </c>
      <c r="O19" s="56">
        <v>0.33392201607302313</v>
      </c>
      <c r="P19" s="56">
        <v>0.12791801907785635</v>
      </c>
      <c r="Q19" s="56">
        <v>2.4693492835173556E-2</v>
      </c>
      <c r="R19" s="56">
        <v>2.8489220869417319E-3</v>
      </c>
      <c r="S19" s="56">
        <v>3.3166555639023144E-4</v>
      </c>
      <c r="T19" s="56">
        <v>4.2521225178234804E-5</v>
      </c>
      <c r="U19" s="56">
        <v>2.8347483452156534E-6</v>
      </c>
      <c r="V19" s="56">
        <v>0</v>
      </c>
      <c r="W19" s="56">
        <v>0</v>
      </c>
      <c r="X19" s="56">
        <v>0</v>
      </c>
      <c r="Y19" s="56">
        <v>0</v>
      </c>
    </row>
    <row r="20" spans="1:25" ht="18.75" customHeight="1" x14ac:dyDescent="0.2">
      <c r="A20" s="13">
        <v>4</v>
      </c>
      <c r="B20" s="13" t="s">
        <v>664</v>
      </c>
      <c r="C20" s="13">
        <v>35</v>
      </c>
      <c r="D20" s="23" t="s">
        <v>602</v>
      </c>
      <c r="E20" s="24">
        <v>29</v>
      </c>
      <c r="F20" s="14">
        <v>339302</v>
      </c>
      <c r="G20" s="56">
        <v>1.2378353207467095E-4</v>
      </c>
      <c r="H20" s="56">
        <v>1.2614131363799801E-3</v>
      </c>
      <c r="I20" s="56">
        <v>3.4954111676323749E-3</v>
      </c>
      <c r="J20" s="56">
        <v>1.4099533748695853E-2</v>
      </c>
      <c r="K20" s="56">
        <v>4.1113816010515704E-2</v>
      </c>
      <c r="L20" s="56">
        <v>8.644806101938686E-2</v>
      </c>
      <c r="M20" s="56">
        <v>0.17267213279025764</v>
      </c>
      <c r="N20" s="56">
        <v>0.26923212948936348</v>
      </c>
      <c r="O20" s="56">
        <v>0.25221484105605035</v>
      </c>
      <c r="P20" s="56">
        <v>0.11439071977176675</v>
      </c>
      <c r="Q20" s="56">
        <v>3.4152465944792543E-2</v>
      </c>
      <c r="R20" s="56">
        <v>7.8985682371456693E-3</v>
      </c>
      <c r="S20" s="56">
        <v>1.8184390307159992E-3</v>
      </c>
      <c r="T20" s="56">
        <v>7.0438724204396083E-4</v>
      </c>
      <c r="U20" s="56">
        <v>2.0041143288280057E-4</v>
      </c>
      <c r="V20" s="56">
        <v>1.1494185121219445E-4</v>
      </c>
      <c r="W20" s="56">
        <v>3.2419496495747153E-5</v>
      </c>
      <c r="X20" s="56">
        <v>2.3577815633270655E-5</v>
      </c>
      <c r="Y20" s="56">
        <v>2.9472269541588319E-6</v>
      </c>
    </row>
    <row r="21" spans="1:25" ht="18.75" customHeight="1" x14ac:dyDescent="0.2">
      <c r="A21" s="13">
        <v>5</v>
      </c>
      <c r="B21" s="13" t="s">
        <v>663</v>
      </c>
      <c r="C21" s="13">
        <v>35</v>
      </c>
      <c r="D21" s="23" t="s">
        <v>603</v>
      </c>
      <c r="E21" s="24">
        <v>26</v>
      </c>
      <c r="F21" s="14">
        <v>325483</v>
      </c>
      <c r="G21" s="56">
        <v>7.6808927040736386E-5</v>
      </c>
      <c r="H21" s="56">
        <v>6.0832670216263215E-4</v>
      </c>
      <c r="I21" s="56">
        <v>1.7051581803043476E-3</v>
      </c>
      <c r="J21" s="56">
        <v>7.8621617718897755E-3</v>
      </c>
      <c r="K21" s="56">
        <v>2.6078166908870815E-2</v>
      </c>
      <c r="L21" s="56">
        <v>5.8583704832510457E-2</v>
      </c>
      <c r="M21" s="56">
        <v>0.13966320821671177</v>
      </c>
      <c r="N21" s="56">
        <v>0.31032649938706475</v>
      </c>
      <c r="O21" s="56">
        <v>0.30852302578014829</v>
      </c>
      <c r="P21" s="56">
        <v>0.12431371223689101</v>
      </c>
      <c r="Q21" s="56">
        <v>1.9432658541306304E-2</v>
      </c>
      <c r="R21" s="56">
        <v>2.4425238798954168E-3</v>
      </c>
      <c r="S21" s="56">
        <v>3.2566985065272225E-4</v>
      </c>
      <c r="T21" s="56">
        <v>3.0723570816294552E-5</v>
      </c>
      <c r="U21" s="56">
        <v>2.1506499571406189E-5</v>
      </c>
      <c r="V21" s="56">
        <v>6.1447141632589105E-6</v>
      </c>
      <c r="W21" s="56">
        <v>0</v>
      </c>
      <c r="X21" s="56">
        <v>0</v>
      </c>
      <c r="Y21" s="56">
        <v>0</v>
      </c>
    </row>
    <row r="22" spans="1:25" ht="18.75" customHeight="1" x14ac:dyDescent="0.2">
      <c r="A22" s="13">
        <v>6</v>
      </c>
      <c r="B22" s="13" t="s">
        <v>664</v>
      </c>
      <c r="C22" s="13">
        <v>35</v>
      </c>
      <c r="D22" s="23" t="s">
        <v>603</v>
      </c>
      <c r="E22" s="24">
        <v>26</v>
      </c>
      <c r="F22" s="25">
        <v>309607</v>
      </c>
      <c r="G22" s="43">
        <v>2.2286317815811658E-4</v>
      </c>
      <c r="H22" s="43">
        <v>1.2015232213741936E-3</v>
      </c>
      <c r="I22" s="43">
        <v>3.2234413304608744E-3</v>
      </c>
      <c r="J22" s="43">
        <v>1.610105714664074E-2</v>
      </c>
      <c r="K22" s="43">
        <v>4.6345851353490071E-2</v>
      </c>
      <c r="L22" s="43">
        <v>9.420329643709606E-2</v>
      </c>
      <c r="M22" s="43">
        <v>0.17739908981386079</v>
      </c>
      <c r="N22" s="43">
        <v>0.2596065334440113</v>
      </c>
      <c r="O22" s="43">
        <v>0.24726831111699671</v>
      </c>
      <c r="P22" s="43">
        <v>0.10978433950136786</v>
      </c>
      <c r="Q22" s="43">
        <v>3.4789265100595268E-2</v>
      </c>
      <c r="R22" s="43">
        <v>6.9184482262997929E-3</v>
      </c>
      <c r="S22" s="43">
        <v>1.8442735467867329E-3</v>
      </c>
      <c r="T22" s="43">
        <v>6.6858953447434979E-4</v>
      </c>
      <c r="U22" s="43">
        <v>2.8100139854719049E-4</v>
      </c>
      <c r="V22" s="43">
        <v>1.065867373799688E-4</v>
      </c>
      <c r="W22" s="43">
        <v>3.2299011327263275E-5</v>
      </c>
      <c r="X22" s="43">
        <v>0</v>
      </c>
      <c r="Y22" s="43">
        <v>3.2299011327263274E-6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2015868</v>
      </c>
      <c r="G23" s="56">
        <v>1.0318135909692499E-4</v>
      </c>
      <c r="H23" s="56">
        <v>8.5521472636105147E-4</v>
      </c>
      <c r="I23" s="56">
        <v>2.3458877267757612E-3</v>
      </c>
      <c r="J23" s="56">
        <v>9.837449674284229E-3</v>
      </c>
      <c r="K23" s="56">
        <v>3.2653923768818198E-2</v>
      </c>
      <c r="L23" s="56">
        <v>7.1640107387983737E-2</v>
      </c>
      <c r="M23" s="56">
        <v>0.15698746148061282</v>
      </c>
      <c r="N23" s="56">
        <v>0.28922727083320932</v>
      </c>
      <c r="O23" s="56">
        <v>0.28655695710234996</v>
      </c>
      <c r="P23" s="56">
        <v>0.11670307778088644</v>
      </c>
      <c r="Q23" s="56">
        <v>2.6857413283012579E-2</v>
      </c>
      <c r="R23" s="56">
        <v>4.7458464542321221E-3</v>
      </c>
      <c r="S23" s="56">
        <v>9.7526226915651225E-4</v>
      </c>
      <c r="T23" s="56">
        <v>3.2392993985717319E-4</v>
      </c>
      <c r="U23" s="56">
        <v>1.1310264362547548E-4</v>
      </c>
      <c r="V23" s="56">
        <v>5.0598551095607448E-5</v>
      </c>
      <c r="W23" s="56">
        <v>1.2897669887115624E-5</v>
      </c>
      <c r="X23" s="56">
        <v>7.4409633964128601E-6</v>
      </c>
      <c r="Y23" s="56">
        <v>2.9763853585651442E-6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35</v>
      </c>
      <c r="D27" s="13" t="s">
        <v>601</v>
      </c>
      <c r="E27" s="24">
        <v>30</v>
      </c>
      <c r="F27" s="41">
        <v>38.880000000000003</v>
      </c>
      <c r="G27" s="164">
        <v>0.46159227210296278</v>
      </c>
      <c r="H27" s="165"/>
      <c r="I27" s="164">
        <v>0.13251398363765104</v>
      </c>
      <c r="J27" s="165"/>
      <c r="K27" s="174" t="s">
        <v>590</v>
      </c>
      <c r="L27" s="175"/>
      <c r="M27" s="168" t="s">
        <v>594</v>
      </c>
      <c r="N27" s="167"/>
      <c r="O27" s="169">
        <v>44.64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35</v>
      </c>
      <c r="D28" s="13" t="s">
        <v>601</v>
      </c>
      <c r="E28" s="24">
        <v>30</v>
      </c>
      <c r="F28" s="57">
        <v>37.85</v>
      </c>
      <c r="G28" s="164">
        <v>0.39280225485832965</v>
      </c>
      <c r="H28" s="165"/>
      <c r="I28" s="164">
        <v>0.15073431241655541</v>
      </c>
      <c r="J28" s="165"/>
      <c r="K28" s="166" t="s">
        <v>594</v>
      </c>
      <c r="L28" s="167"/>
      <c r="M28" s="168" t="s">
        <v>594</v>
      </c>
      <c r="N28" s="168"/>
      <c r="O28" s="169">
        <v>45.03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35</v>
      </c>
      <c r="D29" s="13" t="s">
        <v>602</v>
      </c>
      <c r="E29" s="24">
        <v>29</v>
      </c>
      <c r="F29" s="57">
        <v>39.24</v>
      </c>
      <c r="G29" s="164">
        <v>0.48975947160290845</v>
      </c>
      <c r="H29" s="165"/>
      <c r="I29" s="164">
        <v>0.15583745552988534</v>
      </c>
      <c r="J29" s="165"/>
      <c r="K29" s="166" t="s">
        <v>590</v>
      </c>
      <c r="L29" s="167"/>
      <c r="M29" s="168" t="s">
        <v>594</v>
      </c>
      <c r="N29" s="168"/>
      <c r="O29" s="169">
        <v>45.22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35</v>
      </c>
      <c r="D30" s="13" t="s">
        <v>602</v>
      </c>
      <c r="E30" s="24">
        <v>29</v>
      </c>
      <c r="F30" s="57">
        <v>37.950000000000003</v>
      </c>
      <c r="G30" s="164">
        <v>0.41155371910569344</v>
      </c>
      <c r="H30" s="165"/>
      <c r="I30" s="164">
        <v>0.15933887804964308</v>
      </c>
      <c r="J30" s="165"/>
      <c r="K30" s="166" t="s">
        <v>594</v>
      </c>
      <c r="L30" s="167"/>
      <c r="M30" s="168" t="s">
        <v>594</v>
      </c>
      <c r="N30" s="168"/>
      <c r="O30" s="169">
        <v>45.4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35</v>
      </c>
      <c r="D31" s="13" t="s">
        <v>603</v>
      </c>
      <c r="E31" s="24">
        <v>26</v>
      </c>
      <c r="F31" s="57">
        <v>38.79</v>
      </c>
      <c r="G31" s="164">
        <v>0.45509596507344469</v>
      </c>
      <c r="H31" s="165"/>
      <c r="I31" s="164">
        <v>0.14657293929329643</v>
      </c>
      <c r="J31" s="165"/>
      <c r="K31" s="166" t="s">
        <v>590</v>
      </c>
      <c r="L31" s="167"/>
      <c r="M31" s="168" t="s">
        <v>594</v>
      </c>
      <c r="N31" s="168"/>
      <c r="O31" s="169">
        <v>44.85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35</v>
      </c>
      <c r="D32" s="13" t="s">
        <v>603</v>
      </c>
      <c r="E32" s="24">
        <v>26</v>
      </c>
      <c r="F32" s="57">
        <v>37.659999999999997</v>
      </c>
      <c r="G32" s="164">
        <v>0.40169634407490784</v>
      </c>
      <c r="H32" s="165"/>
      <c r="I32" s="164">
        <v>0.15442803295791116</v>
      </c>
      <c r="J32" s="165"/>
      <c r="K32" s="166" t="s">
        <v>594</v>
      </c>
      <c r="L32" s="167"/>
      <c r="M32" s="168" t="s">
        <v>592</v>
      </c>
      <c r="N32" s="168"/>
      <c r="O32" s="169">
        <v>45.2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38.974864623961928</v>
      </c>
      <c r="G34" s="176">
        <v>0.46918708351902932</v>
      </c>
      <c r="H34" s="177"/>
      <c r="I34" s="176">
        <v>0.14494581560118419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37.824750339517159</v>
      </c>
      <c r="G35" s="176">
        <v>0.40204815818913364</v>
      </c>
      <c r="H35" s="177"/>
      <c r="I35" s="176">
        <v>0.15485532359864862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540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60</v>
      </c>
      <c r="D6" s="23" t="s">
        <v>601</v>
      </c>
      <c r="E6" s="24">
        <v>26</v>
      </c>
      <c r="F6" s="14">
        <v>65716</v>
      </c>
      <c r="G6" s="14">
        <v>1</v>
      </c>
      <c r="H6" s="14">
        <v>7</v>
      </c>
      <c r="I6" s="14">
        <v>7</v>
      </c>
      <c r="J6" s="14">
        <v>20</v>
      </c>
      <c r="K6" s="14">
        <v>69</v>
      </c>
      <c r="L6" s="14">
        <v>269</v>
      </c>
      <c r="M6" s="14">
        <v>616</v>
      </c>
      <c r="N6" s="14">
        <v>1346</v>
      </c>
      <c r="O6" s="14">
        <v>2200</v>
      </c>
      <c r="P6" s="14">
        <v>3259</v>
      </c>
      <c r="Q6" s="14">
        <v>6199</v>
      </c>
      <c r="R6" s="14">
        <v>14670</v>
      </c>
      <c r="S6" s="14">
        <v>20715</v>
      </c>
      <c r="T6" s="14">
        <v>12675</v>
      </c>
      <c r="U6" s="14">
        <v>2811</v>
      </c>
      <c r="V6" s="14">
        <v>651</v>
      </c>
      <c r="W6" s="14">
        <v>148</v>
      </c>
      <c r="X6" s="14">
        <v>37</v>
      </c>
      <c r="Y6" s="14">
        <v>16</v>
      </c>
    </row>
    <row r="7" spans="1:25" s="5" customFormat="1" ht="18.75" customHeight="1" x14ac:dyDescent="0.2">
      <c r="A7" s="13">
        <v>2</v>
      </c>
      <c r="B7" s="13" t="s">
        <v>662</v>
      </c>
      <c r="C7" s="13">
        <v>60</v>
      </c>
      <c r="D7" s="23" t="s">
        <v>601</v>
      </c>
      <c r="E7" s="24">
        <v>26</v>
      </c>
      <c r="F7" s="14">
        <v>68807</v>
      </c>
      <c r="G7" s="14">
        <v>2</v>
      </c>
      <c r="H7" s="14">
        <v>7</v>
      </c>
      <c r="I7" s="14">
        <v>13</v>
      </c>
      <c r="J7" s="14">
        <v>50</v>
      </c>
      <c r="K7" s="14">
        <v>272</v>
      </c>
      <c r="L7" s="14">
        <v>499</v>
      </c>
      <c r="M7" s="14">
        <v>751</v>
      </c>
      <c r="N7" s="14">
        <v>1230</v>
      </c>
      <c r="O7" s="14">
        <v>2334</v>
      </c>
      <c r="P7" s="14">
        <v>4214</v>
      </c>
      <c r="Q7" s="14">
        <v>7687</v>
      </c>
      <c r="R7" s="14">
        <v>14520</v>
      </c>
      <c r="S7" s="14">
        <v>19161</v>
      </c>
      <c r="T7" s="14">
        <v>13821</v>
      </c>
      <c r="U7" s="14">
        <v>3058</v>
      </c>
      <c r="V7" s="14">
        <v>866</v>
      </c>
      <c r="W7" s="14">
        <v>238</v>
      </c>
      <c r="X7" s="14">
        <v>72</v>
      </c>
      <c r="Y7" s="14">
        <v>12</v>
      </c>
    </row>
    <row r="8" spans="1:25" s="5" customFormat="1" ht="18.75" customHeight="1" x14ac:dyDescent="0.2">
      <c r="A8" s="13">
        <v>3</v>
      </c>
      <c r="B8" s="13" t="s">
        <v>661</v>
      </c>
      <c r="C8" s="13">
        <v>60</v>
      </c>
      <c r="D8" s="23" t="s">
        <v>602</v>
      </c>
      <c r="E8" s="24">
        <v>27</v>
      </c>
      <c r="F8" s="14">
        <v>71688</v>
      </c>
      <c r="G8" s="14">
        <v>2</v>
      </c>
      <c r="H8" s="14">
        <v>15</v>
      </c>
      <c r="I8" s="14">
        <v>17</v>
      </c>
      <c r="J8" s="14">
        <v>13</v>
      </c>
      <c r="K8" s="14">
        <v>59</v>
      </c>
      <c r="L8" s="14">
        <v>246</v>
      </c>
      <c r="M8" s="14">
        <v>696</v>
      </c>
      <c r="N8" s="14">
        <v>1537</v>
      </c>
      <c r="O8" s="14">
        <v>2450</v>
      </c>
      <c r="P8" s="14">
        <v>3482</v>
      </c>
      <c r="Q8" s="14">
        <v>6351</v>
      </c>
      <c r="R8" s="14">
        <v>15087</v>
      </c>
      <c r="S8" s="14">
        <v>23977</v>
      </c>
      <c r="T8" s="14">
        <v>13272</v>
      </c>
      <c r="U8" s="14">
        <v>3475</v>
      </c>
      <c r="V8" s="14">
        <v>755</v>
      </c>
      <c r="W8" s="14">
        <v>203</v>
      </c>
      <c r="X8" s="14">
        <v>41</v>
      </c>
      <c r="Y8" s="14">
        <v>10</v>
      </c>
    </row>
    <row r="9" spans="1:25" s="5" customFormat="1" ht="18.75" customHeight="1" x14ac:dyDescent="0.2">
      <c r="A9" s="13">
        <v>4</v>
      </c>
      <c r="B9" s="13" t="s">
        <v>662</v>
      </c>
      <c r="C9" s="13">
        <v>60</v>
      </c>
      <c r="D9" s="23" t="s">
        <v>602</v>
      </c>
      <c r="E9" s="24">
        <v>27</v>
      </c>
      <c r="F9" s="14">
        <v>76649</v>
      </c>
      <c r="G9" s="14">
        <v>1</v>
      </c>
      <c r="H9" s="14">
        <v>34</v>
      </c>
      <c r="I9" s="14">
        <v>14</v>
      </c>
      <c r="J9" s="14">
        <v>72</v>
      </c>
      <c r="K9" s="14">
        <v>182</v>
      </c>
      <c r="L9" s="14">
        <v>564</v>
      </c>
      <c r="M9" s="14">
        <v>993</v>
      </c>
      <c r="N9" s="14">
        <v>1578</v>
      </c>
      <c r="O9" s="14">
        <v>2999</v>
      </c>
      <c r="P9" s="14">
        <v>5584</v>
      </c>
      <c r="Q9" s="14">
        <v>9243</v>
      </c>
      <c r="R9" s="14">
        <v>15778</v>
      </c>
      <c r="S9" s="14">
        <v>19707</v>
      </c>
      <c r="T9" s="14">
        <v>14894</v>
      </c>
      <c r="U9" s="14">
        <v>3621</v>
      </c>
      <c r="V9" s="14">
        <v>1020</v>
      </c>
      <c r="W9" s="14">
        <v>282</v>
      </c>
      <c r="X9" s="14">
        <v>57</v>
      </c>
      <c r="Y9" s="14">
        <v>26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60</v>
      </c>
      <c r="D10" s="23" t="s">
        <v>603</v>
      </c>
      <c r="E10" s="24">
        <v>30</v>
      </c>
      <c r="F10" s="14">
        <v>85320</v>
      </c>
      <c r="G10" s="14">
        <v>1</v>
      </c>
      <c r="H10" s="14">
        <v>8</v>
      </c>
      <c r="I10" s="14">
        <v>16</v>
      </c>
      <c r="J10" s="14">
        <v>26</v>
      </c>
      <c r="K10" s="14">
        <v>109</v>
      </c>
      <c r="L10" s="14">
        <v>315</v>
      </c>
      <c r="M10" s="14">
        <v>856</v>
      </c>
      <c r="N10" s="14">
        <v>1740</v>
      </c>
      <c r="O10" s="14">
        <v>3144</v>
      </c>
      <c r="P10" s="14">
        <v>4331</v>
      </c>
      <c r="Q10" s="14">
        <v>7834</v>
      </c>
      <c r="R10" s="14">
        <v>18263</v>
      </c>
      <c r="S10" s="14">
        <v>28524</v>
      </c>
      <c r="T10" s="14">
        <v>14762</v>
      </c>
      <c r="U10" s="14">
        <v>4149</v>
      </c>
      <c r="V10" s="14">
        <v>886</v>
      </c>
      <c r="W10" s="14">
        <v>259</v>
      </c>
      <c r="X10" s="14">
        <v>73</v>
      </c>
      <c r="Y10" s="14">
        <v>24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60</v>
      </c>
      <c r="D11" s="23" t="s">
        <v>603</v>
      </c>
      <c r="E11" s="24">
        <v>30</v>
      </c>
      <c r="F11" s="25">
        <v>89733</v>
      </c>
      <c r="G11" s="25">
        <v>5</v>
      </c>
      <c r="H11" s="25">
        <v>14</v>
      </c>
      <c r="I11" s="25">
        <v>18</v>
      </c>
      <c r="J11" s="25">
        <v>98</v>
      </c>
      <c r="K11" s="25">
        <v>336</v>
      </c>
      <c r="L11" s="25">
        <v>693</v>
      </c>
      <c r="M11" s="25">
        <v>1232</v>
      </c>
      <c r="N11" s="25">
        <v>2150</v>
      </c>
      <c r="O11" s="25">
        <v>3939</v>
      </c>
      <c r="P11" s="25">
        <v>6588</v>
      </c>
      <c r="Q11" s="25">
        <v>11271</v>
      </c>
      <c r="R11" s="25">
        <v>18603</v>
      </c>
      <c r="S11" s="25">
        <v>22847</v>
      </c>
      <c r="T11" s="25">
        <v>16367</v>
      </c>
      <c r="U11" s="25">
        <v>3895</v>
      </c>
      <c r="V11" s="25">
        <v>1246</v>
      </c>
      <c r="W11" s="25">
        <v>309</v>
      </c>
      <c r="X11" s="25">
        <v>94</v>
      </c>
      <c r="Y11" s="25">
        <v>28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457913</v>
      </c>
      <c r="G12" s="14">
        <v>12</v>
      </c>
      <c r="H12" s="14">
        <v>85</v>
      </c>
      <c r="I12" s="14">
        <v>85</v>
      </c>
      <c r="J12" s="14">
        <v>279</v>
      </c>
      <c r="K12" s="14">
        <v>1027</v>
      </c>
      <c r="L12" s="14">
        <v>2586</v>
      </c>
      <c r="M12" s="14">
        <v>5144</v>
      </c>
      <c r="N12" s="14">
        <v>9581</v>
      </c>
      <c r="O12" s="14">
        <v>17066</v>
      </c>
      <c r="P12" s="14">
        <v>27458</v>
      </c>
      <c r="Q12" s="14">
        <v>48585</v>
      </c>
      <c r="R12" s="14">
        <v>96921</v>
      </c>
      <c r="S12" s="14">
        <v>134931</v>
      </c>
      <c r="T12" s="14">
        <v>85791</v>
      </c>
      <c r="U12" s="14">
        <v>21009</v>
      </c>
      <c r="V12" s="14">
        <v>5424</v>
      </c>
      <c r="W12" s="14">
        <v>1439</v>
      </c>
      <c r="X12" s="14">
        <v>374</v>
      </c>
      <c r="Y12" s="14">
        <v>116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60</v>
      </c>
      <c r="D17" s="23" t="s">
        <v>601</v>
      </c>
      <c r="E17" s="24">
        <v>26</v>
      </c>
      <c r="F17" s="14">
        <v>65716</v>
      </c>
      <c r="G17" s="56">
        <v>1.5216994339278106E-5</v>
      </c>
      <c r="H17" s="56">
        <v>1.0651896037494674E-4</v>
      </c>
      <c r="I17" s="56">
        <v>1.0651896037494674E-4</v>
      </c>
      <c r="J17" s="56">
        <v>3.0433988678556212E-4</v>
      </c>
      <c r="K17" s="56">
        <v>1.0499726094101893E-3</v>
      </c>
      <c r="L17" s="56">
        <v>4.0933714772658104E-3</v>
      </c>
      <c r="M17" s="56">
        <v>9.3736685129953128E-3</v>
      </c>
      <c r="N17" s="56">
        <v>2.048207438066833E-2</v>
      </c>
      <c r="O17" s="56">
        <v>3.347738754641183E-2</v>
      </c>
      <c r="P17" s="56">
        <v>4.9592184551707344E-2</v>
      </c>
      <c r="Q17" s="56">
        <v>9.433014790918498E-2</v>
      </c>
      <c r="R17" s="56">
        <v>0.2232333069572098</v>
      </c>
      <c r="S17" s="56">
        <v>0.31522003773814594</v>
      </c>
      <c r="T17" s="56">
        <v>0.19287540325034999</v>
      </c>
      <c r="U17" s="56">
        <v>4.2774971087710757E-2</v>
      </c>
      <c r="V17" s="56">
        <v>9.9062633148700469E-3</v>
      </c>
      <c r="W17" s="56">
        <v>2.2521151622131599E-3</v>
      </c>
      <c r="X17" s="56">
        <v>5.6302879055328996E-4</v>
      </c>
      <c r="Y17" s="56">
        <v>2.4347190942844969E-4</v>
      </c>
    </row>
    <row r="18" spans="1:25" ht="18.75" customHeight="1" x14ac:dyDescent="0.2">
      <c r="A18" s="13">
        <v>2</v>
      </c>
      <c r="B18" s="13" t="s">
        <v>662</v>
      </c>
      <c r="C18" s="13">
        <v>60</v>
      </c>
      <c r="D18" s="23" t="s">
        <v>601</v>
      </c>
      <c r="E18" s="24">
        <v>26</v>
      </c>
      <c r="F18" s="14">
        <v>68807</v>
      </c>
      <c r="G18" s="56">
        <v>2.9066810062929644E-5</v>
      </c>
      <c r="H18" s="56">
        <v>1.0173383522025375E-4</v>
      </c>
      <c r="I18" s="56">
        <v>1.8893426540904268E-4</v>
      </c>
      <c r="J18" s="56">
        <v>7.2667025157324109E-4</v>
      </c>
      <c r="K18" s="56">
        <v>3.9530861685584317E-3</v>
      </c>
      <c r="L18" s="56">
        <v>7.252169110700946E-3</v>
      </c>
      <c r="M18" s="56">
        <v>1.0914587178630081E-2</v>
      </c>
      <c r="N18" s="56">
        <v>1.787608818870173E-2</v>
      </c>
      <c r="O18" s="56">
        <v>3.3920967343438892E-2</v>
      </c>
      <c r="P18" s="56">
        <v>6.124376880259276E-2</v>
      </c>
      <c r="Q18" s="56">
        <v>0.11171828447687009</v>
      </c>
      <c r="R18" s="56">
        <v>0.2110250410568692</v>
      </c>
      <c r="S18" s="56">
        <v>0.27847457380789747</v>
      </c>
      <c r="T18" s="56">
        <v>0.20086619093987532</v>
      </c>
      <c r="U18" s="56">
        <v>4.4443152586219427E-2</v>
      </c>
      <c r="V18" s="56">
        <v>1.2585928757248536E-2</v>
      </c>
      <c r="W18" s="56">
        <v>3.4589503974886276E-3</v>
      </c>
      <c r="X18" s="56">
        <v>1.0464051622654672E-3</v>
      </c>
      <c r="Y18" s="56">
        <v>1.7440086037757787E-4</v>
      </c>
    </row>
    <row r="19" spans="1:25" ht="18.75" customHeight="1" x14ac:dyDescent="0.2">
      <c r="A19" s="13">
        <v>3</v>
      </c>
      <c r="B19" s="13" t="s">
        <v>661</v>
      </c>
      <c r="C19" s="13">
        <v>60</v>
      </c>
      <c r="D19" s="23" t="s">
        <v>602</v>
      </c>
      <c r="E19" s="24">
        <v>27</v>
      </c>
      <c r="F19" s="14">
        <v>71688</v>
      </c>
      <c r="G19" s="56">
        <v>2.7898672023211696E-5</v>
      </c>
      <c r="H19" s="56">
        <v>2.0924004017408771E-4</v>
      </c>
      <c r="I19" s="56">
        <v>2.3713871219729942E-4</v>
      </c>
      <c r="J19" s="56">
        <v>1.8134136815087601E-4</v>
      </c>
      <c r="K19" s="56">
        <v>8.2301082468474497E-4</v>
      </c>
      <c r="L19" s="56">
        <v>3.4315366588550385E-3</v>
      </c>
      <c r="M19" s="56">
        <v>9.7087378640776691E-3</v>
      </c>
      <c r="N19" s="56">
        <v>2.1440129449838186E-2</v>
      </c>
      <c r="O19" s="56">
        <v>3.4175873228434329E-2</v>
      </c>
      <c r="P19" s="56">
        <v>4.8571587992411562E-2</v>
      </c>
      <c r="Q19" s="56">
        <v>8.859223300970874E-2</v>
      </c>
      <c r="R19" s="56">
        <v>0.21045363240709741</v>
      </c>
      <c r="S19" s="56">
        <v>0.33446322955027341</v>
      </c>
      <c r="T19" s="56">
        <v>0.18513558754603282</v>
      </c>
      <c r="U19" s="56">
        <v>4.8473942640330323E-2</v>
      </c>
      <c r="V19" s="56">
        <v>1.0531748688762416E-2</v>
      </c>
      <c r="W19" s="56">
        <v>2.8317152103559872E-3</v>
      </c>
      <c r="X19" s="56">
        <v>5.7192277647583978E-4</v>
      </c>
      <c r="Y19" s="56">
        <v>1.3949336011605847E-4</v>
      </c>
    </row>
    <row r="20" spans="1:25" ht="18.75" customHeight="1" x14ac:dyDescent="0.2">
      <c r="A20" s="13">
        <v>4</v>
      </c>
      <c r="B20" s="13" t="s">
        <v>662</v>
      </c>
      <c r="C20" s="13">
        <v>60</v>
      </c>
      <c r="D20" s="23" t="s">
        <v>602</v>
      </c>
      <c r="E20" s="24">
        <v>27</v>
      </c>
      <c r="F20" s="14">
        <v>76649</v>
      </c>
      <c r="G20" s="56">
        <v>1.304648462471787E-5</v>
      </c>
      <c r="H20" s="56">
        <v>4.4358047724040757E-4</v>
      </c>
      <c r="I20" s="56">
        <v>1.8265078474605017E-4</v>
      </c>
      <c r="J20" s="56">
        <v>9.3934689297968659E-4</v>
      </c>
      <c r="K20" s="56">
        <v>2.3744602016986523E-3</v>
      </c>
      <c r="L20" s="56">
        <v>7.3582173283408782E-3</v>
      </c>
      <c r="M20" s="56">
        <v>1.2955159232344844E-2</v>
      </c>
      <c r="N20" s="56">
        <v>2.05873527378048E-2</v>
      </c>
      <c r="O20" s="56">
        <v>3.912640738952889E-2</v>
      </c>
      <c r="P20" s="56">
        <v>7.2851570144424588E-2</v>
      </c>
      <c r="Q20" s="56">
        <v>0.12058865738626727</v>
      </c>
      <c r="R20" s="56">
        <v>0.20584743440879855</v>
      </c>
      <c r="S20" s="56">
        <v>0.25710707249931508</v>
      </c>
      <c r="T20" s="56">
        <v>0.19431434200054795</v>
      </c>
      <c r="U20" s="56">
        <v>4.7241320826103404E-2</v>
      </c>
      <c r="V20" s="56">
        <v>1.3307414317212227E-2</v>
      </c>
      <c r="W20" s="56">
        <v>3.6791086641704391E-3</v>
      </c>
      <c r="X20" s="56">
        <v>7.4364962360891861E-4</v>
      </c>
      <c r="Y20" s="56">
        <v>3.3920860024266462E-4</v>
      </c>
    </row>
    <row r="21" spans="1:25" ht="18.75" customHeight="1" x14ac:dyDescent="0.2">
      <c r="A21" s="13">
        <v>5</v>
      </c>
      <c r="B21" s="13" t="s">
        <v>661</v>
      </c>
      <c r="C21" s="13">
        <v>60</v>
      </c>
      <c r="D21" s="23" t="s">
        <v>603</v>
      </c>
      <c r="E21" s="24">
        <v>30</v>
      </c>
      <c r="F21" s="14">
        <v>85320</v>
      </c>
      <c r="G21" s="56">
        <v>1.1720581340834505E-5</v>
      </c>
      <c r="H21" s="56">
        <v>9.376465072667604E-5</v>
      </c>
      <c r="I21" s="56">
        <v>1.8752930145335208E-4</v>
      </c>
      <c r="J21" s="56">
        <v>3.0473511486169713E-4</v>
      </c>
      <c r="K21" s="56">
        <v>1.277543366150961E-3</v>
      </c>
      <c r="L21" s="56">
        <v>3.6919831223628692E-3</v>
      </c>
      <c r="M21" s="56">
        <v>1.0032817627754336E-2</v>
      </c>
      <c r="N21" s="56">
        <v>2.0393811533052038E-2</v>
      </c>
      <c r="O21" s="56">
        <v>3.6849507735583688E-2</v>
      </c>
      <c r="P21" s="56">
        <v>5.0761837787154242E-2</v>
      </c>
      <c r="Q21" s="56">
        <v>9.1819034224097512E-2</v>
      </c>
      <c r="R21" s="56">
        <v>0.21405297702766057</v>
      </c>
      <c r="S21" s="56">
        <v>0.33431786216596343</v>
      </c>
      <c r="T21" s="56">
        <v>0.17301922175339896</v>
      </c>
      <c r="U21" s="56">
        <v>4.8628691983122363E-2</v>
      </c>
      <c r="V21" s="56">
        <v>1.0384435067979371E-2</v>
      </c>
      <c r="W21" s="56">
        <v>3.0356305672761368E-3</v>
      </c>
      <c r="X21" s="56">
        <v>8.5560243788091893E-4</v>
      </c>
      <c r="Y21" s="56">
        <v>2.8129395218002813E-4</v>
      </c>
    </row>
    <row r="22" spans="1:25" ht="18.75" customHeight="1" x14ac:dyDescent="0.2">
      <c r="A22" s="13">
        <v>6</v>
      </c>
      <c r="B22" s="13" t="s">
        <v>662</v>
      </c>
      <c r="C22" s="13">
        <v>60</v>
      </c>
      <c r="D22" s="23" t="s">
        <v>603</v>
      </c>
      <c r="E22" s="24">
        <v>30</v>
      </c>
      <c r="F22" s="25">
        <v>89733</v>
      </c>
      <c r="G22" s="43">
        <v>5.5720860775857264E-5</v>
      </c>
      <c r="H22" s="43">
        <v>1.5601841017240034E-4</v>
      </c>
      <c r="I22" s="43">
        <v>2.0059509879308615E-4</v>
      </c>
      <c r="J22" s="43">
        <v>1.0921288712068024E-3</v>
      </c>
      <c r="K22" s="43">
        <v>3.7444418441376082E-3</v>
      </c>
      <c r="L22" s="43">
        <v>7.7229113035338168E-3</v>
      </c>
      <c r="M22" s="43">
        <v>1.372962009517123E-2</v>
      </c>
      <c r="N22" s="43">
        <v>2.3959970133618624E-2</v>
      </c>
      <c r="O22" s="43">
        <v>4.3896894119220355E-2</v>
      </c>
      <c r="P22" s="43">
        <v>7.3417806158269538E-2</v>
      </c>
      <c r="Q22" s="43">
        <v>0.12560596436093746</v>
      </c>
      <c r="R22" s="43">
        <v>0.20731503460265455</v>
      </c>
      <c r="S22" s="43">
        <v>0.25461090122920221</v>
      </c>
      <c r="T22" s="43">
        <v>0.18239666566369117</v>
      </c>
      <c r="U22" s="43">
        <v>4.3406550544392811E-2</v>
      </c>
      <c r="V22" s="43">
        <v>1.388563850534363E-2</v>
      </c>
      <c r="W22" s="43">
        <v>3.4435491959479789E-3</v>
      </c>
      <c r="X22" s="43">
        <v>1.0475521825861166E-3</v>
      </c>
      <c r="Y22" s="43">
        <v>3.1203682034480068E-4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457913</v>
      </c>
      <c r="G23" s="56">
        <v>2.6205851329837766E-5</v>
      </c>
      <c r="H23" s="56">
        <v>1.8562478025301751E-4</v>
      </c>
      <c r="I23" s="56">
        <v>1.8562478025301751E-4</v>
      </c>
      <c r="J23" s="56">
        <v>6.0928604341872804E-4</v>
      </c>
      <c r="K23" s="56">
        <v>2.2427841096452818E-3</v>
      </c>
      <c r="L23" s="56">
        <v>5.6473609615800384E-3</v>
      </c>
      <c r="M23" s="56">
        <v>1.1233574936723788E-2</v>
      </c>
      <c r="N23" s="56">
        <v>2.0923188465931303E-2</v>
      </c>
      <c r="O23" s="56">
        <v>3.7269088232917608E-2</v>
      </c>
      <c r="P23" s="56">
        <v>5.9963355484557113E-2</v>
      </c>
      <c r="Q23" s="56">
        <v>0.10610094057168065</v>
      </c>
      <c r="R23" s="56">
        <v>0.21165810972826715</v>
      </c>
      <c r="S23" s="56">
        <v>0.29466514381552827</v>
      </c>
      <c r="T23" s="56">
        <v>0.18735218261984263</v>
      </c>
      <c r="U23" s="56">
        <v>4.5879894215713465E-2</v>
      </c>
      <c r="V23" s="56">
        <v>1.184504480108667E-2</v>
      </c>
      <c r="W23" s="56">
        <v>3.1425183386363784E-3</v>
      </c>
      <c r="X23" s="56">
        <v>8.1674903311327695E-4</v>
      </c>
      <c r="Y23" s="56">
        <v>2.5332322952176505E-4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60</v>
      </c>
      <c r="D27" s="13" t="s">
        <v>601</v>
      </c>
      <c r="E27" s="24">
        <v>26</v>
      </c>
      <c r="F27" s="41">
        <v>59.68</v>
      </c>
      <c r="G27" s="164">
        <v>0.2486152535151257</v>
      </c>
      <c r="H27" s="165"/>
      <c r="I27" s="164">
        <v>5.5739850264775702E-2</v>
      </c>
      <c r="J27" s="165"/>
      <c r="K27" s="174" t="s">
        <v>591</v>
      </c>
      <c r="L27" s="175"/>
      <c r="M27" s="168" t="s">
        <v>591</v>
      </c>
      <c r="N27" s="167"/>
      <c r="O27" s="169">
        <v>67.510000000000005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60</v>
      </c>
      <c r="D28" s="13" t="s">
        <v>601</v>
      </c>
      <c r="E28" s="24">
        <v>26</v>
      </c>
      <c r="F28" s="57">
        <v>59.28</v>
      </c>
      <c r="G28" s="164">
        <v>0.26257502870347493</v>
      </c>
      <c r="H28" s="165"/>
      <c r="I28" s="164">
        <v>6.170883776359963E-2</v>
      </c>
      <c r="J28" s="165"/>
      <c r="K28" s="166" t="s">
        <v>580</v>
      </c>
      <c r="L28" s="167"/>
      <c r="M28" s="168" t="s">
        <v>580</v>
      </c>
      <c r="N28" s="168"/>
      <c r="O28" s="169">
        <v>67.75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60</v>
      </c>
      <c r="D29" s="13" t="s">
        <v>602</v>
      </c>
      <c r="E29" s="24">
        <v>27</v>
      </c>
      <c r="F29" s="57">
        <v>59.83</v>
      </c>
      <c r="G29" s="164">
        <v>0.24768441022207344</v>
      </c>
      <c r="H29" s="165"/>
      <c r="I29" s="164">
        <v>6.2548822676040616E-2</v>
      </c>
      <c r="J29" s="165"/>
      <c r="K29" s="166" t="s">
        <v>591</v>
      </c>
      <c r="L29" s="167"/>
      <c r="M29" s="168" t="s">
        <v>591</v>
      </c>
      <c r="N29" s="168"/>
      <c r="O29" s="169">
        <v>67.59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60</v>
      </c>
      <c r="D30" s="13" t="s">
        <v>602</v>
      </c>
      <c r="E30" s="24">
        <v>27</v>
      </c>
      <c r="F30" s="57">
        <v>58.85</v>
      </c>
      <c r="G30" s="164">
        <v>0.25962504403188563</v>
      </c>
      <c r="H30" s="165"/>
      <c r="I30" s="164">
        <v>6.5310702031337653E-2</v>
      </c>
      <c r="J30" s="165"/>
      <c r="K30" s="166" t="s">
        <v>580</v>
      </c>
      <c r="L30" s="167"/>
      <c r="M30" s="168" t="s">
        <v>594</v>
      </c>
      <c r="N30" s="168"/>
      <c r="O30" s="169">
        <v>67.760000000000005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60</v>
      </c>
      <c r="D31" s="13" t="s">
        <v>603</v>
      </c>
      <c r="E31" s="24">
        <v>30</v>
      </c>
      <c r="F31" s="57">
        <v>59.64</v>
      </c>
      <c r="G31" s="164">
        <v>0.2362048757618378</v>
      </c>
      <c r="H31" s="165"/>
      <c r="I31" s="164">
        <v>6.3185654008438813E-2</v>
      </c>
      <c r="J31" s="165"/>
      <c r="K31" s="166" t="s">
        <v>595</v>
      </c>
      <c r="L31" s="167"/>
      <c r="M31" s="168" t="s">
        <v>591</v>
      </c>
      <c r="N31" s="168"/>
      <c r="O31" s="169">
        <v>67.44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60</v>
      </c>
      <c r="D32" s="13" t="s">
        <v>603</v>
      </c>
      <c r="E32" s="24">
        <v>30</v>
      </c>
      <c r="F32" s="57">
        <v>58.43</v>
      </c>
      <c r="G32" s="164">
        <v>0.2444919929123065</v>
      </c>
      <c r="H32" s="165"/>
      <c r="I32" s="164">
        <v>6.2095327248615335E-2</v>
      </c>
      <c r="J32" s="165"/>
      <c r="K32" s="166" t="s">
        <v>590</v>
      </c>
      <c r="L32" s="167"/>
      <c r="M32" s="168" t="s">
        <v>580</v>
      </c>
      <c r="N32" s="168"/>
      <c r="O32" s="169">
        <v>67.540000000000006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59.712957382230918</v>
      </c>
      <c r="G34" s="176">
        <v>0.24356153804708966</v>
      </c>
      <c r="H34" s="177"/>
      <c r="I34" s="176">
        <v>6.0783750291841021E-2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58.815555999642847</v>
      </c>
      <c r="G35" s="176">
        <v>0.25471429361067055</v>
      </c>
      <c r="H35" s="177"/>
      <c r="I35" s="176">
        <v>6.3030158723409682E-2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240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50</v>
      </c>
      <c r="D6" s="23" t="s">
        <v>601</v>
      </c>
      <c r="E6" s="24">
        <v>30</v>
      </c>
      <c r="F6" s="14">
        <v>140731</v>
      </c>
      <c r="G6" s="14">
        <v>2</v>
      </c>
      <c r="H6" s="14">
        <v>1</v>
      </c>
      <c r="I6" s="14">
        <v>2</v>
      </c>
      <c r="J6" s="14">
        <v>1</v>
      </c>
      <c r="K6" s="14">
        <v>11</v>
      </c>
      <c r="L6" s="14">
        <v>51</v>
      </c>
      <c r="M6" s="14">
        <v>442</v>
      </c>
      <c r="N6" s="14">
        <v>1856</v>
      </c>
      <c r="O6" s="14">
        <v>9961</v>
      </c>
      <c r="P6" s="14">
        <v>40923</v>
      </c>
      <c r="Q6" s="14">
        <v>67892</v>
      </c>
      <c r="R6" s="14">
        <v>17606</v>
      </c>
      <c r="S6" s="14">
        <v>1756</v>
      </c>
      <c r="T6" s="14">
        <v>162</v>
      </c>
      <c r="U6" s="14">
        <v>40</v>
      </c>
      <c r="V6" s="14">
        <v>18</v>
      </c>
      <c r="W6" s="14">
        <v>3</v>
      </c>
      <c r="X6" s="14">
        <v>2</v>
      </c>
      <c r="Y6" s="14">
        <v>2</v>
      </c>
    </row>
    <row r="7" spans="1:25" s="5" customFormat="1" ht="18.75" customHeight="1" x14ac:dyDescent="0.2">
      <c r="A7" s="13">
        <v>2</v>
      </c>
      <c r="B7" s="13" t="s">
        <v>662</v>
      </c>
      <c r="C7" s="13">
        <v>50</v>
      </c>
      <c r="D7" s="23" t="s">
        <v>601</v>
      </c>
      <c r="E7" s="24">
        <v>30</v>
      </c>
      <c r="F7" s="14">
        <v>139196</v>
      </c>
      <c r="G7" s="14">
        <v>0</v>
      </c>
      <c r="H7" s="14">
        <v>1</v>
      </c>
      <c r="I7" s="14">
        <v>3</v>
      </c>
      <c r="J7" s="14">
        <v>4</v>
      </c>
      <c r="K7" s="14">
        <v>33</v>
      </c>
      <c r="L7" s="14">
        <v>61</v>
      </c>
      <c r="M7" s="14">
        <v>217</v>
      </c>
      <c r="N7" s="14">
        <v>1122</v>
      </c>
      <c r="O7" s="14">
        <v>4935</v>
      </c>
      <c r="P7" s="14">
        <v>27671</v>
      </c>
      <c r="Q7" s="14">
        <v>77094</v>
      </c>
      <c r="R7" s="14">
        <v>25284</v>
      </c>
      <c r="S7" s="14">
        <v>2454</v>
      </c>
      <c r="T7" s="14">
        <v>230</v>
      </c>
      <c r="U7" s="14">
        <v>46</v>
      </c>
      <c r="V7" s="14">
        <v>22</v>
      </c>
      <c r="W7" s="14">
        <v>11</v>
      </c>
      <c r="X7" s="14">
        <v>4</v>
      </c>
      <c r="Y7" s="14">
        <v>4</v>
      </c>
    </row>
    <row r="8" spans="1:25" s="5" customFormat="1" ht="18.75" customHeight="1" x14ac:dyDescent="0.2">
      <c r="A8" s="13">
        <v>3</v>
      </c>
      <c r="B8" s="13" t="s">
        <v>661</v>
      </c>
      <c r="C8" s="13">
        <v>50</v>
      </c>
      <c r="D8" s="23" t="s">
        <v>602</v>
      </c>
      <c r="E8" s="24">
        <v>31</v>
      </c>
      <c r="F8" s="14">
        <v>151740</v>
      </c>
      <c r="G8" s="14">
        <v>0</v>
      </c>
      <c r="H8" s="14">
        <v>2</v>
      </c>
      <c r="I8" s="14">
        <v>1</v>
      </c>
      <c r="J8" s="14">
        <v>2</v>
      </c>
      <c r="K8" s="14">
        <v>18</v>
      </c>
      <c r="L8" s="14">
        <v>66</v>
      </c>
      <c r="M8" s="14">
        <v>463</v>
      </c>
      <c r="N8" s="14">
        <v>2244</v>
      </c>
      <c r="O8" s="14">
        <v>11319</v>
      </c>
      <c r="P8" s="14">
        <v>44141</v>
      </c>
      <c r="Q8" s="14">
        <v>71863</v>
      </c>
      <c r="R8" s="14">
        <v>19351</v>
      </c>
      <c r="S8" s="14">
        <v>1958</v>
      </c>
      <c r="T8" s="14">
        <v>232</v>
      </c>
      <c r="U8" s="14">
        <v>52</v>
      </c>
      <c r="V8" s="14">
        <v>16</v>
      </c>
      <c r="W8" s="14">
        <v>9</v>
      </c>
      <c r="X8" s="14">
        <v>2</v>
      </c>
      <c r="Y8" s="14">
        <v>1</v>
      </c>
    </row>
    <row r="9" spans="1:25" s="5" customFormat="1" ht="18.75" customHeight="1" x14ac:dyDescent="0.2">
      <c r="A9" s="13">
        <v>4</v>
      </c>
      <c r="B9" s="13" t="s">
        <v>662</v>
      </c>
      <c r="C9" s="13">
        <v>50</v>
      </c>
      <c r="D9" s="23" t="s">
        <v>602</v>
      </c>
      <c r="E9" s="24">
        <v>31</v>
      </c>
      <c r="F9" s="14">
        <v>149134</v>
      </c>
      <c r="G9" s="14">
        <v>0</v>
      </c>
      <c r="H9" s="14">
        <v>0</v>
      </c>
      <c r="I9" s="14">
        <v>3</v>
      </c>
      <c r="J9" s="14">
        <v>6</v>
      </c>
      <c r="K9" s="14">
        <v>25</v>
      </c>
      <c r="L9" s="14">
        <v>59</v>
      </c>
      <c r="M9" s="14">
        <v>220</v>
      </c>
      <c r="N9" s="14">
        <v>1159</v>
      </c>
      <c r="O9" s="14">
        <v>5025</v>
      </c>
      <c r="P9" s="14">
        <v>27595</v>
      </c>
      <c r="Q9" s="14">
        <v>81947</v>
      </c>
      <c r="R9" s="14">
        <v>29534</v>
      </c>
      <c r="S9" s="14">
        <v>3126</v>
      </c>
      <c r="T9" s="14">
        <v>319</v>
      </c>
      <c r="U9" s="14">
        <v>69</v>
      </c>
      <c r="V9" s="14">
        <v>25</v>
      </c>
      <c r="W9" s="14">
        <v>13</v>
      </c>
      <c r="X9" s="14">
        <v>4</v>
      </c>
      <c r="Y9" s="14">
        <v>5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50</v>
      </c>
      <c r="D10" s="23" t="s">
        <v>603</v>
      </c>
      <c r="E10" s="24">
        <v>30</v>
      </c>
      <c r="F10" s="14">
        <v>150957</v>
      </c>
      <c r="G10" s="14">
        <v>0</v>
      </c>
      <c r="H10" s="14">
        <v>2</v>
      </c>
      <c r="I10" s="14">
        <v>0</v>
      </c>
      <c r="J10" s="14">
        <v>1</v>
      </c>
      <c r="K10" s="14">
        <v>26</v>
      </c>
      <c r="L10" s="14">
        <v>97</v>
      </c>
      <c r="M10" s="14">
        <v>514</v>
      </c>
      <c r="N10" s="14">
        <v>2397</v>
      </c>
      <c r="O10" s="14">
        <v>11817</v>
      </c>
      <c r="P10" s="14">
        <v>43718</v>
      </c>
      <c r="Q10" s="14">
        <v>70257</v>
      </c>
      <c r="R10" s="14">
        <v>19797</v>
      </c>
      <c r="S10" s="14">
        <v>2008</v>
      </c>
      <c r="T10" s="14">
        <v>230</v>
      </c>
      <c r="U10" s="14">
        <v>59</v>
      </c>
      <c r="V10" s="14">
        <v>16</v>
      </c>
      <c r="W10" s="14">
        <v>11</v>
      </c>
      <c r="X10" s="14">
        <v>3</v>
      </c>
      <c r="Y10" s="14">
        <v>4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50</v>
      </c>
      <c r="D11" s="23" t="s">
        <v>603</v>
      </c>
      <c r="E11" s="24">
        <v>30</v>
      </c>
      <c r="F11" s="25">
        <v>148095</v>
      </c>
      <c r="G11" s="25">
        <v>0</v>
      </c>
      <c r="H11" s="25">
        <v>1</v>
      </c>
      <c r="I11" s="25">
        <v>6</v>
      </c>
      <c r="J11" s="25">
        <v>11</v>
      </c>
      <c r="K11" s="25">
        <v>49</v>
      </c>
      <c r="L11" s="25">
        <v>102</v>
      </c>
      <c r="M11" s="25">
        <v>226</v>
      </c>
      <c r="N11" s="25">
        <v>1237</v>
      </c>
      <c r="O11" s="25">
        <v>5190</v>
      </c>
      <c r="P11" s="25">
        <v>26773</v>
      </c>
      <c r="Q11" s="25">
        <v>80026</v>
      </c>
      <c r="R11" s="25">
        <v>30477</v>
      </c>
      <c r="S11" s="25">
        <v>3524</v>
      </c>
      <c r="T11" s="25">
        <v>336</v>
      </c>
      <c r="U11" s="25">
        <v>70</v>
      </c>
      <c r="V11" s="25">
        <v>33</v>
      </c>
      <c r="W11" s="25">
        <v>16</v>
      </c>
      <c r="X11" s="25">
        <v>14</v>
      </c>
      <c r="Y11" s="25">
        <v>4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879853</v>
      </c>
      <c r="G12" s="14">
        <v>2</v>
      </c>
      <c r="H12" s="14">
        <v>7</v>
      </c>
      <c r="I12" s="14">
        <v>15</v>
      </c>
      <c r="J12" s="14">
        <v>25</v>
      </c>
      <c r="K12" s="14">
        <v>162</v>
      </c>
      <c r="L12" s="14">
        <v>436</v>
      </c>
      <c r="M12" s="14">
        <v>2082</v>
      </c>
      <c r="N12" s="14">
        <v>10015</v>
      </c>
      <c r="O12" s="14">
        <v>48247</v>
      </c>
      <c r="P12" s="14">
        <v>210821</v>
      </c>
      <c r="Q12" s="14">
        <v>449079</v>
      </c>
      <c r="R12" s="14">
        <v>142049</v>
      </c>
      <c r="S12" s="14">
        <v>14826</v>
      </c>
      <c r="T12" s="14">
        <v>1509</v>
      </c>
      <c r="U12" s="14">
        <v>336</v>
      </c>
      <c r="V12" s="14">
        <v>130</v>
      </c>
      <c r="W12" s="14">
        <v>63</v>
      </c>
      <c r="X12" s="14">
        <v>29</v>
      </c>
      <c r="Y12" s="14">
        <v>20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50</v>
      </c>
      <c r="D17" s="23" t="s">
        <v>601</v>
      </c>
      <c r="E17" s="24">
        <v>30</v>
      </c>
      <c r="F17" s="14">
        <v>140731</v>
      </c>
      <c r="G17" s="56">
        <v>1.4211509901869524E-5</v>
      </c>
      <c r="H17" s="56">
        <v>7.1057549509347619E-6</v>
      </c>
      <c r="I17" s="56">
        <v>1.4211509901869524E-5</v>
      </c>
      <c r="J17" s="56">
        <v>7.1057549509347619E-6</v>
      </c>
      <c r="K17" s="56">
        <v>7.8163304460282388E-5</v>
      </c>
      <c r="L17" s="56">
        <v>3.6239350249767289E-4</v>
      </c>
      <c r="M17" s="56">
        <v>3.1407436883131648E-3</v>
      </c>
      <c r="N17" s="56">
        <v>1.3188281188934918E-2</v>
      </c>
      <c r="O17" s="56">
        <v>7.0780425066261171E-2</v>
      </c>
      <c r="P17" s="56">
        <v>0.29078880985710326</v>
      </c>
      <c r="Q17" s="56">
        <v>0.48242391512886285</v>
      </c>
      <c r="R17" s="56">
        <v>0.12510392166615741</v>
      </c>
      <c r="S17" s="56">
        <v>1.2477705693841443E-2</v>
      </c>
      <c r="T17" s="56">
        <v>1.1511323020514314E-3</v>
      </c>
      <c r="U17" s="56">
        <v>2.8423019803739048E-4</v>
      </c>
      <c r="V17" s="56">
        <v>1.2790358911682573E-4</v>
      </c>
      <c r="W17" s="56">
        <v>2.1317264852804286E-5</v>
      </c>
      <c r="X17" s="56">
        <v>1.4211509901869524E-5</v>
      </c>
      <c r="Y17" s="56">
        <v>1.4211509901869524E-5</v>
      </c>
    </row>
    <row r="18" spans="1:25" ht="18.75" customHeight="1" x14ac:dyDescent="0.2">
      <c r="A18" s="13">
        <v>2</v>
      </c>
      <c r="B18" s="13" t="s">
        <v>662</v>
      </c>
      <c r="C18" s="13">
        <v>50</v>
      </c>
      <c r="D18" s="23" t="s">
        <v>601</v>
      </c>
      <c r="E18" s="24">
        <v>30</v>
      </c>
      <c r="F18" s="14">
        <v>139196</v>
      </c>
      <c r="G18" s="56">
        <v>0</v>
      </c>
      <c r="H18" s="56">
        <v>7.1841144860484501E-6</v>
      </c>
      <c r="I18" s="56">
        <v>2.155234345814535E-5</v>
      </c>
      <c r="J18" s="56">
        <v>2.87364579441938E-5</v>
      </c>
      <c r="K18" s="56">
        <v>2.3707577803959884E-4</v>
      </c>
      <c r="L18" s="56">
        <v>4.3823098364895543E-4</v>
      </c>
      <c r="M18" s="56">
        <v>1.5589528434725136E-3</v>
      </c>
      <c r="N18" s="56">
        <v>8.0605764533463603E-3</v>
      </c>
      <c r="O18" s="56">
        <v>3.54536049886491E-2</v>
      </c>
      <c r="P18" s="56">
        <v>0.19879163194344665</v>
      </c>
      <c r="Q18" s="56">
        <v>0.55385212218741919</v>
      </c>
      <c r="R18" s="56">
        <v>0.181643150665249</v>
      </c>
      <c r="S18" s="56">
        <v>1.7629816948762894E-2</v>
      </c>
      <c r="T18" s="56">
        <v>1.6523463317911435E-3</v>
      </c>
      <c r="U18" s="56">
        <v>3.3046926635822867E-4</v>
      </c>
      <c r="V18" s="56">
        <v>1.5805051869306589E-4</v>
      </c>
      <c r="W18" s="56">
        <v>7.9025259346532947E-5</v>
      </c>
      <c r="X18" s="56">
        <v>2.87364579441938E-5</v>
      </c>
      <c r="Y18" s="56">
        <v>2.87364579441938E-5</v>
      </c>
    </row>
    <row r="19" spans="1:25" ht="18.75" customHeight="1" x14ac:dyDescent="0.2">
      <c r="A19" s="13">
        <v>3</v>
      </c>
      <c r="B19" s="13" t="s">
        <v>661</v>
      </c>
      <c r="C19" s="13">
        <v>50</v>
      </c>
      <c r="D19" s="23" t="s">
        <v>602</v>
      </c>
      <c r="E19" s="24">
        <v>31</v>
      </c>
      <c r="F19" s="14">
        <v>151740</v>
      </c>
      <c r="G19" s="56">
        <v>0</v>
      </c>
      <c r="H19" s="56">
        <v>1.3180440226703572E-5</v>
      </c>
      <c r="I19" s="56">
        <v>6.5902201133517859E-6</v>
      </c>
      <c r="J19" s="56">
        <v>1.3180440226703572E-5</v>
      </c>
      <c r="K19" s="56">
        <v>1.1862396204033214E-4</v>
      </c>
      <c r="L19" s="56">
        <v>4.3495452748121787E-4</v>
      </c>
      <c r="M19" s="56">
        <v>3.0512719124818769E-3</v>
      </c>
      <c r="N19" s="56">
        <v>1.4788453934361408E-2</v>
      </c>
      <c r="O19" s="56">
        <v>7.4594701463028865E-2</v>
      </c>
      <c r="P19" s="56">
        <v>0.29089890602346119</v>
      </c>
      <c r="Q19" s="56">
        <v>0.47359298800579941</v>
      </c>
      <c r="R19" s="56">
        <v>0.12752734941347041</v>
      </c>
      <c r="S19" s="56">
        <v>1.2903650981942797E-2</v>
      </c>
      <c r="T19" s="56">
        <v>1.5289310662976144E-3</v>
      </c>
      <c r="U19" s="56">
        <v>3.4269144589429285E-4</v>
      </c>
      <c r="V19" s="56">
        <v>1.0544352181362858E-4</v>
      </c>
      <c r="W19" s="56">
        <v>5.9311981020166071E-5</v>
      </c>
      <c r="X19" s="56">
        <v>1.3180440226703572E-5</v>
      </c>
      <c r="Y19" s="56">
        <v>6.5902201133517859E-6</v>
      </c>
    </row>
    <row r="20" spans="1:25" ht="18.75" customHeight="1" x14ac:dyDescent="0.2">
      <c r="A20" s="13">
        <v>4</v>
      </c>
      <c r="B20" s="13" t="s">
        <v>662</v>
      </c>
      <c r="C20" s="13">
        <v>50</v>
      </c>
      <c r="D20" s="23" t="s">
        <v>602</v>
      </c>
      <c r="E20" s="24">
        <v>31</v>
      </c>
      <c r="F20" s="14">
        <v>149134</v>
      </c>
      <c r="G20" s="56">
        <v>0</v>
      </c>
      <c r="H20" s="56">
        <v>0</v>
      </c>
      <c r="I20" s="56">
        <v>2.0116137165233949E-5</v>
      </c>
      <c r="J20" s="56">
        <v>4.0232274330467898E-5</v>
      </c>
      <c r="K20" s="56">
        <v>1.6763447637694958E-4</v>
      </c>
      <c r="L20" s="56">
        <v>3.9561736424960104E-4</v>
      </c>
      <c r="M20" s="56">
        <v>1.4751833921171564E-3</v>
      </c>
      <c r="N20" s="56">
        <v>7.7715343248353826E-3</v>
      </c>
      <c r="O20" s="56">
        <v>3.3694529751766865E-2</v>
      </c>
      <c r="P20" s="56">
        <v>0.18503493502487695</v>
      </c>
      <c r="Q20" s="56">
        <v>0.54948569742647557</v>
      </c>
      <c r="R20" s="56">
        <v>0.19803666501267317</v>
      </c>
      <c r="S20" s="56">
        <v>2.0961014926173777E-2</v>
      </c>
      <c r="T20" s="56">
        <v>2.1390159185698766E-3</v>
      </c>
      <c r="U20" s="56">
        <v>4.6267115480038085E-4</v>
      </c>
      <c r="V20" s="56">
        <v>1.6763447637694958E-4</v>
      </c>
      <c r="W20" s="56">
        <v>8.7169927716013783E-5</v>
      </c>
      <c r="X20" s="56">
        <v>2.6821516220311936E-5</v>
      </c>
      <c r="Y20" s="56">
        <v>3.3526895275389919E-5</v>
      </c>
    </row>
    <row r="21" spans="1:25" ht="18.75" customHeight="1" x14ac:dyDescent="0.2">
      <c r="A21" s="13">
        <v>5</v>
      </c>
      <c r="B21" s="13" t="s">
        <v>661</v>
      </c>
      <c r="C21" s="13">
        <v>50</v>
      </c>
      <c r="D21" s="23" t="s">
        <v>603</v>
      </c>
      <c r="E21" s="24">
        <v>30</v>
      </c>
      <c r="F21" s="14">
        <v>150957</v>
      </c>
      <c r="G21" s="56">
        <v>0</v>
      </c>
      <c r="H21" s="56">
        <v>1.3248805951363633E-5</v>
      </c>
      <c r="I21" s="56">
        <v>0</v>
      </c>
      <c r="J21" s="56">
        <v>6.6244029756818166E-6</v>
      </c>
      <c r="K21" s="56">
        <v>1.7223447736772722E-4</v>
      </c>
      <c r="L21" s="56">
        <v>6.4256708864113624E-4</v>
      </c>
      <c r="M21" s="56">
        <v>3.4049431295004539E-3</v>
      </c>
      <c r="N21" s="56">
        <v>1.5878693932709315E-2</v>
      </c>
      <c r="O21" s="56">
        <v>7.828056996363203E-2</v>
      </c>
      <c r="P21" s="56">
        <v>0.28960564929085764</v>
      </c>
      <c r="Q21" s="56">
        <v>0.46541067986247742</v>
      </c>
      <c r="R21" s="56">
        <v>0.13114330570957292</v>
      </c>
      <c r="S21" s="56">
        <v>1.3301801175169088E-2</v>
      </c>
      <c r="T21" s="56">
        <v>1.5236126844068178E-3</v>
      </c>
      <c r="U21" s="56">
        <v>3.908397755652272E-4</v>
      </c>
      <c r="V21" s="56">
        <v>1.0599044761090907E-4</v>
      </c>
      <c r="W21" s="56">
        <v>7.2868432732499987E-5</v>
      </c>
      <c r="X21" s="56">
        <v>1.9873208927045451E-5</v>
      </c>
      <c r="Y21" s="56">
        <v>2.6497611902727266E-5</v>
      </c>
    </row>
    <row r="22" spans="1:25" ht="18.75" customHeight="1" x14ac:dyDescent="0.2">
      <c r="A22" s="13">
        <v>6</v>
      </c>
      <c r="B22" s="13" t="s">
        <v>662</v>
      </c>
      <c r="C22" s="13">
        <v>50</v>
      </c>
      <c r="D22" s="23" t="s">
        <v>603</v>
      </c>
      <c r="E22" s="24">
        <v>30</v>
      </c>
      <c r="F22" s="25">
        <v>148095</v>
      </c>
      <c r="G22" s="43">
        <v>0</v>
      </c>
      <c r="H22" s="43">
        <v>6.7524224315473176E-6</v>
      </c>
      <c r="I22" s="43">
        <v>4.0514534589283904E-5</v>
      </c>
      <c r="J22" s="43">
        <v>7.42766467470205E-5</v>
      </c>
      <c r="K22" s="43">
        <v>3.3086869914581855E-4</v>
      </c>
      <c r="L22" s="43">
        <v>6.887470880178264E-4</v>
      </c>
      <c r="M22" s="43">
        <v>1.5260474695296938E-3</v>
      </c>
      <c r="N22" s="43">
        <v>8.3527465478240321E-3</v>
      </c>
      <c r="O22" s="43">
        <v>3.504507241973058E-2</v>
      </c>
      <c r="P22" s="43">
        <v>0.18078260575981633</v>
      </c>
      <c r="Q22" s="43">
        <v>0.54036935750700565</v>
      </c>
      <c r="R22" s="43">
        <v>0.20579357844626761</v>
      </c>
      <c r="S22" s="43">
        <v>2.3795536648772746E-2</v>
      </c>
      <c r="T22" s="43">
        <v>2.2688139369998988E-3</v>
      </c>
      <c r="U22" s="43">
        <v>4.726695702083122E-4</v>
      </c>
      <c r="V22" s="43">
        <v>2.2282994024106149E-4</v>
      </c>
      <c r="W22" s="43">
        <v>1.0803875890475708E-4</v>
      </c>
      <c r="X22" s="43">
        <v>9.4533914041662452E-5</v>
      </c>
      <c r="Y22" s="43">
        <v>2.7009689726189271E-5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879853</v>
      </c>
      <c r="G23" s="56">
        <v>2.2731069849167986E-6</v>
      </c>
      <c r="H23" s="56">
        <v>7.955874447208795E-6</v>
      </c>
      <c r="I23" s="56">
        <v>1.7048302386875989E-5</v>
      </c>
      <c r="J23" s="56">
        <v>2.8413837311459981E-5</v>
      </c>
      <c r="K23" s="56">
        <v>1.8412166577826068E-4</v>
      </c>
      <c r="L23" s="56">
        <v>4.9553732271186211E-4</v>
      </c>
      <c r="M23" s="56">
        <v>2.3663043712983875E-3</v>
      </c>
      <c r="N23" s="56">
        <v>1.1382583226970869E-2</v>
      </c>
      <c r="O23" s="56">
        <v>5.483529635064039E-2</v>
      </c>
      <c r="P23" s="56">
        <v>0.23960934383357219</v>
      </c>
      <c r="Q23" s="56">
        <v>0.51040230583972546</v>
      </c>
      <c r="R23" s="56">
        <v>0.16144628705022315</v>
      </c>
      <c r="S23" s="56">
        <v>1.6850542079188228E-2</v>
      </c>
      <c r="T23" s="56">
        <v>1.7150592201197246E-3</v>
      </c>
      <c r="U23" s="56">
        <v>3.8188197346602219E-4</v>
      </c>
      <c r="V23" s="56">
        <v>1.477519540195919E-4</v>
      </c>
      <c r="W23" s="56">
        <v>7.160287002487915E-5</v>
      </c>
      <c r="X23" s="56">
        <v>3.2960051281293579E-5</v>
      </c>
      <c r="Y23" s="56">
        <v>2.2731069849167987E-5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50</v>
      </c>
      <c r="D27" s="13" t="s">
        <v>601</v>
      </c>
      <c r="E27" s="24">
        <v>30</v>
      </c>
      <c r="F27" s="41">
        <v>50.89</v>
      </c>
      <c r="G27" s="164">
        <v>0.13919463373386107</v>
      </c>
      <c r="H27" s="165"/>
      <c r="I27" s="164">
        <v>1.4090712067703633E-2</v>
      </c>
      <c r="J27" s="165"/>
      <c r="K27" s="174" t="s">
        <v>590</v>
      </c>
      <c r="L27" s="175"/>
      <c r="M27" s="168" t="s">
        <v>590</v>
      </c>
      <c r="N27" s="167"/>
      <c r="O27" s="169">
        <v>54.79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50</v>
      </c>
      <c r="D28" s="13" t="s">
        <v>601</v>
      </c>
      <c r="E28" s="24">
        <v>30</v>
      </c>
      <c r="F28" s="57">
        <v>52.15</v>
      </c>
      <c r="G28" s="164">
        <v>0.20155033190608926</v>
      </c>
      <c r="H28" s="165"/>
      <c r="I28" s="164">
        <v>1.9907181240840253E-2</v>
      </c>
      <c r="J28" s="165"/>
      <c r="K28" s="166" t="s">
        <v>590</v>
      </c>
      <c r="L28" s="167"/>
      <c r="M28" s="168" t="s">
        <v>590</v>
      </c>
      <c r="N28" s="168"/>
      <c r="O28" s="169">
        <v>56.39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50</v>
      </c>
      <c r="D29" s="13" t="s">
        <v>602</v>
      </c>
      <c r="E29" s="24">
        <v>31</v>
      </c>
      <c r="F29" s="57">
        <v>50.85</v>
      </c>
      <c r="G29" s="164">
        <v>0.14248714907077897</v>
      </c>
      <c r="H29" s="165"/>
      <c r="I29" s="164">
        <v>1.4959799657308554E-2</v>
      </c>
      <c r="J29" s="165"/>
      <c r="K29" s="166" t="s">
        <v>590</v>
      </c>
      <c r="L29" s="167"/>
      <c r="M29" s="168" t="s">
        <v>597</v>
      </c>
      <c r="N29" s="168"/>
      <c r="O29" s="169">
        <v>54.82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50</v>
      </c>
      <c r="D30" s="13" t="s">
        <v>602</v>
      </c>
      <c r="E30" s="24">
        <v>31</v>
      </c>
      <c r="F30" s="57">
        <v>52.37</v>
      </c>
      <c r="G30" s="164">
        <v>0.22191451982780586</v>
      </c>
      <c r="H30" s="165"/>
      <c r="I30" s="164">
        <v>2.3877854815132698E-2</v>
      </c>
      <c r="J30" s="165"/>
      <c r="K30" s="166" t="s">
        <v>590</v>
      </c>
      <c r="L30" s="167"/>
      <c r="M30" s="168" t="s">
        <v>594</v>
      </c>
      <c r="N30" s="168"/>
      <c r="O30" s="169">
        <v>56.78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50</v>
      </c>
      <c r="D31" s="13" t="s">
        <v>603</v>
      </c>
      <c r="E31" s="24">
        <v>30</v>
      </c>
      <c r="F31" s="57">
        <v>50.82</v>
      </c>
      <c r="G31" s="164">
        <v>0.14658478904588723</v>
      </c>
      <c r="H31" s="165"/>
      <c r="I31" s="164">
        <v>1.5441483336314314E-2</v>
      </c>
      <c r="J31" s="165"/>
      <c r="K31" s="166" t="s">
        <v>590</v>
      </c>
      <c r="L31" s="167"/>
      <c r="M31" s="168" t="s">
        <v>597</v>
      </c>
      <c r="N31" s="168"/>
      <c r="O31" s="169">
        <v>54.86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50</v>
      </c>
      <c r="D32" s="13" t="s">
        <v>603</v>
      </c>
      <c r="E32" s="24">
        <v>30</v>
      </c>
      <c r="F32" s="57">
        <v>52.43</v>
      </c>
      <c r="G32" s="164">
        <v>0.23278301090516224</v>
      </c>
      <c r="H32" s="165"/>
      <c r="I32" s="164">
        <v>2.6989432458894628E-2</v>
      </c>
      <c r="J32" s="165"/>
      <c r="K32" s="166" t="s">
        <v>590</v>
      </c>
      <c r="L32" s="167"/>
      <c r="M32" s="168" t="s">
        <v>594</v>
      </c>
      <c r="N32" s="168"/>
      <c r="O32" s="169">
        <v>56.97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50.852481868533332</v>
      </c>
      <c r="G34" s="176">
        <v>0.14283716860459872</v>
      </c>
      <c r="H34" s="177"/>
      <c r="I34" s="176">
        <v>1.4847957278295461E-2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52.320192083404933</v>
      </c>
      <c r="G35" s="176">
        <v>0.21910752133814515</v>
      </c>
      <c r="H35" s="177"/>
      <c r="I35" s="176">
        <v>2.3667296786389413E-2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241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70</v>
      </c>
      <c r="D6" s="23" t="s">
        <v>601</v>
      </c>
      <c r="E6" s="24">
        <v>30</v>
      </c>
      <c r="F6" s="14">
        <v>507438</v>
      </c>
      <c r="G6" s="14">
        <v>193</v>
      </c>
      <c r="H6" s="14">
        <v>256</v>
      </c>
      <c r="I6" s="14">
        <v>92</v>
      </c>
      <c r="J6" s="14">
        <v>29</v>
      </c>
      <c r="K6" s="14">
        <v>15</v>
      </c>
      <c r="L6" s="14">
        <v>14</v>
      </c>
      <c r="M6" s="14">
        <v>9</v>
      </c>
      <c r="N6" s="14">
        <v>24</v>
      </c>
      <c r="O6" s="14">
        <v>110</v>
      </c>
      <c r="P6" s="14">
        <v>616</v>
      </c>
      <c r="Q6" s="14">
        <v>4530</v>
      </c>
      <c r="R6" s="14">
        <v>27083</v>
      </c>
      <c r="S6" s="14">
        <v>81560</v>
      </c>
      <c r="T6" s="14">
        <v>131775</v>
      </c>
      <c r="U6" s="14">
        <v>148412</v>
      </c>
      <c r="V6" s="14">
        <v>83726</v>
      </c>
      <c r="W6" s="14">
        <v>23346</v>
      </c>
      <c r="X6" s="14">
        <v>4627</v>
      </c>
      <c r="Y6" s="14">
        <v>1021</v>
      </c>
    </row>
    <row r="7" spans="1:25" s="5" customFormat="1" ht="18.75" customHeight="1" x14ac:dyDescent="0.2">
      <c r="A7" s="13">
        <v>2</v>
      </c>
      <c r="B7" s="13" t="s">
        <v>664</v>
      </c>
      <c r="C7" s="13">
        <v>70</v>
      </c>
      <c r="D7" s="23" t="s">
        <v>601</v>
      </c>
      <c r="E7" s="24">
        <v>28</v>
      </c>
      <c r="F7" s="14">
        <v>472125</v>
      </c>
      <c r="G7" s="14">
        <v>670</v>
      </c>
      <c r="H7" s="14">
        <v>790</v>
      </c>
      <c r="I7" s="14">
        <v>375</v>
      </c>
      <c r="J7" s="14">
        <v>561</v>
      </c>
      <c r="K7" s="14">
        <v>1494</v>
      </c>
      <c r="L7" s="14">
        <v>2152</v>
      </c>
      <c r="M7" s="14">
        <v>3292</v>
      </c>
      <c r="N7" s="14">
        <v>3394</v>
      </c>
      <c r="O7" s="14">
        <v>1723</v>
      </c>
      <c r="P7" s="14">
        <v>713</v>
      </c>
      <c r="Q7" s="14">
        <v>1376</v>
      </c>
      <c r="R7" s="14">
        <v>6495</v>
      </c>
      <c r="S7" s="14">
        <v>32155</v>
      </c>
      <c r="T7" s="14">
        <v>97393</v>
      </c>
      <c r="U7" s="14">
        <v>165918</v>
      </c>
      <c r="V7" s="14">
        <v>112963</v>
      </c>
      <c r="W7" s="14">
        <v>33201</v>
      </c>
      <c r="X7" s="14">
        <v>6270</v>
      </c>
      <c r="Y7" s="14">
        <v>1190</v>
      </c>
    </row>
    <row r="8" spans="1:25" s="5" customFormat="1" ht="18.75" customHeight="1" x14ac:dyDescent="0.2">
      <c r="A8" s="13">
        <v>3</v>
      </c>
      <c r="B8" s="13" t="s">
        <v>663</v>
      </c>
      <c r="C8" s="13">
        <v>70</v>
      </c>
      <c r="D8" s="23" t="s">
        <v>602</v>
      </c>
      <c r="E8" s="24">
        <v>31</v>
      </c>
      <c r="F8" s="14">
        <v>531701</v>
      </c>
      <c r="G8" s="14">
        <v>65</v>
      </c>
      <c r="H8" s="14">
        <v>125</v>
      </c>
      <c r="I8" s="14">
        <v>47</v>
      </c>
      <c r="J8" s="14">
        <v>35</v>
      </c>
      <c r="K8" s="14">
        <v>109</v>
      </c>
      <c r="L8" s="14">
        <v>214</v>
      </c>
      <c r="M8" s="14">
        <v>146</v>
      </c>
      <c r="N8" s="14">
        <v>144</v>
      </c>
      <c r="O8" s="14">
        <v>181</v>
      </c>
      <c r="P8" s="14">
        <v>550</v>
      </c>
      <c r="Q8" s="14">
        <v>3448</v>
      </c>
      <c r="R8" s="14">
        <v>20704</v>
      </c>
      <c r="S8" s="14">
        <v>74267</v>
      </c>
      <c r="T8" s="14">
        <v>139304</v>
      </c>
      <c r="U8" s="14">
        <v>182364</v>
      </c>
      <c r="V8" s="14">
        <v>88914</v>
      </c>
      <c r="W8" s="14">
        <v>17312</v>
      </c>
      <c r="X8" s="14">
        <v>2931</v>
      </c>
      <c r="Y8" s="14">
        <v>841</v>
      </c>
    </row>
    <row r="9" spans="1:25" s="5" customFormat="1" ht="18.75" customHeight="1" x14ac:dyDescent="0.2">
      <c r="A9" s="13">
        <v>4</v>
      </c>
      <c r="B9" s="13" t="s">
        <v>664</v>
      </c>
      <c r="C9" s="13">
        <v>70</v>
      </c>
      <c r="D9" s="23" t="s">
        <v>602</v>
      </c>
      <c r="E9" s="24">
        <v>21</v>
      </c>
      <c r="F9" s="14">
        <v>363850</v>
      </c>
      <c r="G9" s="14">
        <v>85</v>
      </c>
      <c r="H9" s="14">
        <v>112</v>
      </c>
      <c r="I9" s="14">
        <v>86</v>
      </c>
      <c r="J9" s="14">
        <v>369</v>
      </c>
      <c r="K9" s="14">
        <v>1228</v>
      </c>
      <c r="L9" s="14">
        <v>1895</v>
      </c>
      <c r="M9" s="14">
        <v>2887</v>
      </c>
      <c r="N9" s="14">
        <v>2883</v>
      </c>
      <c r="O9" s="14">
        <v>1495</v>
      </c>
      <c r="P9" s="14">
        <v>685</v>
      </c>
      <c r="Q9" s="14">
        <v>2353</v>
      </c>
      <c r="R9" s="14">
        <v>14553</v>
      </c>
      <c r="S9" s="14">
        <v>50264</v>
      </c>
      <c r="T9" s="14">
        <v>97196</v>
      </c>
      <c r="U9" s="14">
        <v>119843</v>
      </c>
      <c r="V9" s="14">
        <v>56326</v>
      </c>
      <c r="W9" s="14">
        <v>9921</v>
      </c>
      <c r="X9" s="14">
        <v>1364</v>
      </c>
      <c r="Y9" s="14">
        <v>305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70</v>
      </c>
      <c r="D10" s="23" t="s">
        <v>603</v>
      </c>
      <c r="E10" s="24">
        <v>30</v>
      </c>
      <c r="F10" s="14">
        <v>525665</v>
      </c>
      <c r="G10" s="14">
        <v>77</v>
      </c>
      <c r="H10" s="14">
        <v>114</v>
      </c>
      <c r="I10" s="14">
        <v>35</v>
      </c>
      <c r="J10" s="14">
        <v>4</v>
      </c>
      <c r="K10" s="14">
        <v>3</v>
      </c>
      <c r="L10" s="14">
        <v>4</v>
      </c>
      <c r="M10" s="14">
        <v>5</v>
      </c>
      <c r="N10" s="14">
        <v>19</v>
      </c>
      <c r="O10" s="14">
        <v>105</v>
      </c>
      <c r="P10" s="14">
        <v>493</v>
      </c>
      <c r="Q10" s="14">
        <v>3505</v>
      </c>
      <c r="R10" s="14">
        <v>20131</v>
      </c>
      <c r="S10" s="14">
        <v>69684</v>
      </c>
      <c r="T10" s="14">
        <v>135171</v>
      </c>
      <c r="U10" s="14">
        <v>183121</v>
      </c>
      <c r="V10" s="14">
        <v>91233</v>
      </c>
      <c r="W10" s="14">
        <v>18059</v>
      </c>
      <c r="X10" s="14">
        <v>3043</v>
      </c>
      <c r="Y10" s="14">
        <v>859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70</v>
      </c>
      <c r="D11" s="23" t="s">
        <v>603</v>
      </c>
      <c r="E11" s="24">
        <v>30</v>
      </c>
      <c r="F11" s="25">
        <v>525811</v>
      </c>
      <c r="G11" s="25">
        <v>139</v>
      </c>
      <c r="H11" s="25">
        <v>214</v>
      </c>
      <c r="I11" s="25">
        <v>128</v>
      </c>
      <c r="J11" s="25">
        <v>556</v>
      </c>
      <c r="K11" s="25">
        <v>1936</v>
      </c>
      <c r="L11" s="25">
        <v>2964</v>
      </c>
      <c r="M11" s="25">
        <v>4771</v>
      </c>
      <c r="N11" s="25">
        <v>4668</v>
      </c>
      <c r="O11" s="25">
        <v>2055</v>
      </c>
      <c r="P11" s="25">
        <v>901</v>
      </c>
      <c r="Q11" s="25">
        <v>2919</v>
      </c>
      <c r="R11" s="25">
        <v>17879</v>
      </c>
      <c r="S11" s="25">
        <v>69088</v>
      </c>
      <c r="T11" s="25">
        <v>138778</v>
      </c>
      <c r="U11" s="25">
        <v>176200</v>
      </c>
      <c r="V11" s="25">
        <v>85162</v>
      </c>
      <c r="W11" s="25">
        <v>14972</v>
      </c>
      <c r="X11" s="25">
        <v>2042</v>
      </c>
      <c r="Y11" s="25">
        <v>439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2926590</v>
      </c>
      <c r="G12" s="14">
        <v>1229</v>
      </c>
      <c r="H12" s="14">
        <v>1611</v>
      </c>
      <c r="I12" s="14">
        <v>763</v>
      </c>
      <c r="J12" s="14">
        <v>1554</v>
      </c>
      <c r="K12" s="14">
        <v>4785</v>
      </c>
      <c r="L12" s="14">
        <v>7243</v>
      </c>
      <c r="M12" s="14">
        <v>11110</v>
      </c>
      <c r="N12" s="14">
        <v>11132</v>
      </c>
      <c r="O12" s="14">
        <v>5669</v>
      </c>
      <c r="P12" s="14">
        <v>3958</v>
      </c>
      <c r="Q12" s="14">
        <v>18131</v>
      </c>
      <c r="R12" s="14">
        <v>106845</v>
      </c>
      <c r="S12" s="14">
        <v>377018</v>
      </c>
      <c r="T12" s="14">
        <v>739617</v>
      </c>
      <c r="U12" s="14">
        <v>975858</v>
      </c>
      <c r="V12" s="14">
        <v>518324</v>
      </c>
      <c r="W12" s="14">
        <v>116811</v>
      </c>
      <c r="X12" s="14">
        <v>20277</v>
      </c>
      <c r="Y12" s="14">
        <v>4655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70</v>
      </c>
      <c r="D17" s="23" t="s">
        <v>601</v>
      </c>
      <c r="E17" s="24">
        <v>30</v>
      </c>
      <c r="F17" s="14">
        <v>507438</v>
      </c>
      <c r="G17" s="56">
        <v>3.8034203193296521E-4</v>
      </c>
      <c r="H17" s="56">
        <v>5.0449513043958078E-4</v>
      </c>
      <c r="I17" s="56">
        <v>1.8130293750172436E-4</v>
      </c>
      <c r="J17" s="56">
        <v>5.7149838995108764E-5</v>
      </c>
      <c r="K17" s="56">
        <v>2.9560261549194186E-5</v>
      </c>
      <c r="L17" s="56">
        <v>2.7589577445914574E-5</v>
      </c>
      <c r="M17" s="56">
        <v>1.7736156929516512E-5</v>
      </c>
      <c r="N17" s="56">
        <v>4.7296418478710698E-5</v>
      </c>
      <c r="O17" s="56">
        <v>2.1677525136075737E-4</v>
      </c>
      <c r="P17" s="56">
        <v>1.2139414076202412E-3</v>
      </c>
      <c r="Q17" s="56">
        <v>8.9271989878566445E-3</v>
      </c>
      <c r="R17" s="56">
        <v>5.3372037569121747E-2</v>
      </c>
      <c r="S17" s="56">
        <v>0.16072899546348521</v>
      </c>
      <c r="T17" s="56">
        <v>0.25968689770967096</v>
      </c>
      <c r="U17" s="56">
        <v>0.29247316913593385</v>
      </c>
      <c r="V17" s="56">
        <v>0.16499749723118884</v>
      </c>
      <c r="W17" s="56">
        <v>4.6007591075165832E-2</v>
      </c>
      <c r="X17" s="56">
        <v>9.1183553458747662E-3</v>
      </c>
      <c r="Y17" s="56">
        <v>2.0120684694484845E-3</v>
      </c>
    </row>
    <row r="18" spans="1:25" ht="18.75" customHeight="1" x14ac:dyDescent="0.2">
      <c r="A18" s="13">
        <v>2</v>
      </c>
      <c r="B18" s="13" t="s">
        <v>664</v>
      </c>
      <c r="C18" s="13">
        <v>70</v>
      </c>
      <c r="D18" s="23" t="s">
        <v>601</v>
      </c>
      <c r="E18" s="24">
        <v>28</v>
      </c>
      <c r="F18" s="14">
        <v>472125</v>
      </c>
      <c r="G18" s="56">
        <v>1.4191157002912363E-3</v>
      </c>
      <c r="H18" s="56">
        <v>1.6732856764628012E-3</v>
      </c>
      <c r="I18" s="56">
        <v>7.9428117553613975E-4</v>
      </c>
      <c r="J18" s="56">
        <v>1.1882446386020651E-3</v>
      </c>
      <c r="K18" s="56">
        <v>3.1644162033359811E-3</v>
      </c>
      <c r="L18" s="56">
        <v>4.5581149060100606E-3</v>
      </c>
      <c r="M18" s="56">
        <v>6.9727296796399255E-3</v>
      </c>
      <c r="N18" s="56">
        <v>7.1887741593857557E-3</v>
      </c>
      <c r="O18" s="56">
        <v>3.6494572411967172E-3</v>
      </c>
      <c r="P18" s="56">
        <v>1.5101932750860472E-3</v>
      </c>
      <c r="Q18" s="56">
        <v>2.9144823934339425E-3</v>
      </c>
      <c r="R18" s="56">
        <v>1.3756949960285942E-2</v>
      </c>
      <c r="S18" s="56">
        <v>6.8106963198305531E-2</v>
      </c>
      <c r="T18" s="56">
        <v>0.20628647074397671</v>
      </c>
      <c r="U18" s="56">
        <v>0.35142811755361397</v>
      </c>
      <c r="V18" s="56">
        <v>0.23926502515223722</v>
      </c>
      <c r="W18" s="56">
        <v>7.0322478157267679E-2</v>
      </c>
      <c r="X18" s="56">
        <v>1.3280381254964257E-2</v>
      </c>
      <c r="Y18" s="56">
        <v>2.5205189303680168E-3</v>
      </c>
    </row>
    <row r="19" spans="1:25" ht="18.75" customHeight="1" x14ac:dyDescent="0.2">
      <c r="A19" s="13">
        <v>3</v>
      </c>
      <c r="B19" s="13" t="s">
        <v>663</v>
      </c>
      <c r="C19" s="13">
        <v>70</v>
      </c>
      <c r="D19" s="23" t="s">
        <v>602</v>
      </c>
      <c r="E19" s="24">
        <v>31</v>
      </c>
      <c r="F19" s="14">
        <v>531701</v>
      </c>
      <c r="G19" s="56">
        <v>1.2224915883174943E-4</v>
      </c>
      <c r="H19" s="56">
        <v>2.3509453621490273E-4</v>
      </c>
      <c r="I19" s="56">
        <v>8.839554561680343E-5</v>
      </c>
      <c r="J19" s="56">
        <v>6.5826470140172767E-5</v>
      </c>
      <c r="K19" s="56">
        <v>2.050024355793952E-4</v>
      </c>
      <c r="L19" s="56">
        <v>4.0248184599991346E-4</v>
      </c>
      <c r="M19" s="56">
        <v>2.7459041829900639E-4</v>
      </c>
      <c r="N19" s="56">
        <v>2.7082890571956795E-4</v>
      </c>
      <c r="O19" s="56">
        <v>3.4041688843917917E-4</v>
      </c>
      <c r="P19" s="56">
        <v>1.0344159593455721E-3</v>
      </c>
      <c r="Q19" s="56">
        <v>6.4848476869518775E-3</v>
      </c>
      <c r="R19" s="56">
        <v>3.8939178222346771E-2</v>
      </c>
      <c r="S19" s="56">
        <v>0.13967812736857746</v>
      </c>
      <c r="T19" s="56">
        <v>0.26199687418304651</v>
      </c>
      <c r="U19" s="56">
        <v>0.3429822400183562</v>
      </c>
      <c r="V19" s="56">
        <v>0.16722556474409489</v>
      </c>
      <c r="W19" s="56">
        <v>3.2559652887619167E-2</v>
      </c>
      <c r="X19" s="56">
        <v>5.512496685167039E-3</v>
      </c>
      <c r="Y19" s="56">
        <v>1.5817160396538656E-3</v>
      </c>
    </row>
    <row r="20" spans="1:25" ht="18.75" customHeight="1" x14ac:dyDescent="0.2">
      <c r="A20" s="13">
        <v>4</v>
      </c>
      <c r="B20" s="13" t="s">
        <v>664</v>
      </c>
      <c r="C20" s="13">
        <v>70</v>
      </c>
      <c r="D20" s="23" t="s">
        <v>602</v>
      </c>
      <c r="E20" s="24">
        <v>21</v>
      </c>
      <c r="F20" s="14">
        <v>363850</v>
      </c>
      <c r="G20" s="56">
        <v>2.336127525079016E-4</v>
      </c>
      <c r="H20" s="56">
        <v>3.0781915624570564E-4</v>
      </c>
      <c r="I20" s="56">
        <v>2.3636113783152398E-4</v>
      </c>
      <c r="J20" s="56">
        <v>1.0141541844166553E-3</v>
      </c>
      <c r="K20" s="56">
        <v>3.3750171774082727E-3</v>
      </c>
      <c r="L20" s="56">
        <v>5.2081901882643951E-3</v>
      </c>
      <c r="M20" s="56">
        <v>7.9345884292977877E-3</v>
      </c>
      <c r="N20" s="56">
        <v>7.9235948880032984E-3</v>
      </c>
      <c r="O20" s="56">
        <v>4.1088360588154458E-3</v>
      </c>
      <c r="P20" s="56">
        <v>1.8826439466813247E-3</v>
      </c>
      <c r="Q20" s="56">
        <v>6.4669506664834413E-3</v>
      </c>
      <c r="R20" s="56">
        <v>3.9997251614676377E-2</v>
      </c>
      <c r="S20" s="56">
        <v>0.13814483990655491</v>
      </c>
      <c r="T20" s="56">
        <v>0.26713205991480005</v>
      </c>
      <c r="U20" s="56">
        <v>0.32937474233887593</v>
      </c>
      <c r="V20" s="56">
        <v>0.15480555173835372</v>
      </c>
      <c r="W20" s="56">
        <v>2.726673079565755E-2</v>
      </c>
      <c r="X20" s="56">
        <v>3.7487975814209152E-3</v>
      </c>
      <c r="Y20" s="56">
        <v>8.3825752370482345E-4</v>
      </c>
    </row>
    <row r="21" spans="1:25" ht="18.75" customHeight="1" x14ac:dyDescent="0.2">
      <c r="A21" s="13">
        <v>5</v>
      </c>
      <c r="B21" s="13" t="s">
        <v>663</v>
      </c>
      <c r="C21" s="13">
        <v>70</v>
      </c>
      <c r="D21" s="23" t="s">
        <v>603</v>
      </c>
      <c r="E21" s="24">
        <v>30</v>
      </c>
      <c r="F21" s="14">
        <v>525665</v>
      </c>
      <c r="G21" s="56">
        <v>1.4648112390971437E-4</v>
      </c>
      <c r="H21" s="56">
        <v>2.1686815747671998E-4</v>
      </c>
      <c r="I21" s="56">
        <v>6.6582329049870163E-5</v>
      </c>
      <c r="J21" s="56">
        <v>7.6094090342708759E-6</v>
      </c>
      <c r="K21" s="56">
        <v>5.7070567757031572E-6</v>
      </c>
      <c r="L21" s="56">
        <v>7.6094090342708759E-6</v>
      </c>
      <c r="M21" s="56">
        <v>9.5117612928385947E-6</v>
      </c>
      <c r="N21" s="56">
        <v>3.6144692912786663E-5</v>
      </c>
      <c r="O21" s="56">
        <v>1.997469871496105E-4</v>
      </c>
      <c r="P21" s="56">
        <v>9.3785966347388551E-4</v>
      </c>
      <c r="Q21" s="56">
        <v>6.6677446662798548E-3</v>
      </c>
      <c r="R21" s="56">
        <v>3.8296253317226754E-2</v>
      </c>
      <c r="S21" s="56">
        <v>0.13256351478603293</v>
      </c>
      <c r="T21" s="56">
        <v>0.25714285714285712</v>
      </c>
      <c r="U21" s="56">
        <v>0.34836064794117927</v>
      </c>
      <c r="V21" s="56">
        <v>0.17355730360590871</v>
      </c>
      <c r="W21" s="56">
        <v>3.4354579437474435E-2</v>
      </c>
      <c r="X21" s="56">
        <v>5.7888579228215688E-3</v>
      </c>
      <c r="Y21" s="56">
        <v>1.6341205901096705E-3</v>
      </c>
    </row>
    <row r="22" spans="1:25" ht="18.75" customHeight="1" x14ac:dyDescent="0.2">
      <c r="A22" s="13">
        <v>6</v>
      </c>
      <c r="B22" s="13" t="s">
        <v>664</v>
      </c>
      <c r="C22" s="13">
        <v>70</v>
      </c>
      <c r="D22" s="23" t="s">
        <v>603</v>
      </c>
      <c r="E22" s="24">
        <v>30</v>
      </c>
      <c r="F22" s="25">
        <v>525811</v>
      </c>
      <c r="G22" s="43">
        <v>2.6435354148163502E-4</v>
      </c>
      <c r="H22" s="43">
        <v>4.069903444393518E-4</v>
      </c>
      <c r="I22" s="43">
        <v>2.4343347704783658E-4</v>
      </c>
      <c r="J22" s="43">
        <v>1.0574141659265401E-3</v>
      </c>
      <c r="K22" s="43">
        <v>3.6819313403485283E-3</v>
      </c>
      <c r="L22" s="43">
        <v>5.6370064528889659E-3</v>
      </c>
      <c r="M22" s="43">
        <v>9.0736024921502217E-3</v>
      </c>
      <c r="N22" s="43">
        <v>8.8777146160882899E-3</v>
      </c>
      <c r="O22" s="43">
        <v>3.9082484010414392E-3</v>
      </c>
      <c r="P22" s="43">
        <v>1.7135434595320371E-3</v>
      </c>
      <c r="Q22" s="43">
        <v>5.5514243711143356E-3</v>
      </c>
      <c r="R22" s="43">
        <v>3.4002712001080238E-2</v>
      </c>
      <c r="S22" s="43">
        <v>0.1313932192365698</v>
      </c>
      <c r="T22" s="43">
        <v>0.26393133654488021</v>
      </c>
      <c r="U22" s="43">
        <v>0.33510139574866254</v>
      </c>
      <c r="V22" s="43">
        <v>0.16196313884646765</v>
      </c>
      <c r="W22" s="43">
        <v>2.8474109518439136E-2</v>
      </c>
      <c r="X22" s="43">
        <v>3.883524688528768E-3</v>
      </c>
      <c r="Y22" s="43">
        <v>8.3490075331250197E-4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2926590</v>
      </c>
      <c r="G23" s="56">
        <v>4.1994266364608641E-4</v>
      </c>
      <c r="H23" s="56">
        <v>5.5047000092257544E-4</v>
      </c>
      <c r="I23" s="56">
        <v>2.607129799527778E-4</v>
      </c>
      <c r="J23" s="56">
        <v>5.3099340871116214E-4</v>
      </c>
      <c r="K23" s="56">
        <v>1.6350086619581151E-3</v>
      </c>
      <c r="L23" s="56">
        <v>2.4748939892502877E-3</v>
      </c>
      <c r="M23" s="56">
        <v>3.7962270082245891E-3</v>
      </c>
      <c r="N23" s="56">
        <v>3.8037442894289942E-3</v>
      </c>
      <c r="O23" s="56">
        <v>1.9370666885351212E-3</v>
      </c>
      <c r="P23" s="56">
        <v>1.3524272275925223E-3</v>
      </c>
      <c r="Q23" s="56">
        <v>6.1952647962304251E-3</v>
      </c>
      <c r="R23" s="56">
        <v>3.6508359558393898E-2</v>
      </c>
      <c r="S23" s="56">
        <v>0.12882501477829145</v>
      </c>
      <c r="T23" s="56">
        <v>0.25272313511629574</v>
      </c>
      <c r="U23" s="56">
        <v>0.333445409162199</v>
      </c>
      <c r="V23" s="56">
        <v>0.17710851195418559</v>
      </c>
      <c r="W23" s="56">
        <v>3.9913687943989425E-2</v>
      </c>
      <c r="X23" s="56">
        <v>6.9285414082601252E-3</v>
      </c>
      <c r="Y23" s="56">
        <v>1.5905883639320848E-3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70</v>
      </c>
      <c r="D27" s="13" t="s">
        <v>601</v>
      </c>
      <c r="E27" s="24">
        <v>30</v>
      </c>
      <c r="F27" s="41">
        <v>70.010000000000005</v>
      </c>
      <c r="G27" s="164">
        <v>0.22213551212167792</v>
      </c>
      <c r="H27" s="165"/>
      <c r="I27" s="164">
        <v>5.7138014890489086E-2</v>
      </c>
      <c r="J27" s="165"/>
      <c r="K27" s="174" t="s">
        <v>590</v>
      </c>
      <c r="L27" s="175"/>
      <c r="M27" s="168" t="s">
        <v>590</v>
      </c>
      <c r="N27" s="167"/>
      <c r="O27" s="169">
        <v>77.14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70</v>
      </c>
      <c r="D28" s="13" t="s">
        <v>601</v>
      </c>
      <c r="E28" s="24">
        <v>28</v>
      </c>
      <c r="F28" s="57">
        <v>71.36</v>
      </c>
      <c r="G28" s="164">
        <v>0.32538840349483716</v>
      </c>
      <c r="H28" s="165"/>
      <c r="I28" s="164">
        <v>8.6123378342599949E-2</v>
      </c>
      <c r="J28" s="165"/>
      <c r="K28" s="166" t="s">
        <v>580</v>
      </c>
      <c r="L28" s="167"/>
      <c r="M28" s="168" t="s">
        <v>580</v>
      </c>
      <c r="N28" s="168"/>
      <c r="O28" s="169">
        <v>78.59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70</v>
      </c>
      <c r="D29" s="13" t="s">
        <v>602</v>
      </c>
      <c r="E29" s="24">
        <v>31</v>
      </c>
      <c r="F29" s="57">
        <v>70.290000000000006</v>
      </c>
      <c r="G29" s="164">
        <v>0.20687943035653497</v>
      </c>
      <c r="H29" s="165"/>
      <c r="I29" s="164">
        <v>3.9653865612440074E-2</v>
      </c>
      <c r="J29" s="165"/>
      <c r="K29" s="166" t="s">
        <v>590</v>
      </c>
      <c r="L29" s="167"/>
      <c r="M29" s="168" t="s">
        <v>590</v>
      </c>
      <c r="N29" s="168"/>
      <c r="O29" s="169">
        <v>76.67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70</v>
      </c>
      <c r="D30" s="13" t="s">
        <v>602</v>
      </c>
      <c r="E30" s="24">
        <v>21</v>
      </c>
      <c r="F30" s="57">
        <v>68.95</v>
      </c>
      <c r="G30" s="164">
        <v>0.186659337639137</v>
      </c>
      <c r="H30" s="165"/>
      <c r="I30" s="164">
        <v>3.1853785900783291E-2</v>
      </c>
      <c r="J30" s="165"/>
      <c r="K30" s="166" t="s">
        <v>580</v>
      </c>
      <c r="L30" s="167"/>
      <c r="M30" s="168" t="s">
        <v>580</v>
      </c>
      <c r="N30" s="168"/>
      <c r="O30" s="169">
        <v>76.16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70</v>
      </c>
      <c r="D31" s="13" t="s">
        <v>603</v>
      </c>
      <c r="E31" s="24">
        <v>30</v>
      </c>
      <c r="F31" s="57">
        <v>70.5</v>
      </c>
      <c r="G31" s="164">
        <v>0.21533486155631437</v>
      </c>
      <c r="H31" s="165"/>
      <c r="I31" s="164">
        <v>4.1777557950405678E-2</v>
      </c>
      <c r="J31" s="165"/>
      <c r="K31" s="166" t="s">
        <v>590</v>
      </c>
      <c r="L31" s="167"/>
      <c r="M31" s="168" t="s">
        <v>590</v>
      </c>
      <c r="N31" s="168"/>
      <c r="O31" s="169">
        <v>76.84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70</v>
      </c>
      <c r="D32" s="13" t="s">
        <v>603</v>
      </c>
      <c r="E32" s="24">
        <v>30</v>
      </c>
      <c r="F32" s="57">
        <v>69.08</v>
      </c>
      <c r="G32" s="164">
        <v>0.19515567380674806</v>
      </c>
      <c r="H32" s="165"/>
      <c r="I32" s="164">
        <v>3.3192534960280407E-2</v>
      </c>
      <c r="J32" s="165"/>
      <c r="K32" s="166" t="s">
        <v>580</v>
      </c>
      <c r="L32" s="167"/>
      <c r="M32" s="168" t="s">
        <v>580</v>
      </c>
      <c r="N32" s="168"/>
      <c r="O32" s="169">
        <v>76.37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70.269746351619773</v>
      </c>
      <c r="G34" s="176">
        <v>0.21466714042142018</v>
      </c>
      <c r="H34" s="177"/>
      <c r="I34" s="176">
        <v>4.6037075569847728E-2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69.835731443853874</v>
      </c>
      <c r="G35" s="176">
        <v>0.23803666655406944</v>
      </c>
      <c r="H35" s="177"/>
      <c r="I35" s="176">
        <v>5.1185722279418353E-2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564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60</v>
      </c>
      <c r="D6" s="23" t="s">
        <v>601</v>
      </c>
      <c r="E6" s="24">
        <v>27</v>
      </c>
      <c r="F6" s="14">
        <v>2889380</v>
      </c>
      <c r="G6" s="14">
        <v>2778309</v>
      </c>
      <c r="H6" s="14">
        <v>186</v>
      </c>
      <c r="I6" s="14">
        <v>438</v>
      </c>
      <c r="J6" s="14">
        <v>734</v>
      </c>
      <c r="K6" s="14">
        <v>1215</v>
      </c>
      <c r="L6" s="14">
        <v>1542</v>
      </c>
      <c r="M6" s="14">
        <v>2013</v>
      </c>
      <c r="N6" s="14">
        <v>3132</v>
      </c>
      <c r="O6" s="14">
        <v>4581</v>
      </c>
      <c r="P6" s="14">
        <v>5030</v>
      </c>
      <c r="Q6" s="14">
        <v>8459</v>
      </c>
      <c r="R6" s="14">
        <v>21544</v>
      </c>
      <c r="S6" s="14">
        <v>33647</v>
      </c>
      <c r="T6" s="14">
        <v>22075</v>
      </c>
      <c r="U6" s="14">
        <v>5427</v>
      </c>
      <c r="V6" s="14">
        <v>816</v>
      </c>
      <c r="W6" s="14">
        <v>159</v>
      </c>
      <c r="X6" s="14">
        <v>50</v>
      </c>
      <c r="Y6" s="14">
        <v>23</v>
      </c>
    </row>
    <row r="7" spans="1:25" s="5" customFormat="1" ht="18.75" customHeight="1" x14ac:dyDescent="0.2">
      <c r="A7" s="13">
        <v>2</v>
      </c>
      <c r="B7" s="13" t="s">
        <v>664</v>
      </c>
      <c r="C7" s="13">
        <v>60</v>
      </c>
      <c r="D7" s="23" t="s">
        <v>601</v>
      </c>
      <c r="E7" s="24">
        <v>30</v>
      </c>
      <c r="F7" s="14">
        <v>3235752</v>
      </c>
      <c r="G7" s="14">
        <v>726</v>
      </c>
      <c r="H7" s="14">
        <v>1978</v>
      </c>
      <c r="I7" s="14">
        <v>2092</v>
      </c>
      <c r="J7" s="14">
        <v>3720</v>
      </c>
      <c r="K7" s="14">
        <v>7159</v>
      </c>
      <c r="L7" s="14">
        <v>12106</v>
      </c>
      <c r="M7" s="14">
        <v>24085</v>
      </c>
      <c r="N7" s="14">
        <v>44538</v>
      </c>
      <c r="O7" s="14">
        <v>79673</v>
      </c>
      <c r="P7" s="14">
        <v>143028</v>
      </c>
      <c r="Q7" s="14">
        <v>341853</v>
      </c>
      <c r="R7" s="14">
        <v>656024</v>
      </c>
      <c r="S7" s="14">
        <v>956326</v>
      </c>
      <c r="T7" s="14">
        <v>723798</v>
      </c>
      <c r="U7" s="14">
        <v>193964</v>
      </c>
      <c r="V7" s="14">
        <v>35107</v>
      </c>
      <c r="W7" s="14">
        <v>6736</v>
      </c>
      <c r="X7" s="14">
        <v>2009</v>
      </c>
      <c r="Y7" s="14">
        <v>830</v>
      </c>
    </row>
    <row r="8" spans="1:25" s="5" customFormat="1" ht="18.75" customHeight="1" x14ac:dyDescent="0.2">
      <c r="A8" s="13">
        <v>3</v>
      </c>
      <c r="B8" s="13" t="s">
        <v>663</v>
      </c>
      <c r="C8" s="13">
        <v>60</v>
      </c>
      <c r="D8" s="23" t="s">
        <v>602</v>
      </c>
      <c r="E8" s="24">
        <v>31</v>
      </c>
      <c r="F8" s="14">
        <v>3360125</v>
      </c>
      <c r="G8" s="14">
        <v>2875</v>
      </c>
      <c r="H8" s="14">
        <v>13828</v>
      </c>
      <c r="I8" s="14">
        <v>24240</v>
      </c>
      <c r="J8" s="14">
        <v>34036</v>
      </c>
      <c r="K8" s="14">
        <v>45395</v>
      </c>
      <c r="L8" s="14">
        <v>57293</v>
      </c>
      <c r="M8" s="14">
        <v>67781</v>
      </c>
      <c r="N8" s="14">
        <v>77828</v>
      </c>
      <c r="O8" s="14">
        <v>99077</v>
      </c>
      <c r="P8" s="14">
        <v>120020</v>
      </c>
      <c r="Q8" s="14">
        <v>232991</v>
      </c>
      <c r="R8" s="14">
        <v>543861</v>
      </c>
      <c r="S8" s="14">
        <v>736191</v>
      </c>
      <c r="T8" s="14">
        <v>653776</v>
      </c>
      <c r="U8" s="14">
        <v>419913</v>
      </c>
      <c r="V8" s="14">
        <v>174756</v>
      </c>
      <c r="W8" s="14">
        <v>46595</v>
      </c>
      <c r="X8" s="14">
        <v>7868</v>
      </c>
      <c r="Y8" s="14">
        <v>1801</v>
      </c>
    </row>
    <row r="9" spans="1:25" s="5" customFormat="1" ht="18.75" customHeight="1" x14ac:dyDescent="0.2">
      <c r="A9" s="13">
        <v>4</v>
      </c>
      <c r="B9" s="13" t="s">
        <v>664</v>
      </c>
      <c r="C9" s="13">
        <v>60</v>
      </c>
      <c r="D9" s="23" t="s">
        <v>602</v>
      </c>
      <c r="E9" s="24">
        <v>29</v>
      </c>
      <c r="F9" s="14">
        <v>3144015</v>
      </c>
      <c r="G9" s="14">
        <v>1168</v>
      </c>
      <c r="H9" s="14">
        <v>3061</v>
      </c>
      <c r="I9" s="14">
        <v>3136</v>
      </c>
      <c r="J9" s="14">
        <v>4861</v>
      </c>
      <c r="K9" s="14">
        <v>8768</v>
      </c>
      <c r="L9" s="14">
        <v>16200</v>
      </c>
      <c r="M9" s="14">
        <v>30687</v>
      </c>
      <c r="N9" s="14">
        <v>52179</v>
      </c>
      <c r="O9" s="14">
        <v>85912</v>
      </c>
      <c r="P9" s="14">
        <v>143753</v>
      </c>
      <c r="Q9" s="14">
        <v>325644</v>
      </c>
      <c r="R9" s="14">
        <v>604848</v>
      </c>
      <c r="S9" s="14">
        <v>896060</v>
      </c>
      <c r="T9" s="14">
        <v>712603</v>
      </c>
      <c r="U9" s="14">
        <v>205086</v>
      </c>
      <c r="V9" s="14">
        <v>39051</v>
      </c>
      <c r="W9" s="14">
        <v>7778</v>
      </c>
      <c r="X9" s="14">
        <v>2226</v>
      </c>
      <c r="Y9" s="14">
        <v>994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60</v>
      </c>
      <c r="D10" s="23" t="s">
        <v>603</v>
      </c>
      <c r="E10" s="24">
        <v>30</v>
      </c>
      <c r="F10" s="14">
        <v>3345402</v>
      </c>
      <c r="G10" s="14">
        <v>2613</v>
      </c>
      <c r="H10" s="14">
        <v>12911</v>
      </c>
      <c r="I10" s="14">
        <v>27518</v>
      </c>
      <c r="J10" s="14">
        <v>40896</v>
      </c>
      <c r="K10" s="14">
        <v>48287</v>
      </c>
      <c r="L10" s="14">
        <v>54886</v>
      </c>
      <c r="M10" s="14">
        <v>61220</v>
      </c>
      <c r="N10" s="14">
        <v>67464</v>
      </c>
      <c r="O10" s="14">
        <v>83057</v>
      </c>
      <c r="P10" s="14">
        <v>97211</v>
      </c>
      <c r="Q10" s="14">
        <v>206210</v>
      </c>
      <c r="R10" s="14">
        <v>534973</v>
      </c>
      <c r="S10" s="14">
        <v>747296</v>
      </c>
      <c r="T10" s="14">
        <v>677447</v>
      </c>
      <c r="U10" s="14">
        <v>435157</v>
      </c>
      <c r="V10" s="14">
        <v>187099</v>
      </c>
      <c r="W10" s="14">
        <v>50217</v>
      </c>
      <c r="X10" s="14">
        <v>8868</v>
      </c>
      <c r="Y10" s="14">
        <v>2072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60</v>
      </c>
      <c r="D11" s="23" t="s">
        <v>603</v>
      </c>
      <c r="E11" s="24">
        <v>28</v>
      </c>
      <c r="F11" s="25">
        <v>3129765</v>
      </c>
      <c r="G11" s="25">
        <v>759</v>
      </c>
      <c r="H11" s="25">
        <v>1763</v>
      </c>
      <c r="I11" s="25">
        <v>2074</v>
      </c>
      <c r="J11" s="25">
        <v>3926</v>
      </c>
      <c r="K11" s="25">
        <v>8256</v>
      </c>
      <c r="L11" s="25">
        <v>16857</v>
      </c>
      <c r="M11" s="25">
        <v>33479</v>
      </c>
      <c r="N11" s="25">
        <v>55567</v>
      </c>
      <c r="O11" s="25">
        <v>82582</v>
      </c>
      <c r="P11" s="25">
        <v>121866</v>
      </c>
      <c r="Q11" s="25">
        <v>283821</v>
      </c>
      <c r="R11" s="25">
        <v>572820</v>
      </c>
      <c r="S11" s="25">
        <v>898630</v>
      </c>
      <c r="T11" s="25">
        <v>761121</v>
      </c>
      <c r="U11" s="25">
        <v>229405</v>
      </c>
      <c r="V11" s="25">
        <v>44521</v>
      </c>
      <c r="W11" s="25">
        <v>8814</v>
      </c>
      <c r="X11" s="25">
        <v>2451</v>
      </c>
      <c r="Y11" s="25">
        <v>1053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19104439</v>
      </c>
      <c r="G12" s="14">
        <v>2786450</v>
      </c>
      <c r="H12" s="14">
        <v>33727</v>
      </c>
      <c r="I12" s="14">
        <v>59498</v>
      </c>
      <c r="J12" s="14">
        <v>88173</v>
      </c>
      <c r="K12" s="14">
        <v>119080</v>
      </c>
      <c r="L12" s="14">
        <v>158884</v>
      </c>
      <c r="M12" s="14">
        <v>219265</v>
      </c>
      <c r="N12" s="14">
        <v>300708</v>
      </c>
      <c r="O12" s="14">
        <v>434882</v>
      </c>
      <c r="P12" s="14">
        <v>630908</v>
      </c>
      <c r="Q12" s="14">
        <v>1398978</v>
      </c>
      <c r="R12" s="14">
        <v>2934070</v>
      </c>
      <c r="S12" s="14">
        <v>4268150</v>
      </c>
      <c r="T12" s="14">
        <v>3550820</v>
      </c>
      <c r="U12" s="14">
        <v>1488952</v>
      </c>
      <c r="V12" s="14">
        <v>481350</v>
      </c>
      <c r="W12" s="14">
        <v>120299</v>
      </c>
      <c r="X12" s="14">
        <v>23472</v>
      </c>
      <c r="Y12" s="14">
        <v>6773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60</v>
      </c>
      <c r="D17" s="23" t="s">
        <v>601</v>
      </c>
      <c r="E17" s="24">
        <v>27</v>
      </c>
      <c r="F17" s="14">
        <v>2889380</v>
      </c>
      <c r="G17" s="56">
        <v>0.96155888114405164</v>
      </c>
      <c r="H17" s="56">
        <v>6.4373671860399118E-5</v>
      </c>
      <c r="I17" s="56">
        <v>1.5158961438093986E-4</v>
      </c>
      <c r="J17" s="56">
        <v>2.5403373734157503E-4</v>
      </c>
      <c r="K17" s="56">
        <v>4.2050543715260714E-4</v>
      </c>
      <c r="L17" s="56">
        <v>5.3367850542330878E-4</v>
      </c>
      <c r="M17" s="56">
        <v>6.966892551343195E-4</v>
      </c>
      <c r="N17" s="56">
        <v>1.0839695713267207E-3</v>
      </c>
      <c r="O17" s="56">
        <v>1.5854612408198298E-3</v>
      </c>
      <c r="P17" s="56">
        <v>1.7408579003107933E-3</v>
      </c>
      <c r="Q17" s="56">
        <v>2.9276176896081514E-3</v>
      </c>
      <c r="R17" s="56">
        <v>7.4562708954862287E-3</v>
      </c>
      <c r="S17" s="56">
        <v>1.1645058801542199E-2</v>
      </c>
      <c r="T17" s="56">
        <v>7.6400473457973687E-3</v>
      </c>
      <c r="U17" s="56">
        <v>1.8782576192816452E-3</v>
      </c>
      <c r="V17" s="56">
        <v>2.8241352816175096E-4</v>
      </c>
      <c r="W17" s="56">
        <v>5.5029106590341179E-5</v>
      </c>
      <c r="X17" s="56">
        <v>1.7304750500107291E-5</v>
      </c>
      <c r="Y17" s="56">
        <v>7.9601852300493537E-6</v>
      </c>
    </row>
    <row r="18" spans="1:25" ht="18.75" customHeight="1" x14ac:dyDescent="0.2">
      <c r="A18" s="13">
        <v>2</v>
      </c>
      <c r="B18" s="13" t="s">
        <v>664</v>
      </c>
      <c r="C18" s="13">
        <v>60</v>
      </c>
      <c r="D18" s="23" t="s">
        <v>601</v>
      </c>
      <c r="E18" s="24">
        <v>30</v>
      </c>
      <c r="F18" s="14">
        <v>3235752</v>
      </c>
      <c r="G18" s="56">
        <v>2.2436824577408898E-4</v>
      </c>
      <c r="H18" s="56">
        <v>6.1129530322472179E-4</v>
      </c>
      <c r="I18" s="56">
        <v>6.4652668066032251E-4</v>
      </c>
      <c r="J18" s="56">
        <v>1.1496554742143402E-3</v>
      </c>
      <c r="K18" s="56">
        <v>2.2124686935216294E-3</v>
      </c>
      <c r="L18" s="56">
        <v>3.7413250459244094E-3</v>
      </c>
      <c r="M18" s="56">
        <v>7.4434011011968778E-3</v>
      </c>
      <c r="N18" s="56">
        <v>1.3764342879182335E-2</v>
      </c>
      <c r="O18" s="56">
        <v>2.4622715214268585E-2</v>
      </c>
      <c r="P18" s="56">
        <v>4.420239870051846E-2</v>
      </c>
      <c r="Q18" s="56">
        <v>0.10564870237274056</v>
      </c>
      <c r="R18" s="56">
        <v>0.20274236097203988</v>
      </c>
      <c r="S18" s="56">
        <v>0.29554984436384496</v>
      </c>
      <c r="T18" s="56">
        <v>0.22368772390467501</v>
      </c>
      <c r="U18" s="56">
        <v>5.9944025376481261E-2</v>
      </c>
      <c r="V18" s="56">
        <v>1.0849719014312592E-2</v>
      </c>
      <c r="W18" s="56">
        <v>2.0817417404053215E-3</v>
      </c>
      <c r="X18" s="56">
        <v>6.2087576550984129E-4</v>
      </c>
      <c r="Y18" s="56">
        <v>2.5650915150481247E-4</v>
      </c>
    </row>
    <row r="19" spans="1:25" ht="18.75" customHeight="1" x14ac:dyDescent="0.2">
      <c r="A19" s="13">
        <v>3</v>
      </c>
      <c r="B19" s="13" t="s">
        <v>663</v>
      </c>
      <c r="C19" s="13">
        <v>60</v>
      </c>
      <c r="D19" s="23" t="s">
        <v>602</v>
      </c>
      <c r="E19" s="24">
        <v>31</v>
      </c>
      <c r="F19" s="14">
        <v>3360125</v>
      </c>
      <c r="G19" s="56">
        <v>8.5562293069454259E-4</v>
      </c>
      <c r="H19" s="56">
        <v>4.11532309065883E-3</v>
      </c>
      <c r="I19" s="56">
        <v>7.2140173356645956E-3</v>
      </c>
      <c r="J19" s="56">
        <v>1.012938506751981E-2</v>
      </c>
      <c r="K19" s="56">
        <v>1.3509914065696961E-2</v>
      </c>
      <c r="L19" s="56">
        <v>1.7050853762880847E-2</v>
      </c>
      <c r="M19" s="56">
        <v>2.0172166214054536E-2</v>
      </c>
      <c r="N19" s="56">
        <v>2.3162233547859082E-2</v>
      </c>
      <c r="O19" s="56">
        <v>2.9486105427625461E-2</v>
      </c>
      <c r="P19" s="56">
        <v>3.5718909266768351E-2</v>
      </c>
      <c r="Q19" s="56">
        <v>6.9339979911461624E-2</v>
      </c>
      <c r="R19" s="56">
        <v>0.16185737137755291</v>
      </c>
      <c r="S19" s="56">
        <v>0.21909631338119862</v>
      </c>
      <c r="T19" s="56">
        <v>0.19456895204791488</v>
      </c>
      <c r="U19" s="56">
        <v>0.12496945798147391</v>
      </c>
      <c r="V19" s="56">
        <v>5.2008779435288865E-2</v>
      </c>
      <c r="W19" s="56">
        <v>1.3867043636769466E-2</v>
      </c>
      <c r="X19" s="56">
        <v>2.3415795543320563E-3</v>
      </c>
      <c r="Y19" s="56">
        <v>5.3599196458465085E-4</v>
      </c>
    </row>
    <row r="20" spans="1:25" ht="18.75" customHeight="1" x14ac:dyDescent="0.2">
      <c r="A20" s="13">
        <v>4</v>
      </c>
      <c r="B20" s="13" t="s">
        <v>664</v>
      </c>
      <c r="C20" s="13">
        <v>60</v>
      </c>
      <c r="D20" s="23" t="s">
        <v>602</v>
      </c>
      <c r="E20" s="24">
        <v>29</v>
      </c>
      <c r="F20" s="14">
        <v>3144015</v>
      </c>
      <c r="G20" s="56">
        <v>3.7149949984335314E-4</v>
      </c>
      <c r="H20" s="56">
        <v>9.7359586388741782E-4</v>
      </c>
      <c r="I20" s="56">
        <v>9.9745071190818105E-4</v>
      </c>
      <c r="J20" s="56">
        <v>1.546112216385736E-3</v>
      </c>
      <c r="K20" s="56">
        <v>2.7887907659473635E-3</v>
      </c>
      <c r="L20" s="56">
        <v>5.1526471724848638E-3</v>
      </c>
      <c r="M20" s="56">
        <v>9.7604496161754952E-3</v>
      </c>
      <c r="N20" s="56">
        <v>1.6596294865005416E-2</v>
      </c>
      <c r="O20" s="56">
        <v>2.7325569375464175E-2</v>
      </c>
      <c r="P20" s="56">
        <v>4.5722746233717075E-2</v>
      </c>
      <c r="Q20" s="56">
        <v>0.10357584171831241</v>
      </c>
      <c r="R20" s="56">
        <v>0.19238076154216821</v>
      </c>
      <c r="S20" s="56">
        <v>0.28500500156646835</v>
      </c>
      <c r="T20" s="56">
        <v>0.22665381685519947</v>
      </c>
      <c r="U20" s="56">
        <v>6.5230604815816717E-2</v>
      </c>
      <c r="V20" s="56">
        <v>1.2420742267451015E-2</v>
      </c>
      <c r="W20" s="56">
        <v>2.4739067720732887E-3</v>
      </c>
      <c r="X20" s="56">
        <v>7.0801188925625352E-4</v>
      </c>
      <c r="Y20" s="56">
        <v>3.161562524351824E-4</v>
      </c>
    </row>
    <row r="21" spans="1:25" ht="18.75" customHeight="1" x14ac:dyDescent="0.2">
      <c r="A21" s="13">
        <v>5</v>
      </c>
      <c r="B21" s="13" t="s">
        <v>663</v>
      </c>
      <c r="C21" s="13">
        <v>60</v>
      </c>
      <c r="D21" s="23" t="s">
        <v>603</v>
      </c>
      <c r="E21" s="24">
        <v>30</v>
      </c>
      <c r="F21" s="14">
        <v>3345402</v>
      </c>
      <c r="G21" s="56">
        <v>7.8107205053383716E-4</v>
      </c>
      <c r="H21" s="56">
        <v>3.8593269209500083E-3</v>
      </c>
      <c r="I21" s="56">
        <v>8.2256183262878427E-3</v>
      </c>
      <c r="J21" s="56">
        <v>1.2224539831087565E-2</v>
      </c>
      <c r="K21" s="56">
        <v>1.4433840835869651E-2</v>
      </c>
      <c r="L21" s="56">
        <v>1.6406398991810251E-2</v>
      </c>
      <c r="M21" s="56">
        <v>1.8299743947065256E-2</v>
      </c>
      <c r="N21" s="56">
        <v>2.0166186305860999E-2</v>
      </c>
      <c r="O21" s="56">
        <v>2.4827210601296945E-2</v>
      </c>
      <c r="P21" s="56">
        <v>2.9058092271123173E-2</v>
      </c>
      <c r="Q21" s="56">
        <v>6.1639826842932476E-2</v>
      </c>
      <c r="R21" s="56">
        <v>0.15991291928443876</v>
      </c>
      <c r="S21" s="56">
        <v>0.22338003026243183</v>
      </c>
      <c r="T21" s="56">
        <v>0.20250092515040047</v>
      </c>
      <c r="U21" s="56">
        <v>0.13007614630468925</v>
      </c>
      <c r="V21" s="56">
        <v>5.5927209943677919E-2</v>
      </c>
      <c r="W21" s="56">
        <v>1.5010752071051551E-2</v>
      </c>
      <c r="X21" s="56">
        <v>2.6508025044523799E-3</v>
      </c>
      <c r="Y21" s="56">
        <v>6.1935755403984337E-4</v>
      </c>
    </row>
    <row r="22" spans="1:25" ht="18.75" customHeight="1" x14ac:dyDescent="0.2">
      <c r="A22" s="13">
        <v>6</v>
      </c>
      <c r="B22" s="13" t="s">
        <v>664</v>
      </c>
      <c r="C22" s="13">
        <v>60</v>
      </c>
      <c r="D22" s="23" t="s">
        <v>603</v>
      </c>
      <c r="E22" s="24">
        <v>28</v>
      </c>
      <c r="F22" s="25">
        <v>3129765</v>
      </c>
      <c r="G22" s="43">
        <v>2.4251022041590982E-4</v>
      </c>
      <c r="H22" s="43">
        <v>5.6330107851547959E-4</v>
      </c>
      <c r="I22" s="43">
        <v>6.626695614526969E-4</v>
      </c>
      <c r="J22" s="43">
        <v>1.2544072797797917E-3</v>
      </c>
      <c r="K22" s="43">
        <v>2.6378977335359045E-3</v>
      </c>
      <c r="L22" s="43">
        <v>5.3860273854426767E-3</v>
      </c>
      <c r="M22" s="43">
        <v>1.0696969261270416E-2</v>
      </c>
      <c r="N22" s="43">
        <v>1.7754368139460949E-2</v>
      </c>
      <c r="O22" s="43">
        <v>2.6386006617110231E-2</v>
      </c>
      <c r="P22" s="43">
        <v>3.8937747722273076E-2</v>
      </c>
      <c r="Q22" s="43">
        <v>9.0684444359241029E-2</v>
      </c>
      <c r="R22" s="43">
        <v>0.18302332603246568</v>
      </c>
      <c r="S22" s="43">
        <v>0.28712379363945856</v>
      </c>
      <c r="T22" s="43">
        <v>0.2431879070792855</v>
      </c>
      <c r="U22" s="43">
        <v>7.3297835460489846E-2</v>
      </c>
      <c r="V22" s="43">
        <v>1.4225029674751938E-2</v>
      </c>
      <c r="W22" s="43">
        <v>2.8161858797705261E-3</v>
      </c>
      <c r="X22" s="43">
        <v>7.831258896434716E-4</v>
      </c>
      <c r="Y22" s="43">
        <v>3.3644698563630175E-4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19104439</v>
      </c>
      <c r="G23" s="56">
        <v>0.14585353697117198</v>
      </c>
      <c r="H23" s="56">
        <v>1.7654012242913806E-3</v>
      </c>
      <c r="I23" s="56">
        <v>3.114354731902884E-3</v>
      </c>
      <c r="J23" s="56">
        <v>4.6153147967338904E-3</v>
      </c>
      <c r="K23" s="56">
        <v>6.2331063476922825E-3</v>
      </c>
      <c r="L23" s="56">
        <v>8.316601183630673E-3</v>
      </c>
      <c r="M23" s="56">
        <v>1.1477175540197752E-2</v>
      </c>
      <c r="N23" s="56">
        <v>1.5740216187452562E-2</v>
      </c>
      <c r="O23" s="56">
        <v>2.2763400694466873E-2</v>
      </c>
      <c r="P23" s="56">
        <v>3.302415736991806E-2</v>
      </c>
      <c r="Q23" s="56">
        <v>7.3227902687956453E-2</v>
      </c>
      <c r="R23" s="56">
        <v>0.15358053696316337</v>
      </c>
      <c r="S23" s="56">
        <v>0.22341142809794101</v>
      </c>
      <c r="T23" s="56">
        <v>0.18586361002278057</v>
      </c>
      <c r="U23" s="56">
        <v>7.7937488768971441E-2</v>
      </c>
      <c r="V23" s="56">
        <v>2.5195714985402084E-2</v>
      </c>
      <c r="W23" s="56">
        <v>6.2969135079025355E-3</v>
      </c>
      <c r="X23" s="56">
        <v>1.2286149831460635E-3</v>
      </c>
      <c r="Y23" s="56">
        <v>3.5452493527813093E-4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60</v>
      </c>
      <c r="D27" s="13" t="s">
        <v>601</v>
      </c>
      <c r="E27" s="24">
        <v>27</v>
      </c>
      <c r="F27" s="41">
        <v>4.6399999999999997</v>
      </c>
      <c r="G27" s="164">
        <v>9.8810125355612618E-3</v>
      </c>
      <c r="H27" s="165"/>
      <c r="I27" s="164">
        <v>2.240965189763894E-3</v>
      </c>
      <c r="J27" s="165"/>
      <c r="K27" s="174" t="s">
        <v>582</v>
      </c>
      <c r="L27" s="175"/>
      <c r="M27" s="168" t="s">
        <v>582</v>
      </c>
      <c r="N27" s="167"/>
      <c r="O27" s="169">
        <v>2.5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60</v>
      </c>
      <c r="D28" s="13" t="s">
        <v>601</v>
      </c>
      <c r="E28" s="24">
        <v>30</v>
      </c>
      <c r="F28" s="57">
        <v>60.35</v>
      </c>
      <c r="G28" s="164">
        <v>0.29744059495288883</v>
      </c>
      <c r="H28" s="165"/>
      <c r="I28" s="164">
        <v>7.3752871048213833E-2</v>
      </c>
      <c r="J28" s="165"/>
      <c r="K28" s="166" t="s">
        <v>592</v>
      </c>
      <c r="L28" s="167"/>
      <c r="M28" s="168" t="s">
        <v>592</v>
      </c>
      <c r="N28" s="168"/>
      <c r="O28" s="169">
        <v>68.23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60</v>
      </c>
      <c r="D29" s="13" t="s">
        <v>602</v>
      </c>
      <c r="E29" s="24">
        <v>31</v>
      </c>
      <c r="F29" s="57">
        <v>59.86</v>
      </c>
      <c r="G29" s="164">
        <v>0.38829180462036383</v>
      </c>
      <c r="H29" s="165"/>
      <c r="I29" s="164">
        <v>0.19372285257244895</v>
      </c>
      <c r="J29" s="165"/>
      <c r="K29" s="166" t="s">
        <v>583</v>
      </c>
      <c r="L29" s="167"/>
      <c r="M29" s="168" t="s">
        <v>590</v>
      </c>
      <c r="N29" s="168"/>
      <c r="O29" s="169">
        <v>71.709999999999994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60</v>
      </c>
      <c r="D30" s="13" t="s">
        <v>602</v>
      </c>
      <c r="E30" s="24">
        <v>29</v>
      </c>
      <c r="F30" s="57">
        <v>60.17</v>
      </c>
      <c r="G30" s="164">
        <v>0.30780323885223193</v>
      </c>
      <c r="H30" s="165"/>
      <c r="I30" s="164">
        <v>8.1149421997032456E-2</v>
      </c>
      <c r="J30" s="165"/>
      <c r="K30" s="166" t="s">
        <v>592</v>
      </c>
      <c r="L30" s="167"/>
      <c r="M30" s="168" t="s">
        <v>592</v>
      </c>
      <c r="N30" s="168"/>
      <c r="O30" s="169">
        <v>68.41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60</v>
      </c>
      <c r="D31" s="13" t="s">
        <v>603</v>
      </c>
      <c r="E31" s="24">
        <v>30</v>
      </c>
      <c r="F31" s="57">
        <v>60.31</v>
      </c>
      <c r="G31" s="164">
        <v>0.40678519352831138</v>
      </c>
      <c r="H31" s="165"/>
      <c r="I31" s="164">
        <v>0.20428426837791094</v>
      </c>
      <c r="J31" s="165"/>
      <c r="K31" s="166" t="s">
        <v>580</v>
      </c>
      <c r="L31" s="167"/>
      <c r="M31" s="168" t="s">
        <v>580</v>
      </c>
      <c r="N31" s="168"/>
      <c r="O31" s="169">
        <v>72.040000000000006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60</v>
      </c>
      <c r="D32" s="13" t="s">
        <v>603</v>
      </c>
      <c r="E32" s="24">
        <v>28</v>
      </c>
      <c r="F32" s="57">
        <v>60.67</v>
      </c>
      <c r="G32" s="164">
        <v>0.33464653096957758</v>
      </c>
      <c r="H32" s="165"/>
      <c r="I32" s="164">
        <v>9.1458623890292079E-2</v>
      </c>
      <c r="J32" s="165"/>
      <c r="K32" s="166" t="s">
        <v>592</v>
      </c>
      <c r="L32" s="167"/>
      <c r="M32" s="168" t="s">
        <v>592</v>
      </c>
      <c r="N32" s="168"/>
      <c r="O32" s="169">
        <v>68.72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43.388122502907009</v>
      </c>
      <c r="G34" s="176">
        <v>0.28078635884641717</v>
      </c>
      <c r="H34" s="177"/>
      <c r="I34" s="176">
        <v>0.13974299073456367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60.395806891443236</v>
      </c>
      <c r="G35" s="176">
        <v>0.31311183347403426</v>
      </c>
      <c r="H35" s="177"/>
      <c r="I35" s="176">
        <v>8.2025592847261047E-2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146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55</v>
      </c>
      <c r="D6" s="23" t="s">
        <v>601</v>
      </c>
      <c r="E6" s="24">
        <v>29</v>
      </c>
      <c r="F6" s="14">
        <v>207868</v>
      </c>
      <c r="G6" s="14">
        <v>0</v>
      </c>
      <c r="H6" s="14">
        <v>0</v>
      </c>
      <c r="I6" s="14">
        <v>2</v>
      </c>
      <c r="J6" s="14">
        <v>3</v>
      </c>
      <c r="K6" s="14">
        <v>7</v>
      </c>
      <c r="L6" s="14">
        <v>28</v>
      </c>
      <c r="M6" s="14">
        <v>65</v>
      </c>
      <c r="N6" s="14">
        <v>174</v>
      </c>
      <c r="O6" s="14">
        <v>702</v>
      </c>
      <c r="P6" s="14">
        <v>3502</v>
      </c>
      <c r="Q6" s="14">
        <v>19882</v>
      </c>
      <c r="R6" s="14">
        <v>81999</v>
      </c>
      <c r="S6" s="14">
        <v>73897</v>
      </c>
      <c r="T6" s="14">
        <v>22169</v>
      </c>
      <c r="U6" s="14">
        <v>4307</v>
      </c>
      <c r="V6" s="14">
        <v>823</v>
      </c>
      <c r="W6" s="14">
        <v>168</v>
      </c>
      <c r="X6" s="14">
        <v>48</v>
      </c>
      <c r="Y6" s="14">
        <v>92</v>
      </c>
    </row>
    <row r="7" spans="1:25" s="5" customFormat="1" ht="18.75" customHeight="1" x14ac:dyDescent="0.2">
      <c r="A7" s="13">
        <v>2</v>
      </c>
      <c r="B7" s="13" t="s">
        <v>664</v>
      </c>
      <c r="C7" s="13">
        <v>55</v>
      </c>
      <c r="D7" s="23" t="s">
        <v>601</v>
      </c>
      <c r="E7" s="24">
        <v>29</v>
      </c>
      <c r="F7" s="14">
        <v>205086</v>
      </c>
      <c r="G7" s="14">
        <v>0</v>
      </c>
      <c r="H7" s="14">
        <v>0</v>
      </c>
      <c r="I7" s="14">
        <v>2</v>
      </c>
      <c r="J7" s="14">
        <v>7</v>
      </c>
      <c r="K7" s="14">
        <v>9</v>
      </c>
      <c r="L7" s="14">
        <v>26</v>
      </c>
      <c r="M7" s="14">
        <v>91</v>
      </c>
      <c r="N7" s="14">
        <v>191</v>
      </c>
      <c r="O7" s="14">
        <v>878</v>
      </c>
      <c r="P7" s="14">
        <v>4069</v>
      </c>
      <c r="Q7" s="14">
        <v>19854</v>
      </c>
      <c r="R7" s="14">
        <v>76579</v>
      </c>
      <c r="S7" s="14">
        <v>73341</v>
      </c>
      <c r="T7" s="14">
        <v>24320</v>
      </c>
      <c r="U7" s="14">
        <v>4642</v>
      </c>
      <c r="V7" s="14">
        <v>821</v>
      </c>
      <c r="W7" s="14">
        <v>166</v>
      </c>
      <c r="X7" s="14">
        <v>37</v>
      </c>
      <c r="Y7" s="14">
        <v>53</v>
      </c>
    </row>
    <row r="8" spans="1:25" s="5" customFormat="1" ht="18.75" customHeight="1" x14ac:dyDescent="0.2">
      <c r="A8" s="13">
        <v>3</v>
      </c>
      <c r="B8" s="13" t="s">
        <v>663</v>
      </c>
      <c r="C8" s="13">
        <v>55</v>
      </c>
      <c r="D8" s="23" t="s">
        <v>602</v>
      </c>
      <c r="E8" s="24">
        <v>31</v>
      </c>
      <c r="F8" s="14">
        <v>231261</v>
      </c>
      <c r="G8" s="14">
        <v>0</v>
      </c>
      <c r="H8" s="14">
        <v>3</v>
      </c>
      <c r="I8" s="14">
        <v>2</v>
      </c>
      <c r="J8" s="14">
        <v>6</v>
      </c>
      <c r="K8" s="14">
        <v>7</v>
      </c>
      <c r="L8" s="14">
        <v>25</v>
      </c>
      <c r="M8" s="14">
        <v>75</v>
      </c>
      <c r="N8" s="14">
        <v>189</v>
      </c>
      <c r="O8" s="14">
        <v>724</v>
      </c>
      <c r="P8" s="14">
        <v>3366</v>
      </c>
      <c r="Q8" s="14">
        <v>18249</v>
      </c>
      <c r="R8" s="14">
        <v>83249</v>
      </c>
      <c r="S8" s="14">
        <v>86975</v>
      </c>
      <c r="T8" s="14">
        <v>30078</v>
      </c>
      <c r="U8" s="14">
        <v>6599</v>
      </c>
      <c r="V8" s="14">
        <v>1225</v>
      </c>
      <c r="W8" s="14">
        <v>299</v>
      </c>
      <c r="X8" s="14">
        <v>85</v>
      </c>
      <c r="Y8" s="14">
        <v>105</v>
      </c>
    </row>
    <row r="9" spans="1:25" s="5" customFormat="1" ht="18.75" customHeight="1" x14ac:dyDescent="0.2">
      <c r="A9" s="13">
        <v>4</v>
      </c>
      <c r="B9" s="13" t="s">
        <v>664</v>
      </c>
      <c r="C9" s="13">
        <v>55</v>
      </c>
      <c r="D9" s="23" t="s">
        <v>602</v>
      </c>
      <c r="E9" s="24">
        <v>31</v>
      </c>
      <c r="F9" s="14">
        <v>229147</v>
      </c>
      <c r="G9" s="14">
        <v>0</v>
      </c>
      <c r="H9" s="14">
        <v>1</v>
      </c>
      <c r="I9" s="14">
        <v>4</v>
      </c>
      <c r="J9" s="14">
        <v>5</v>
      </c>
      <c r="K9" s="14">
        <v>12</v>
      </c>
      <c r="L9" s="14">
        <v>32</v>
      </c>
      <c r="M9" s="14">
        <v>131</v>
      </c>
      <c r="N9" s="14">
        <v>182</v>
      </c>
      <c r="O9" s="14">
        <v>886</v>
      </c>
      <c r="P9" s="14">
        <v>3807</v>
      </c>
      <c r="Q9" s="14">
        <v>17449</v>
      </c>
      <c r="R9" s="14">
        <v>79603</v>
      </c>
      <c r="S9" s="14">
        <v>86731</v>
      </c>
      <c r="T9" s="14">
        <v>32172</v>
      </c>
      <c r="U9" s="14">
        <v>6564</v>
      </c>
      <c r="V9" s="14">
        <v>1186</v>
      </c>
      <c r="W9" s="14">
        <v>234</v>
      </c>
      <c r="X9" s="14">
        <v>69</v>
      </c>
      <c r="Y9" s="14">
        <v>79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55</v>
      </c>
      <c r="D10" s="23" t="s">
        <v>603</v>
      </c>
      <c r="E10" s="24">
        <v>29</v>
      </c>
      <c r="F10" s="14">
        <v>224249</v>
      </c>
      <c r="G10" s="14">
        <v>0</v>
      </c>
      <c r="H10" s="14">
        <v>0</v>
      </c>
      <c r="I10" s="14">
        <v>2</v>
      </c>
      <c r="J10" s="14">
        <v>5</v>
      </c>
      <c r="K10" s="14">
        <v>4</v>
      </c>
      <c r="L10" s="14">
        <v>28</v>
      </c>
      <c r="M10" s="14">
        <v>85</v>
      </c>
      <c r="N10" s="14">
        <v>248</v>
      </c>
      <c r="O10" s="14">
        <v>697</v>
      </c>
      <c r="P10" s="14">
        <v>3085</v>
      </c>
      <c r="Q10" s="14">
        <v>16396</v>
      </c>
      <c r="R10" s="14">
        <v>76910</v>
      </c>
      <c r="S10" s="14">
        <v>84636</v>
      </c>
      <c r="T10" s="14">
        <v>32656</v>
      </c>
      <c r="U10" s="14">
        <v>7541</v>
      </c>
      <c r="V10" s="14">
        <v>1476</v>
      </c>
      <c r="W10" s="14">
        <v>307</v>
      </c>
      <c r="X10" s="14">
        <v>80</v>
      </c>
      <c r="Y10" s="14">
        <v>93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55</v>
      </c>
      <c r="D11" s="23" t="s">
        <v>603</v>
      </c>
      <c r="E11" s="24">
        <v>29</v>
      </c>
      <c r="F11" s="25">
        <v>221885</v>
      </c>
      <c r="G11" s="25">
        <v>0</v>
      </c>
      <c r="H11" s="25">
        <v>0</v>
      </c>
      <c r="I11" s="25">
        <v>1</v>
      </c>
      <c r="J11" s="25">
        <v>12</v>
      </c>
      <c r="K11" s="25">
        <v>11</v>
      </c>
      <c r="L11" s="25">
        <v>27</v>
      </c>
      <c r="M11" s="25">
        <v>155</v>
      </c>
      <c r="N11" s="25">
        <v>256</v>
      </c>
      <c r="O11" s="25">
        <v>882</v>
      </c>
      <c r="P11" s="25">
        <v>3502</v>
      </c>
      <c r="Q11" s="25">
        <v>15733</v>
      </c>
      <c r="R11" s="25">
        <v>73415</v>
      </c>
      <c r="S11" s="25">
        <v>84244</v>
      </c>
      <c r="T11" s="25">
        <v>34375</v>
      </c>
      <c r="U11" s="25">
        <v>7445</v>
      </c>
      <c r="V11" s="25">
        <v>1365</v>
      </c>
      <c r="W11" s="25">
        <v>322</v>
      </c>
      <c r="X11" s="25">
        <v>68</v>
      </c>
      <c r="Y11" s="25">
        <v>72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1319496</v>
      </c>
      <c r="G12" s="14">
        <v>0</v>
      </c>
      <c r="H12" s="14">
        <v>4</v>
      </c>
      <c r="I12" s="14">
        <v>13</v>
      </c>
      <c r="J12" s="14">
        <v>38</v>
      </c>
      <c r="K12" s="14">
        <v>50</v>
      </c>
      <c r="L12" s="14">
        <v>166</v>
      </c>
      <c r="M12" s="14">
        <v>602</v>
      </c>
      <c r="N12" s="14">
        <v>1240</v>
      </c>
      <c r="O12" s="14">
        <v>4769</v>
      </c>
      <c r="P12" s="14">
        <v>21331</v>
      </c>
      <c r="Q12" s="14">
        <v>107563</v>
      </c>
      <c r="R12" s="14">
        <v>471755</v>
      </c>
      <c r="S12" s="14">
        <v>489824</v>
      </c>
      <c r="T12" s="14">
        <v>175770</v>
      </c>
      <c r="U12" s="14">
        <v>37098</v>
      </c>
      <c r="V12" s="14">
        <v>6896</v>
      </c>
      <c r="W12" s="14">
        <v>1496</v>
      </c>
      <c r="X12" s="14">
        <v>387</v>
      </c>
      <c r="Y12" s="14">
        <v>494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55</v>
      </c>
      <c r="D17" s="23" t="s">
        <v>601</v>
      </c>
      <c r="E17" s="24">
        <v>29</v>
      </c>
      <c r="F17" s="14">
        <v>207868</v>
      </c>
      <c r="G17" s="49">
        <v>0</v>
      </c>
      <c r="H17" s="49">
        <v>0</v>
      </c>
      <c r="I17" s="49">
        <v>9.6214905613177586E-6</v>
      </c>
      <c r="J17" s="49">
        <v>1.443223584197664E-5</v>
      </c>
      <c r="K17" s="49">
        <v>3.3675216964612155E-5</v>
      </c>
      <c r="L17" s="49">
        <v>1.3470086785844862E-4</v>
      </c>
      <c r="M17" s="49">
        <v>3.1269844324282719E-4</v>
      </c>
      <c r="N17" s="49">
        <v>8.3706967883464504E-4</v>
      </c>
      <c r="O17" s="49">
        <v>3.3771431870225337E-3</v>
      </c>
      <c r="P17" s="49">
        <v>1.6847229972867396E-2</v>
      </c>
      <c r="Q17" s="49">
        <v>9.5647237670059851E-2</v>
      </c>
      <c r="R17" s="49">
        <v>0.39447630226874747</v>
      </c>
      <c r="S17" s="49">
        <v>0.35549964400484924</v>
      </c>
      <c r="T17" s="49">
        <v>0.1066494121269267</v>
      </c>
      <c r="U17" s="49">
        <v>2.0719879923797795E-2</v>
      </c>
      <c r="V17" s="49">
        <v>3.9592433659822578E-3</v>
      </c>
      <c r="W17" s="49">
        <v>8.0820520715069177E-4</v>
      </c>
      <c r="X17" s="49">
        <v>2.3091577347162623E-4</v>
      </c>
      <c r="Y17" s="49">
        <v>4.4258856582061692E-4</v>
      </c>
    </row>
    <row r="18" spans="1:25" ht="18.75" customHeight="1" x14ac:dyDescent="0.2">
      <c r="A18" s="13">
        <v>2</v>
      </c>
      <c r="B18" s="13" t="s">
        <v>664</v>
      </c>
      <c r="C18" s="13">
        <v>55</v>
      </c>
      <c r="D18" s="23" t="s">
        <v>601</v>
      </c>
      <c r="E18" s="24">
        <v>29</v>
      </c>
      <c r="F18" s="14">
        <v>205086</v>
      </c>
      <c r="G18" s="49">
        <v>0</v>
      </c>
      <c r="H18" s="49">
        <v>0</v>
      </c>
      <c r="I18" s="49">
        <v>9.7520064753323002E-6</v>
      </c>
      <c r="J18" s="49">
        <v>3.4132022663663052E-5</v>
      </c>
      <c r="K18" s="49">
        <v>4.388402913899535E-5</v>
      </c>
      <c r="L18" s="49">
        <v>1.2677608417931989E-4</v>
      </c>
      <c r="M18" s="49">
        <v>4.4371629462761964E-4</v>
      </c>
      <c r="N18" s="49">
        <v>9.3131661839423465E-4</v>
      </c>
      <c r="O18" s="49">
        <v>4.2811308426708794E-3</v>
      </c>
      <c r="P18" s="49">
        <v>1.9840457174063564E-2</v>
      </c>
      <c r="Q18" s="49">
        <v>9.6808168280623733E-2</v>
      </c>
      <c r="R18" s="49">
        <v>0.37339945193723606</v>
      </c>
      <c r="S18" s="49">
        <v>0.35761095345367311</v>
      </c>
      <c r="T18" s="49">
        <v>0.11858439874004076</v>
      </c>
      <c r="U18" s="49">
        <v>2.2634407029246267E-2</v>
      </c>
      <c r="V18" s="49">
        <v>4.003198658123909E-3</v>
      </c>
      <c r="W18" s="49">
        <v>8.094165374525809E-4</v>
      </c>
      <c r="X18" s="49">
        <v>1.8041211979364754E-4</v>
      </c>
      <c r="Y18" s="49">
        <v>2.5842817159630596E-4</v>
      </c>
    </row>
    <row r="19" spans="1:25" ht="18.75" customHeight="1" x14ac:dyDescent="0.2">
      <c r="A19" s="13">
        <v>3</v>
      </c>
      <c r="B19" s="13" t="s">
        <v>663</v>
      </c>
      <c r="C19" s="13">
        <v>55</v>
      </c>
      <c r="D19" s="23" t="s">
        <v>602</v>
      </c>
      <c r="E19" s="24">
        <v>31</v>
      </c>
      <c r="F19" s="14">
        <v>231261</v>
      </c>
      <c r="G19" s="49">
        <v>0</v>
      </c>
      <c r="H19" s="49">
        <v>1.2972355909556735E-5</v>
      </c>
      <c r="I19" s="49">
        <v>8.6482372730378239E-6</v>
      </c>
      <c r="J19" s="49">
        <v>2.594471181911347E-5</v>
      </c>
      <c r="K19" s="49">
        <v>3.0268830455632381E-5</v>
      </c>
      <c r="L19" s="49">
        <v>1.0810296591297279E-4</v>
      </c>
      <c r="M19" s="49">
        <v>3.2430889773891835E-4</v>
      </c>
      <c r="N19" s="49">
        <v>8.1725842230207424E-4</v>
      </c>
      <c r="O19" s="49">
        <v>3.1306618928396918E-3</v>
      </c>
      <c r="P19" s="49">
        <v>1.4554983330522657E-2</v>
      </c>
      <c r="Q19" s="49">
        <v>7.8910840997833617E-2</v>
      </c>
      <c r="R19" s="49">
        <v>0.35997855237156284</v>
      </c>
      <c r="S19" s="49">
        <v>0.37609021841123236</v>
      </c>
      <c r="T19" s="49">
        <v>0.13006084034921583</v>
      </c>
      <c r="U19" s="49">
        <v>2.8534858882388298E-2</v>
      </c>
      <c r="V19" s="49">
        <v>5.2970453297356669E-3</v>
      </c>
      <c r="W19" s="49">
        <v>1.2929114723191546E-3</v>
      </c>
      <c r="X19" s="49">
        <v>3.6755008410410748E-4</v>
      </c>
      <c r="Y19" s="49">
        <v>4.5403245683448571E-4</v>
      </c>
    </row>
    <row r="20" spans="1:25" ht="18.75" customHeight="1" x14ac:dyDescent="0.2">
      <c r="A20" s="13">
        <v>4</v>
      </c>
      <c r="B20" s="13" t="s">
        <v>664</v>
      </c>
      <c r="C20" s="13">
        <v>55</v>
      </c>
      <c r="D20" s="23" t="s">
        <v>602</v>
      </c>
      <c r="E20" s="24">
        <v>31</v>
      </c>
      <c r="F20" s="14">
        <v>229147</v>
      </c>
      <c r="G20" s="49">
        <v>0</v>
      </c>
      <c r="H20" s="49">
        <v>4.3640108751151006E-6</v>
      </c>
      <c r="I20" s="49">
        <v>1.7456043500460402E-5</v>
      </c>
      <c r="J20" s="49">
        <v>2.1820054375575505E-5</v>
      </c>
      <c r="K20" s="49">
        <v>5.236813050138121E-5</v>
      </c>
      <c r="L20" s="49">
        <v>1.3964834800368322E-4</v>
      </c>
      <c r="M20" s="49">
        <v>5.7168542464007825E-4</v>
      </c>
      <c r="N20" s="49">
        <v>7.9424997927094831E-4</v>
      </c>
      <c r="O20" s="49">
        <v>3.8665136353519792E-3</v>
      </c>
      <c r="P20" s="49">
        <v>1.6613789401563189E-2</v>
      </c>
      <c r="Q20" s="49">
        <v>7.6147625759883389E-2</v>
      </c>
      <c r="R20" s="49">
        <v>0.34738835769178739</v>
      </c>
      <c r="S20" s="49">
        <v>0.37849502720960781</v>
      </c>
      <c r="T20" s="49">
        <v>0.14039895787420303</v>
      </c>
      <c r="U20" s="49">
        <v>2.8645367384255521E-2</v>
      </c>
      <c r="V20" s="49">
        <v>5.1757168978865094E-3</v>
      </c>
      <c r="W20" s="49">
        <v>1.0211785447769336E-3</v>
      </c>
      <c r="X20" s="49">
        <v>3.0111675038294196E-4</v>
      </c>
      <c r="Y20" s="49">
        <v>3.4475685913409296E-4</v>
      </c>
    </row>
    <row r="21" spans="1:25" ht="18.75" customHeight="1" x14ac:dyDescent="0.2">
      <c r="A21" s="13">
        <v>5</v>
      </c>
      <c r="B21" s="13" t="s">
        <v>663</v>
      </c>
      <c r="C21" s="13">
        <v>55</v>
      </c>
      <c r="D21" s="23" t="s">
        <v>603</v>
      </c>
      <c r="E21" s="24">
        <v>29</v>
      </c>
      <c r="F21" s="14">
        <v>224249</v>
      </c>
      <c r="G21" s="49">
        <v>0</v>
      </c>
      <c r="H21" s="49">
        <v>0</v>
      </c>
      <c r="I21" s="49">
        <v>8.9186573853172144E-6</v>
      </c>
      <c r="J21" s="49">
        <v>2.2296643463293036E-5</v>
      </c>
      <c r="K21" s="49">
        <v>1.7837314770634429E-5</v>
      </c>
      <c r="L21" s="49">
        <v>1.24861203394441E-4</v>
      </c>
      <c r="M21" s="49">
        <v>3.7904293887598163E-4</v>
      </c>
      <c r="N21" s="49">
        <v>1.1059135157793346E-3</v>
      </c>
      <c r="O21" s="49">
        <v>3.1081520987830493E-3</v>
      </c>
      <c r="P21" s="49">
        <v>1.3757029016851803E-2</v>
      </c>
      <c r="Q21" s="49">
        <v>7.3115153244830519E-2</v>
      </c>
      <c r="R21" s="49">
        <v>0.34296696975237345</v>
      </c>
      <c r="S21" s="49">
        <v>0.3774197432318539</v>
      </c>
      <c r="T21" s="49">
        <v>0.14562383778745946</v>
      </c>
      <c r="U21" s="49">
        <v>3.3627797671338555E-2</v>
      </c>
      <c r="V21" s="49">
        <v>6.581969150364104E-3</v>
      </c>
      <c r="W21" s="49">
        <v>1.3690139086461924E-3</v>
      </c>
      <c r="X21" s="49">
        <v>3.5674629541268858E-4</v>
      </c>
      <c r="Y21" s="49">
        <v>4.1471756841725049E-4</v>
      </c>
    </row>
    <row r="22" spans="1:25" ht="18.75" customHeight="1" x14ac:dyDescent="0.2">
      <c r="A22" s="13">
        <v>6</v>
      </c>
      <c r="B22" s="13" t="s">
        <v>664</v>
      </c>
      <c r="C22" s="13">
        <v>55</v>
      </c>
      <c r="D22" s="23" t="s">
        <v>603</v>
      </c>
      <c r="E22" s="24">
        <v>29</v>
      </c>
      <c r="F22" s="25">
        <v>221885</v>
      </c>
      <c r="G22" s="43">
        <v>0</v>
      </c>
      <c r="H22" s="43">
        <v>0</v>
      </c>
      <c r="I22" s="43">
        <v>4.5068391283773128E-6</v>
      </c>
      <c r="J22" s="43">
        <v>5.408206954052775E-5</v>
      </c>
      <c r="K22" s="43">
        <v>4.9575230412150438E-5</v>
      </c>
      <c r="L22" s="43">
        <v>1.2168465646618744E-4</v>
      </c>
      <c r="M22" s="43">
        <v>6.9856006489848349E-4</v>
      </c>
      <c r="N22" s="43">
        <v>1.1537508168645921E-3</v>
      </c>
      <c r="O22" s="43">
        <v>3.9750321112287899E-3</v>
      </c>
      <c r="P22" s="43">
        <v>1.5782950627577348E-2</v>
      </c>
      <c r="Q22" s="43">
        <v>7.0906100006760259E-2</v>
      </c>
      <c r="R22" s="43">
        <v>0.33086959460982041</v>
      </c>
      <c r="S22" s="43">
        <v>0.3796741555310183</v>
      </c>
      <c r="T22" s="43">
        <v>0.15492259503797012</v>
      </c>
      <c r="U22" s="43">
        <v>3.3553417310769093E-2</v>
      </c>
      <c r="V22" s="43">
        <v>6.1518354102350313E-3</v>
      </c>
      <c r="W22" s="43">
        <v>1.4512021993374946E-3</v>
      </c>
      <c r="X22" s="43">
        <v>3.0646506072965727E-4</v>
      </c>
      <c r="Y22" s="43">
        <v>3.2449241724316651E-4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1319496</v>
      </c>
      <c r="G23" s="49">
        <v>0</v>
      </c>
      <c r="H23" s="49">
        <v>3.0314604970382633E-6</v>
      </c>
      <c r="I23" s="49">
        <v>9.8522466153743552E-6</v>
      </c>
      <c r="J23" s="49">
        <v>2.8798874721863499E-5</v>
      </c>
      <c r="K23" s="49">
        <v>3.7893256212978288E-5</v>
      </c>
      <c r="L23" s="49">
        <v>1.2580561062708792E-4</v>
      </c>
      <c r="M23" s="49">
        <v>4.5623480480425858E-4</v>
      </c>
      <c r="N23" s="49">
        <v>9.3975275408186159E-4</v>
      </c>
      <c r="O23" s="49">
        <v>3.614258777593869E-3</v>
      </c>
      <c r="P23" s="49">
        <v>1.6166020965580799E-2</v>
      </c>
      <c r="Q23" s="49">
        <v>8.1518246360731669E-2</v>
      </c>
      <c r="R23" s="49">
        <v>0.35752666169507147</v>
      </c>
      <c r="S23" s="49">
        <v>0.37122052662531757</v>
      </c>
      <c r="T23" s="49">
        <v>0.13320995289110388</v>
      </c>
      <c r="U23" s="49">
        <v>2.8115280379781372E-2</v>
      </c>
      <c r="V23" s="49">
        <v>5.2262378968939652E-3</v>
      </c>
      <c r="W23" s="49">
        <v>1.1337662258923103E-3</v>
      </c>
      <c r="X23" s="49">
        <v>2.9329380308845194E-4</v>
      </c>
      <c r="Y23" s="49">
        <v>3.7438537138422548E-4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55</v>
      </c>
      <c r="D27" s="13" t="s">
        <v>601</v>
      </c>
      <c r="E27" s="24">
        <v>29</v>
      </c>
      <c r="F27" s="41">
        <v>60.1</v>
      </c>
      <c r="G27" s="164">
        <v>0.48830988896799893</v>
      </c>
      <c r="H27" s="165"/>
      <c r="I27" s="164">
        <v>0.13281024496314969</v>
      </c>
      <c r="J27" s="165"/>
      <c r="K27" s="174" t="s">
        <v>580</v>
      </c>
      <c r="L27" s="175"/>
      <c r="M27" s="168" t="s">
        <v>580</v>
      </c>
      <c r="N27" s="167"/>
      <c r="O27" s="169">
        <v>64.66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55</v>
      </c>
      <c r="D28" s="13" t="s">
        <v>601</v>
      </c>
      <c r="E28" s="24">
        <v>29</v>
      </c>
      <c r="F28" s="48">
        <v>60.19</v>
      </c>
      <c r="G28" s="164">
        <v>0.50408121470992662</v>
      </c>
      <c r="H28" s="165"/>
      <c r="I28" s="164">
        <v>0.14647026125625348</v>
      </c>
      <c r="J28" s="165"/>
      <c r="K28" s="166" t="s">
        <v>582</v>
      </c>
      <c r="L28" s="167"/>
      <c r="M28" s="168" t="s">
        <v>582</v>
      </c>
      <c r="N28" s="168"/>
      <c r="O28" s="169">
        <v>64.849999999999994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55</v>
      </c>
      <c r="D29" s="13" t="s">
        <v>602</v>
      </c>
      <c r="E29" s="24">
        <v>31</v>
      </c>
      <c r="F29" s="48">
        <v>60.71</v>
      </c>
      <c r="G29" s="164">
        <v>0.5420974569858299</v>
      </c>
      <c r="H29" s="165"/>
      <c r="I29" s="164">
        <v>0.16600723857459754</v>
      </c>
      <c r="J29" s="165"/>
      <c r="K29" s="166" t="s">
        <v>580</v>
      </c>
      <c r="L29" s="167"/>
      <c r="M29" s="168" t="s">
        <v>580</v>
      </c>
      <c r="N29" s="168"/>
      <c r="O29" s="169">
        <v>65.599999999999994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55</v>
      </c>
      <c r="D30" s="13" t="s">
        <v>602</v>
      </c>
      <c r="E30" s="24">
        <v>31</v>
      </c>
      <c r="F30" s="48">
        <v>60.78</v>
      </c>
      <c r="G30" s="164">
        <v>0.5543821215202468</v>
      </c>
      <c r="H30" s="165"/>
      <c r="I30" s="164">
        <v>0.17588709431063901</v>
      </c>
      <c r="J30" s="165"/>
      <c r="K30" s="166" t="s">
        <v>582</v>
      </c>
      <c r="L30" s="167"/>
      <c r="M30" s="168" t="s">
        <v>590</v>
      </c>
      <c r="N30" s="168"/>
      <c r="O30" s="169">
        <v>65.900000000000006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55</v>
      </c>
      <c r="D31" s="13" t="s">
        <v>603</v>
      </c>
      <c r="E31" s="24">
        <v>29</v>
      </c>
      <c r="F31" s="48">
        <v>61</v>
      </c>
      <c r="G31" s="164">
        <v>0.56539382561349216</v>
      </c>
      <c r="H31" s="165"/>
      <c r="I31" s="164">
        <v>0.18797408238163826</v>
      </c>
      <c r="J31" s="165"/>
      <c r="K31" s="166" t="s">
        <v>580</v>
      </c>
      <c r="L31" s="167"/>
      <c r="M31" s="168" t="s">
        <v>580</v>
      </c>
      <c r="N31" s="168"/>
      <c r="O31" s="169">
        <v>66.28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55</v>
      </c>
      <c r="D32" s="13" t="s">
        <v>603</v>
      </c>
      <c r="E32" s="24">
        <v>29</v>
      </c>
      <c r="F32" s="48">
        <v>61.06</v>
      </c>
      <c r="G32" s="164">
        <v>0.57638416296730288</v>
      </c>
      <c r="H32" s="165"/>
      <c r="I32" s="164">
        <v>0.19671000743628456</v>
      </c>
      <c r="J32" s="165"/>
      <c r="K32" s="166" t="s">
        <v>584</v>
      </c>
      <c r="L32" s="167"/>
      <c r="M32" s="168" t="s">
        <v>590</v>
      </c>
      <c r="N32" s="168"/>
      <c r="O32" s="169">
        <v>66.48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60.616889782296063</v>
      </c>
      <c r="G34" s="176">
        <v>0.53311837293368181</v>
      </c>
      <c r="H34" s="177"/>
      <c r="I34" s="176">
        <v>0.16303073059402029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60.690270804946671</v>
      </c>
      <c r="G35" s="176">
        <v>0.54609993934017964</v>
      </c>
      <c r="H35" s="177"/>
      <c r="I35" s="176">
        <v>0.1737339929707766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242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60</v>
      </c>
      <c r="D6" s="23" t="s">
        <v>601</v>
      </c>
      <c r="E6" s="24">
        <v>30</v>
      </c>
      <c r="F6" s="14">
        <v>50485</v>
      </c>
      <c r="G6" s="14">
        <v>0</v>
      </c>
      <c r="H6" s="14">
        <v>2</v>
      </c>
      <c r="I6" s="14">
        <v>7</v>
      </c>
      <c r="J6" s="14">
        <v>45</v>
      </c>
      <c r="K6" s="14">
        <v>85</v>
      </c>
      <c r="L6" s="14">
        <v>156</v>
      </c>
      <c r="M6" s="14">
        <v>670</v>
      </c>
      <c r="N6" s="14">
        <v>1567</v>
      </c>
      <c r="O6" s="14">
        <v>2837</v>
      </c>
      <c r="P6" s="14">
        <v>6624</v>
      </c>
      <c r="Q6" s="14">
        <v>11447</v>
      </c>
      <c r="R6" s="14">
        <v>13714</v>
      </c>
      <c r="S6" s="14">
        <v>8813</v>
      </c>
      <c r="T6" s="14">
        <v>3487</v>
      </c>
      <c r="U6" s="14">
        <v>778</v>
      </c>
      <c r="V6" s="14">
        <v>177</v>
      </c>
      <c r="W6" s="14">
        <v>57</v>
      </c>
      <c r="X6" s="14">
        <v>15</v>
      </c>
      <c r="Y6" s="14">
        <v>4</v>
      </c>
    </row>
    <row r="7" spans="1:25" s="5" customFormat="1" ht="18.75" customHeight="1" x14ac:dyDescent="0.2">
      <c r="A7" s="13">
        <v>2</v>
      </c>
      <c r="B7" s="13" t="s">
        <v>662</v>
      </c>
      <c r="C7" s="13">
        <v>60</v>
      </c>
      <c r="D7" s="23" t="s">
        <v>601</v>
      </c>
      <c r="E7" s="24">
        <v>30</v>
      </c>
      <c r="F7" s="14">
        <v>51303</v>
      </c>
      <c r="G7" s="14">
        <v>2</v>
      </c>
      <c r="H7" s="14">
        <v>5</v>
      </c>
      <c r="I7" s="14">
        <v>1</v>
      </c>
      <c r="J7" s="14">
        <v>5</v>
      </c>
      <c r="K7" s="14">
        <v>16</v>
      </c>
      <c r="L7" s="14">
        <v>48</v>
      </c>
      <c r="M7" s="14">
        <v>197</v>
      </c>
      <c r="N7" s="14">
        <v>881</v>
      </c>
      <c r="O7" s="14">
        <v>3200</v>
      </c>
      <c r="P7" s="14">
        <v>9443</v>
      </c>
      <c r="Q7" s="14">
        <v>15417</v>
      </c>
      <c r="R7" s="14">
        <v>16791</v>
      </c>
      <c r="S7" s="14">
        <v>4709</v>
      </c>
      <c r="T7" s="14">
        <v>481</v>
      </c>
      <c r="U7" s="14">
        <v>87</v>
      </c>
      <c r="V7" s="14">
        <v>14</v>
      </c>
      <c r="W7" s="14">
        <v>4</v>
      </c>
      <c r="X7" s="14">
        <v>1</v>
      </c>
      <c r="Y7" s="14">
        <v>1</v>
      </c>
    </row>
    <row r="8" spans="1:25" s="5" customFormat="1" ht="18.75" customHeight="1" x14ac:dyDescent="0.2">
      <c r="A8" s="13">
        <v>3</v>
      </c>
      <c r="B8" s="13" t="s">
        <v>661</v>
      </c>
      <c r="C8" s="13">
        <v>60</v>
      </c>
      <c r="D8" s="23" t="s">
        <v>602</v>
      </c>
      <c r="E8" s="24">
        <v>31</v>
      </c>
      <c r="F8" s="14">
        <v>76535</v>
      </c>
      <c r="G8" s="14">
        <v>3</v>
      </c>
      <c r="H8" s="14">
        <v>4</v>
      </c>
      <c r="I8" s="14">
        <v>9</v>
      </c>
      <c r="J8" s="14">
        <v>29</v>
      </c>
      <c r="K8" s="14">
        <v>105</v>
      </c>
      <c r="L8" s="14">
        <v>257</v>
      </c>
      <c r="M8" s="14">
        <v>911</v>
      </c>
      <c r="N8" s="14">
        <v>2235</v>
      </c>
      <c r="O8" s="14">
        <v>4989</v>
      </c>
      <c r="P8" s="14">
        <v>12137</v>
      </c>
      <c r="Q8" s="14">
        <v>18795</v>
      </c>
      <c r="R8" s="14">
        <v>20481</v>
      </c>
      <c r="S8" s="14">
        <v>11206</v>
      </c>
      <c r="T8" s="14">
        <v>4191</v>
      </c>
      <c r="U8" s="14">
        <v>924</v>
      </c>
      <c r="V8" s="14">
        <v>187</v>
      </c>
      <c r="W8" s="14">
        <v>35</v>
      </c>
      <c r="X8" s="14">
        <v>33</v>
      </c>
      <c r="Y8" s="14">
        <v>4</v>
      </c>
    </row>
    <row r="9" spans="1:25" s="5" customFormat="1" ht="18.75" customHeight="1" x14ac:dyDescent="0.2">
      <c r="A9" s="13">
        <v>4</v>
      </c>
      <c r="B9" s="13" t="s">
        <v>662</v>
      </c>
      <c r="C9" s="13">
        <v>60</v>
      </c>
      <c r="D9" s="23" t="s">
        <v>602</v>
      </c>
      <c r="E9" s="24">
        <v>31</v>
      </c>
      <c r="F9" s="14">
        <v>78969</v>
      </c>
      <c r="G9" s="14">
        <v>1</v>
      </c>
      <c r="H9" s="14">
        <v>5</v>
      </c>
      <c r="I9" s="14">
        <v>9</v>
      </c>
      <c r="J9" s="14">
        <v>11</v>
      </c>
      <c r="K9" s="14">
        <v>29</v>
      </c>
      <c r="L9" s="14">
        <v>108</v>
      </c>
      <c r="M9" s="14">
        <v>499</v>
      </c>
      <c r="N9" s="14">
        <v>1901</v>
      </c>
      <c r="O9" s="14">
        <v>7209</v>
      </c>
      <c r="P9" s="14">
        <v>17438</v>
      </c>
      <c r="Q9" s="14">
        <v>25068</v>
      </c>
      <c r="R9" s="14">
        <v>21026</v>
      </c>
      <c r="S9" s="14">
        <v>5111</v>
      </c>
      <c r="T9" s="14">
        <v>455</v>
      </c>
      <c r="U9" s="14">
        <v>74</v>
      </c>
      <c r="V9" s="14">
        <v>17</v>
      </c>
      <c r="W9" s="14">
        <v>6</v>
      </c>
      <c r="X9" s="14">
        <v>2</v>
      </c>
      <c r="Y9" s="14">
        <v>0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60</v>
      </c>
      <c r="D10" s="23" t="s">
        <v>603</v>
      </c>
      <c r="E10" s="24">
        <v>30</v>
      </c>
      <c r="F10" s="14">
        <v>91554</v>
      </c>
      <c r="G10" s="14">
        <v>3</v>
      </c>
      <c r="H10" s="14">
        <v>11</v>
      </c>
      <c r="I10" s="14">
        <v>17</v>
      </c>
      <c r="J10" s="14">
        <v>61</v>
      </c>
      <c r="K10" s="14">
        <v>120</v>
      </c>
      <c r="L10" s="14">
        <v>297</v>
      </c>
      <c r="M10" s="14">
        <v>995</v>
      </c>
      <c r="N10" s="14">
        <v>2364</v>
      </c>
      <c r="O10" s="14">
        <v>5099</v>
      </c>
      <c r="P10" s="14">
        <v>12532</v>
      </c>
      <c r="Q10" s="14">
        <v>21360</v>
      </c>
      <c r="R10" s="14">
        <v>26104</v>
      </c>
      <c r="S10" s="14">
        <v>15514</v>
      </c>
      <c r="T10" s="14">
        <v>5463</v>
      </c>
      <c r="U10" s="14">
        <v>1312</v>
      </c>
      <c r="V10" s="14">
        <v>202</v>
      </c>
      <c r="W10" s="14">
        <v>61</v>
      </c>
      <c r="X10" s="14">
        <v>29</v>
      </c>
      <c r="Y10" s="14">
        <v>10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60</v>
      </c>
      <c r="D11" s="23" t="s">
        <v>603</v>
      </c>
      <c r="E11" s="24">
        <v>30</v>
      </c>
      <c r="F11" s="25">
        <v>94704</v>
      </c>
      <c r="G11" s="25">
        <v>8</v>
      </c>
      <c r="H11" s="25">
        <v>28</v>
      </c>
      <c r="I11" s="25">
        <v>27</v>
      </c>
      <c r="J11" s="25">
        <v>18</v>
      </c>
      <c r="K11" s="25">
        <v>37</v>
      </c>
      <c r="L11" s="25">
        <v>115</v>
      </c>
      <c r="M11" s="25">
        <v>591</v>
      </c>
      <c r="N11" s="25">
        <v>2570</v>
      </c>
      <c r="O11" s="25">
        <v>9379</v>
      </c>
      <c r="P11" s="25">
        <v>22476</v>
      </c>
      <c r="Q11" s="25">
        <v>29985</v>
      </c>
      <c r="R11" s="25">
        <v>23797</v>
      </c>
      <c r="S11" s="25">
        <v>5154</v>
      </c>
      <c r="T11" s="25">
        <v>419</v>
      </c>
      <c r="U11" s="25">
        <v>74</v>
      </c>
      <c r="V11" s="25">
        <v>15</v>
      </c>
      <c r="W11" s="25">
        <v>7</v>
      </c>
      <c r="X11" s="25">
        <v>2</v>
      </c>
      <c r="Y11" s="25">
        <v>2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443550</v>
      </c>
      <c r="G12" s="14">
        <v>17</v>
      </c>
      <c r="H12" s="14">
        <v>55</v>
      </c>
      <c r="I12" s="14">
        <v>70</v>
      </c>
      <c r="J12" s="14">
        <v>169</v>
      </c>
      <c r="K12" s="14">
        <v>392</v>
      </c>
      <c r="L12" s="14">
        <v>981</v>
      </c>
      <c r="M12" s="14">
        <v>3863</v>
      </c>
      <c r="N12" s="14">
        <v>11518</v>
      </c>
      <c r="O12" s="14">
        <v>32713</v>
      </c>
      <c r="P12" s="14">
        <v>80650</v>
      </c>
      <c r="Q12" s="14">
        <v>122072</v>
      </c>
      <c r="R12" s="14">
        <v>121913</v>
      </c>
      <c r="S12" s="14">
        <v>50507</v>
      </c>
      <c r="T12" s="14">
        <v>14496</v>
      </c>
      <c r="U12" s="14">
        <v>3249</v>
      </c>
      <c r="V12" s="14">
        <v>612</v>
      </c>
      <c r="W12" s="14">
        <v>170</v>
      </c>
      <c r="X12" s="14">
        <v>82</v>
      </c>
      <c r="Y12" s="14">
        <v>21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60</v>
      </c>
      <c r="D17" s="23" t="s">
        <v>601</v>
      </c>
      <c r="E17" s="24">
        <v>30</v>
      </c>
      <c r="F17" s="14">
        <v>50485</v>
      </c>
      <c r="G17" s="56">
        <v>0</v>
      </c>
      <c r="H17" s="56">
        <v>3.9615727443795189E-5</v>
      </c>
      <c r="I17" s="56">
        <v>1.3865504605328316E-4</v>
      </c>
      <c r="J17" s="56">
        <v>8.9135386748539168E-4</v>
      </c>
      <c r="K17" s="56">
        <v>1.6836684163612954E-3</v>
      </c>
      <c r="L17" s="56">
        <v>3.0900267406160247E-3</v>
      </c>
      <c r="M17" s="56">
        <v>1.3271268693671387E-2</v>
      </c>
      <c r="N17" s="56">
        <v>3.1038922452213527E-2</v>
      </c>
      <c r="O17" s="56">
        <v>5.6194909379023474E-2</v>
      </c>
      <c r="P17" s="56">
        <v>0.13120728929384967</v>
      </c>
      <c r="Q17" s="56">
        <v>0.22674061602456175</v>
      </c>
      <c r="R17" s="56">
        <v>0.27164504308210358</v>
      </c>
      <c r="S17" s="56">
        <v>0.17456670298108348</v>
      </c>
      <c r="T17" s="56">
        <v>6.9070020798256915E-2</v>
      </c>
      <c r="U17" s="56">
        <v>1.5410517975636327E-2</v>
      </c>
      <c r="V17" s="56">
        <v>3.5059918787758741E-3</v>
      </c>
      <c r="W17" s="56">
        <v>1.1290482321481628E-3</v>
      </c>
      <c r="X17" s="56">
        <v>2.9711795582846391E-4</v>
      </c>
      <c r="Y17" s="56">
        <v>7.9231454887590378E-5</v>
      </c>
    </row>
    <row r="18" spans="1:25" ht="18.75" customHeight="1" x14ac:dyDescent="0.2">
      <c r="A18" s="13">
        <v>2</v>
      </c>
      <c r="B18" s="13" t="s">
        <v>662</v>
      </c>
      <c r="C18" s="13">
        <v>60</v>
      </c>
      <c r="D18" s="23" t="s">
        <v>601</v>
      </c>
      <c r="E18" s="24">
        <v>30</v>
      </c>
      <c r="F18" s="14">
        <v>51303</v>
      </c>
      <c r="G18" s="56">
        <v>3.8984075005360312E-5</v>
      </c>
      <c r="H18" s="56">
        <v>9.7460187513400781E-5</v>
      </c>
      <c r="I18" s="56">
        <v>1.9492037502680156E-5</v>
      </c>
      <c r="J18" s="56">
        <v>9.7460187513400781E-5</v>
      </c>
      <c r="K18" s="56">
        <v>3.118726000428825E-4</v>
      </c>
      <c r="L18" s="56">
        <v>9.356178001286475E-4</v>
      </c>
      <c r="M18" s="56">
        <v>3.8399313880279904E-3</v>
      </c>
      <c r="N18" s="56">
        <v>1.7172485039861216E-2</v>
      </c>
      <c r="O18" s="56">
        <v>6.2374520008576496E-2</v>
      </c>
      <c r="P18" s="56">
        <v>0.18406331013780872</v>
      </c>
      <c r="Q18" s="56">
        <v>0.30050874217881995</v>
      </c>
      <c r="R18" s="56">
        <v>0.32729080170750247</v>
      </c>
      <c r="S18" s="56">
        <v>9.1788004600120848E-2</v>
      </c>
      <c r="T18" s="56">
        <v>9.3756700387891551E-3</v>
      </c>
      <c r="U18" s="56">
        <v>1.6958072627331735E-3</v>
      </c>
      <c r="V18" s="56">
        <v>2.7288852503752219E-4</v>
      </c>
      <c r="W18" s="56">
        <v>7.7968150010720625E-5</v>
      </c>
      <c r="X18" s="56">
        <v>1.9492037502680156E-5</v>
      </c>
      <c r="Y18" s="56">
        <v>1.9492037502680156E-5</v>
      </c>
    </row>
    <row r="19" spans="1:25" ht="18.75" customHeight="1" x14ac:dyDescent="0.2">
      <c r="A19" s="13">
        <v>3</v>
      </c>
      <c r="B19" s="13" t="s">
        <v>661</v>
      </c>
      <c r="C19" s="13">
        <v>60</v>
      </c>
      <c r="D19" s="23" t="s">
        <v>602</v>
      </c>
      <c r="E19" s="24">
        <v>31</v>
      </c>
      <c r="F19" s="14">
        <v>76535</v>
      </c>
      <c r="G19" s="56">
        <v>3.91977526621807E-5</v>
      </c>
      <c r="H19" s="56">
        <v>5.2263670216240935E-5</v>
      </c>
      <c r="I19" s="56">
        <v>1.1759325798654211E-4</v>
      </c>
      <c r="J19" s="56">
        <v>3.7891160906774676E-4</v>
      </c>
      <c r="K19" s="56">
        <v>1.3719213431763245E-3</v>
      </c>
      <c r="L19" s="56">
        <v>3.35794081139348E-3</v>
      </c>
      <c r="M19" s="56">
        <v>1.1903050891748873E-2</v>
      </c>
      <c r="N19" s="56">
        <v>2.9202325733324624E-2</v>
      </c>
      <c r="O19" s="56">
        <v>6.518586267720651E-2</v>
      </c>
      <c r="P19" s="56">
        <v>0.15858104135362905</v>
      </c>
      <c r="Q19" s="56">
        <v>0.2455739204285621</v>
      </c>
      <c r="R19" s="56">
        <v>0.26760305742470764</v>
      </c>
      <c r="S19" s="56">
        <v>0.14641667211079898</v>
      </c>
      <c r="T19" s="56">
        <v>5.4759260469066443E-2</v>
      </c>
      <c r="U19" s="56">
        <v>1.2072907819951656E-2</v>
      </c>
      <c r="V19" s="56">
        <v>2.4433265826092638E-3</v>
      </c>
      <c r="W19" s="56">
        <v>4.573071143921082E-4</v>
      </c>
      <c r="X19" s="56">
        <v>4.3117527928398771E-4</v>
      </c>
      <c r="Y19" s="56">
        <v>5.2263670216240935E-5</v>
      </c>
    </row>
    <row r="20" spans="1:25" ht="18.75" customHeight="1" x14ac:dyDescent="0.2">
      <c r="A20" s="13">
        <v>4</v>
      </c>
      <c r="B20" s="13" t="s">
        <v>662</v>
      </c>
      <c r="C20" s="13">
        <v>60</v>
      </c>
      <c r="D20" s="23" t="s">
        <v>602</v>
      </c>
      <c r="E20" s="24">
        <v>31</v>
      </c>
      <c r="F20" s="14">
        <v>78969</v>
      </c>
      <c r="G20" s="56">
        <v>1.2663196950702174E-5</v>
      </c>
      <c r="H20" s="56">
        <v>6.3315984753510872E-5</v>
      </c>
      <c r="I20" s="56">
        <v>1.1396877255631957E-4</v>
      </c>
      <c r="J20" s="56">
        <v>1.3929516645772391E-4</v>
      </c>
      <c r="K20" s="56">
        <v>3.6723271157036307E-4</v>
      </c>
      <c r="L20" s="56">
        <v>1.3676252706758347E-3</v>
      </c>
      <c r="M20" s="56">
        <v>6.3189352784003847E-3</v>
      </c>
      <c r="N20" s="56">
        <v>2.4072737403284833E-2</v>
      </c>
      <c r="O20" s="56">
        <v>9.1288986817611981E-2</v>
      </c>
      <c r="P20" s="56">
        <v>0.22082082842634451</v>
      </c>
      <c r="Q20" s="56">
        <v>0.31744102116020212</v>
      </c>
      <c r="R20" s="56">
        <v>0.2662563790854639</v>
      </c>
      <c r="S20" s="56">
        <v>6.4721599615038816E-2</v>
      </c>
      <c r="T20" s="56">
        <v>5.7617546125694891E-3</v>
      </c>
      <c r="U20" s="56">
        <v>9.3707657435196086E-4</v>
      </c>
      <c r="V20" s="56">
        <v>2.1527434816193697E-4</v>
      </c>
      <c r="W20" s="56">
        <v>7.5979181704213049E-5</v>
      </c>
      <c r="X20" s="56">
        <v>2.5326393901404347E-5</v>
      </c>
      <c r="Y20" s="56">
        <v>0</v>
      </c>
    </row>
    <row r="21" spans="1:25" ht="18.75" customHeight="1" x14ac:dyDescent="0.2">
      <c r="A21" s="13">
        <v>5</v>
      </c>
      <c r="B21" s="13" t="s">
        <v>661</v>
      </c>
      <c r="C21" s="13">
        <v>60</v>
      </c>
      <c r="D21" s="23" t="s">
        <v>603</v>
      </c>
      <c r="E21" s="24">
        <v>30</v>
      </c>
      <c r="F21" s="14">
        <v>91554</v>
      </c>
      <c r="G21" s="56">
        <v>3.2767547021429977E-5</v>
      </c>
      <c r="H21" s="56">
        <v>1.2014767241190991E-4</v>
      </c>
      <c r="I21" s="56">
        <v>1.8568276645476985E-4</v>
      </c>
      <c r="J21" s="56">
        <v>6.6627345610240953E-4</v>
      </c>
      <c r="K21" s="56">
        <v>1.3107018808571991E-3</v>
      </c>
      <c r="L21" s="56">
        <v>3.2439871551215678E-3</v>
      </c>
      <c r="M21" s="56">
        <v>1.0867903095440942E-2</v>
      </c>
      <c r="N21" s="56">
        <v>2.5820827052886821E-2</v>
      </c>
      <c r="O21" s="56">
        <v>5.5693907420757152E-2</v>
      </c>
      <c r="P21" s="56">
        <v>0.13688096642418682</v>
      </c>
      <c r="Q21" s="56">
        <v>0.23330493479258144</v>
      </c>
      <c r="R21" s="56">
        <v>0.28512134914913601</v>
      </c>
      <c r="S21" s="56">
        <v>0.16945190816348821</v>
      </c>
      <c r="T21" s="56">
        <v>5.9669703126023987E-2</v>
      </c>
      <c r="U21" s="56">
        <v>1.4330340564038709E-2</v>
      </c>
      <c r="V21" s="56">
        <v>2.2063481661096182E-3</v>
      </c>
      <c r="W21" s="56">
        <v>6.6627345610240953E-4</v>
      </c>
      <c r="X21" s="56">
        <v>3.1675295454048979E-4</v>
      </c>
      <c r="Y21" s="56">
        <v>1.0922515673809991E-4</v>
      </c>
    </row>
    <row r="22" spans="1:25" ht="18.75" customHeight="1" x14ac:dyDescent="0.2">
      <c r="A22" s="13">
        <v>6</v>
      </c>
      <c r="B22" s="13" t="s">
        <v>662</v>
      </c>
      <c r="C22" s="13">
        <v>60</v>
      </c>
      <c r="D22" s="23" t="s">
        <v>603</v>
      </c>
      <c r="E22" s="24">
        <v>30</v>
      </c>
      <c r="F22" s="25">
        <v>94704</v>
      </c>
      <c r="G22" s="43">
        <v>8.4473728670383515E-5</v>
      </c>
      <c r="H22" s="43">
        <v>2.956580503463423E-4</v>
      </c>
      <c r="I22" s="43">
        <v>2.8509883426254437E-4</v>
      </c>
      <c r="J22" s="43">
        <v>1.9006588950836291E-4</v>
      </c>
      <c r="K22" s="43">
        <v>3.9069099510052375E-4</v>
      </c>
      <c r="L22" s="43">
        <v>1.2143098496367629E-3</v>
      </c>
      <c r="M22" s="43">
        <v>6.2404967055245822E-3</v>
      </c>
      <c r="N22" s="43">
        <v>2.7137185335360702E-2</v>
      </c>
      <c r="O22" s="43">
        <v>9.9034887649940867E-2</v>
      </c>
      <c r="P22" s="43">
        <v>0.23732894069944246</v>
      </c>
      <c r="Q22" s="43">
        <v>0.31661809427268117</v>
      </c>
      <c r="R22" s="43">
        <v>0.25127766514613953</v>
      </c>
      <c r="S22" s="43">
        <v>5.4422199695894576E-2</v>
      </c>
      <c r="T22" s="43">
        <v>4.4243115391113365E-3</v>
      </c>
      <c r="U22" s="43">
        <v>7.8138199020104751E-4</v>
      </c>
      <c r="V22" s="43">
        <v>1.5838824125696908E-4</v>
      </c>
      <c r="W22" s="43">
        <v>7.3914512586585574E-5</v>
      </c>
      <c r="X22" s="43">
        <v>2.1118432167595879E-5</v>
      </c>
      <c r="Y22" s="43">
        <v>2.1118432167595879E-5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443550</v>
      </c>
      <c r="G23" s="56">
        <v>3.8327133355878709E-5</v>
      </c>
      <c r="H23" s="56">
        <v>1.2399954909254876E-4</v>
      </c>
      <c r="I23" s="56">
        <v>1.5781760793597113E-4</v>
      </c>
      <c r="J23" s="56">
        <v>3.8101679630255891E-4</v>
      </c>
      <c r="K23" s="56">
        <v>8.8377860444143841E-4</v>
      </c>
      <c r="L23" s="56">
        <v>2.2117010483598243E-3</v>
      </c>
      <c r="M23" s="56">
        <v>8.7092774208093783E-3</v>
      </c>
      <c r="N23" s="56">
        <v>2.5967760117235936E-2</v>
      </c>
      <c r="O23" s="56">
        <v>7.375267726299177E-2</v>
      </c>
      <c r="P23" s="56">
        <v>0.18182842971480104</v>
      </c>
      <c r="Q23" s="56">
        <v>0.27521587194228386</v>
      </c>
      <c r="R23" s="56">
        <v>0.27485740051854357</v>
      </c>
      <c r="S23" s="56">
        <v>0.11386991320031563</v>
      </c>
      <c r="T23" s="56">
        <v>3.2681772066283393E-2</v>
      </c>
      <c r="U23" s="56">
        <v>7.3249915454852892E-3</v>
      </c>
      <c r="V23" s="56">
        <v>1.3797768008116335E-3</v>
      </c>
      <c r="W23" s="56">
        <v>3.8327133355878706E-4</v>
      </c>
      <c r="X23" s="56">
        <v>1.8487205501070906E-4</v>
      </c>
      <c r="Y23" s="56">
        <v>4.7345282380791345E-5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60</v>
      </c>
      <c r="D27" s="13" t="s">
        <v>601</v>
      </c>
      <c r="E27" s="24">
        <v>30</v>
      </c>
      <c r="F27" s="41">
        <v>55.02</v>
      </c>
      <c r="G27" s="164">
        <v>8.9491928295533332E-2</v>
      </c>
      <c r="H27" s="165"/>
      <c r="I27" s="164">
        <v>2.0421907497276418E-2</v>
      </c>
      <c r="J27" s="165"/>
      <c r="K27" s="174" t="s">
        <v>589</v>
      </c>
      <c r="L27" s="175"/>
      <c r="M27" s="168" t="s">
        <v>589</v>
      </c>
      <c r="N27" s="167"/>
      <c r="O27" s="169">
        <v>63.2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60</v>
      </c>
      <c r="D28" s="13" t="s">
        <v>601</v>
      </c>
      <c r="E28" s="24">
        <v>30</v>
      </c>
      <c r="F28" s="57">
        <v>53.37</v>
      </c>
      <c r="G28" s="164">
        <v>1.1461318051575931E-2</v>
      </c>
      <c r="H28" s="165"/>
      <c r="I28" s="164">
        <v>2.0856480127867767E-3</v>
      </c>
      <c r="J28" s="165"/>
      <c r="K28" s="166" t="s">
        <v>590</v>
      </c>
      <c r="L28" s="167"/>
      <c r="M28" s="168" t="s">
        <v>580</v>
      </c>
      <c r="N28" s="168"/>
      <c r="O28" s="169">
        <v>59.2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60</v>
      </c>
      <c r="D29" s="13" t="s">
        <v>602</v>
      </c>
      <c r="E29" s="24">
        <v>31</v>
      </c>
      <c r="F29" s="57">
        <v>54.24</v>
      </c>
      <c r="G29" s="164">
        <v>7.0216240935519703E-2</v>
      </c>
      <c r="H29" s="165"/>
      <c r="I29" s="164">
        <v>1.5456980466453257E-2</v>
      </c>
      <c r="J29" s="165"/>
      <c r="K29" s="166" t="s">
        <v>589</v>
      </c>
      <c r="L29" s="167"/>
      <c r="M29" s="168" t="s">
        <v>589</v>
      </c>
      <c r="N29" s="168"/>
      <c r="O29" s="169">
        <v>62.23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60</v>
      </c>
      <c r="D30" s="13" t="s">
        <v>602</v>
      </c>
      <c r="E30" s="24">
        <v>31</v>
      </c>
      <c r="F30" s="57">
        <v>52.08</v>
      </c>
      <c r="G30" s="164">
        <v>7.0154111106890049E-3</v>
      </c>
      <c r="H30" s="165"/>
      <c r="I30" s="164">
        <v>1.2536564981195152E-3</v>
      </c>
      <c r="J30" s="165"/>
      <c r="K30" s="166" t="s">
        <v>590</v>
      </c>
      <c r="L30" s="167"/>
      <c r="M30" s="168" t="s">
        <v>594</v>
      </c>
      <c r="N30" s="168"/>
      <c r="O30" s="169">
        <v>58.46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60</v>
      </c>
      <c r="D31" s="13" t="s">
        <v>603</v>
      </c>
      <c r="E31" s="24">
        <v>30</v>
      </c>
      <c r="F31" s="57">
        <v>54.94</v>
      </c>
      <c r="G31" s="164">
        <v>7.7298643423553318E-2</v>
      </c>
      <c r="H31" s="165"/>
      <c r="I31" s="164">
        <v>1.7628940297529327E-2</v>
      </c>
      <c r="J31" s="165"/>
      <c r="K31" s="166" t="s">
        <v>589</v>
      </c>
      <c r="L31" s="167"/>
      <c r="M31" s="168" t="s">
        <v>589</v>
      </c>
      <c r="N31" s="168"/>
      <c r="O31" s="169">
        <v>62.8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60</v>
      </c>
      <c r="D32" s="13" t="s">
        <v>603</v>
      </c>
      <c r="E32" s="24">
        <v>30</v>
      </c>
      <c r="F32" s="57">
        <v>51.65</v>
      </c>
      <c r="G32" s="164">
        <v>5.4802331474911306E-3</v>
      </c>
      <c r="H32" s="165"/>
      <c r="I32" s="164">
        <v>1.0559216083797938E-3</v>
      </c>
      <c r="J32" s="165"/>
      <c r="K32" s="166" t="s">
        <v>590</v>
      </c>
      <c r="L32" s="167"/>
      <c r="M32" s="168" t="s">
        <v>589</v>
      </c>
      <c r="N32" s="168"/>
      <c r="O32" s="169">
        <v>58.14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54.713368744681432</v>
      </c>
      <c r="G34" s="176">
        <v>7.7635034359072902E-2</v>
      </c>
      <c r="H34" s="177"/>
      <c r="I34" s="176">
        <v>1.7513519448790798E-2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52.193159403669725</v>
      </c>
      <c r="G35" s="176">
        <v>7.3830097432615038E-3</v>
      </c>
      <c r="H35" s="177"/>
      <c r="I35" s="176">
        <v>1.3601450821420951E-3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243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60</v>
      </c>
      <c r="D6" s="23" t="s">
        <v>601</v>
      </c>
      <c r="E6" s="24">
        <v>30</v>
      </c>
      <c r="F6" s="14">
        <v>27855</v>
      </c>
      <c r="G6" s="14">
        <v>0</v>
      </c>
      <c r="H6" s="14">
        <v>0</v>
      </c>
      <c r="I6" s="14">
        <v>4</v>
      </c>
      <c r="J6" s="14">
        <v>2</v>
      </c>
      <c r="K6" s="14">
        <v>16</v>
      </c>
      <c r="L6" s="14">
        <v>72</v>
      </c>
      <c r="M6" s="14">
        <v>208</v>
      </c>
      <c r="N6" s="14">
        <v>666</v>
      </c>
      <c r="O6" s="14">
        <v>1686</v>
      </c>
      <c r="P6" s="14">
        <v>4368</v>
      </c>
      <c r="Q6" s="14">
        <v>7625</v>
      </c>
      <c r="R6" s="14">
        <v>8439</v>
      </c>
      <c r="S6" s="14">
        <v>3373</v>
      </c>
      <c r="T6" s="14">
        <v>1061</v>
      </c>
      <c r="U6" s="14">
        <v>262</v>
      </c>
      <c r="V6" s="14">
        <v>49</v>
      </c>
      <c r="W6" s="14">
        <v>17</v>
      </c>
      <c r="X6" s="14">
        <v>3</v>
      </c>
      <c r="Y6" s="14">
        <v>4</v>
      </c>
    </row>
    <row r="7" spans="1:25" s="5" customFormat="1" ht="18.75" customHeight="1" x14ac:dyDescent="0.2">
      <c r="A7" s="13">
        <v>2</v>
      </c>
      <c r="B7" s="13" t="s">
        <v>664</v>
      </c>
      <c r="C7" s="13">
        <v>60</v>
      </c>
      <c r="D7" s="23" t="s">
        <v>601</v>
      </c>
      <c r="E7" s="24">
        <v>30</v>
      </c>
      <c r="F7" s="14">
        <v>28729</v>
      </c>
      <c r="G7" s="14">
        <v>6</v>
      </c>
      <c r="H7" s="14">
        <v>4</v>
      </c>
      <c r="I7" s="14">
        <v>6</v>
      </c>
      <c r="J7" s="14">
        <v>4</v>
      </c>
      <c r="K7" s="14">
        <v>32</v>
      </c>
      <c r="L7" s="14">
        <v>260</v>
      </c>
      <c r="M7" s="14">
        <v>1046</v>
      </c>
      <c r="N7" s="14">
        <v>2058</v>
      </c>
      <c r="O7" s="14">
        <v>4815</v>
      </c>
      <c r="P7" s="14">
        <v>8138</v>
      </c>
      <c r="Q7" s="14">
        <v>8186</v>
      </c>
      <c r="R7" s="14">
        <v>3288</v>
      </c>
      <c r="S7" s="14">
        <v>725</v>
      </c>
      <c r="T7" s="14">
        <v>110</v>
      </c>
      <c r="U7" s="14">
        <v>40</v>
      </c>
      <c r="V7" s="14">
        <v>9</v>
      </c>
      <c r="W7" s="14">
        <v>1</v>
      </c>
      <c r="X7" s="14">
        <v>1</v>
      </c>
      <c r="Y7" s="14">
        <v>0</v>
      </c>
    </row>
    <row r="8" spans="1:25" s="5" customFormat="1" ht="18.75" customHeight="1" x14ac:dyDescent="0.2">
      <c r="A8" s="13">
        <v>3</v>
      </c>
      <c r="B8" s="13" t="s">
        <v>663</v>
      </c>
      <c r="C8" s="13">
        <v>60</v>
      </c>
      <c r="D8" s="23" t="s">
        <v>602</v>
      </c>
      <c r="E8" s="24">
        <v>31</v>
      </c>
      <c r="F8" s="14">
        <v>42985</v>
      </c>
      <c r="G8" s="14">
        <v>1</v>
      </c>
      <c r="H8" s="14">
        <v>1</v>
      </c>
      <c r="I8" s="14">
        <v>1</v>
      </c>
      <c r="J8" s="14">
        <v>11</v>
      </c>
      <c r="K8" s="14">
        <v>52</v>
      </c>
      <c r="L8" s="14">
        <v>125</v>
      </c>
      <c r="M8" s="14">
        <v>408</v>
      </c>
      <c r="N8" s="14">
        <v>1277</v>
      </c>
      <c r="O8" s="14">
        <v>3533</v>
      </c>
      <c r="P8" s="14">
        <v>8207</v>
      </c>
      <c r="Q8" s="14">
        <v>12568</v>
      </c>
      <c r="R8" s="14">
        <v>11246</v>
      </c>
      <c r="S8" s="14">
        <v>4125</v>
      </c>
      <c r="T8" s="14">
        <v>1075</v>
      </c>
      <c r="U8" s="14">
        <v>258</v>
      </c>
      <c r="V8" s="14">
        <v>67</v>
      </c>
      <c r="W8" s="14">
        <v>17</v>
      </c>
      <c r="X8" s="14">
        <v>12</v>
      </c>
      <c r="Y8" s="14">
        <v>1</v>
      </c>
    </row>
    <row r="9" spans="1:25" s="5" customFormat="1" ht="18.75" customHeight="1" x14ac:dyDescent="0.2">
      <c r="A9" s="13">
        <v>4</v>
      </c>
      <c r="B9" s="13" t="s">
        <v>664</v>
      </c>
      <c r="C9" s="13">
        <v>60</v>
      </c>
      <c r="D9" s="23" t="s">
        <v>602</v>
      </c>
      <c r="E9" s="24">
        <v>31</v>
      </c>
      <c r="F9" s="14">
        <v>45078</v>
      </c>
      <c r="G9" s="14">
        <v>15</v>
      </c>
      <c r="H9" s="14">
        <v>5</v>
      </c>
      <c r="I9" s="14">
        <v>4</v>
      </c>
      <c r="J9" s="14">
        <v>19</v>
      </c>
      <c r="K9" s="14">
        <v>40</v>
      </c>
      <c r="L9" s="14">
        <v>422</v>
      </c>
      <c r="M9" s="14">
        <v>1637</v>
      </c>
      <c r="N9" s="14">
        <v>3323</v>
      </c>
      <c r="O9" s="14">
        <v>8300</v>
      </c>
      <c r="P9" s="14">
        <v>13762</v>
      </c>
      <c r="Q9" s="14">
        <v>12153</v>
      </c>
      <c r="R9" s="14">
        <v>4341</v>
      </c>
      <c r="S9" s="14">
        <v>899</v>
      </c>
      <c r="T9" s="14">
        <v>123</v>
      </c>
      <c r="U9" s="14">
        <v>19</v>
      </c>
      <c r="V9" s="14">
        <v>13</v>
      </c>
      <c r="W9" s="14">
        <v>2</v>
      </c>
      <c r="X9" s="14">
        <v>1</v>
      </c>
      <c r="Y9" s="14">
        <v>0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60</v>
      </c>
      <c r="D10" s="23" t="s">
        <v>603</v>
      </c>
      <c r="E10" s="24">
        <v>30</v>
      </c>
      <c r="F10" s="14">
        <v>46350</v>
      </c>
      <c r="G10" s="14">
        <v>0</v>
      </c>
      <c r="H10" s="14">
        <v>3</v>
      </c>
      <c r="I10" s="14">
        <v>4</v>
      </c>
      <c r="J10" s="14">
        <v>12</v>
      </c>
      <c r="K10" s="14">
        <v>33</v>
      </c>
      <c r="L10" s="14">
        <v>135</v>
      </c>
      <c r="M10" s="14">
        <v>441</v>
      </c>
      <c r="N10" s="14">
        <v>1385</v>
      </c>
      <c r="O10" s="14">
        <v>3930</v>
      </c>
      <c r="P10" s="14">
        <v>8994</v>
      </c>
      <c r="Q10" s="14">
        <v>14096</v>
      </c>
      <c r="R10" s="14">
        <v>11523</v>
      </c>
      <c r="S10" s="14">
        <v>4336</v>
      </c>
      <c r="T10" s="14">
        <v>1113</v>
      </c>
      <c r="U10" s="14">
        <v>238</v>
      </c>
      <c r="V10" s="14">
        <v>73</v>
      </c>
      <c r="W10" s="14">
        <v>20</v>
      </c>
      <c r="X10" s="14">
        <v>9</v>
      </c>
      <c r="Y10" s="14">
        <v>5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60</v>
      </c>
      <c r="D11" s="23" t="s">
        <v>603</v>
      </c>
      <c r="E11" s="24">
        <v>30</v>
      </c>
      <c r="F11" s="25">
        <v>48180</v>
      </c>
      <c r="G11" s="25">
        <v>36</v>
      </c>
      <c r="H11" s="25">
        <v>23</v>
      </c>
      <c r="I11" s="25">
        <v>7</v>
      </c>
      <c r="J11" s="25">
        <v>18</v>
      </c>
      <c r="K11" s="25">
        <v>40</v>
      </c>
      <c r="L11" s="25">
        <v>412</v>
      </c>
      <c r="M11" s="25">
        <v>1738</v>
      </c>
      <c r="N11" s="25">
        <v>3694</v>
      </c>
      <c r="O11" s="25">
        <v>9021</v>
      </c>
      <c r="P11" s="25">
        <v>14636</v>
      </c>
      <c r="Q11" s="25">
        <v>12690</v>
      </c>
      <c r="R11" s="25">
        <v>4700</v>
      </c>
      <c r="S11" s="25">
        <v>981</v>
      </c>
      <c r="T11" s="25">
        <v>126</v>
      </c>
      <c r="U11" s="25">
        <v>41</v>
      </c>
      <c r="V11" s="25">
        <v>8</v>
      </c>
      <c r="W11" s="25">
        <v>7</v>
      </c>
      <c r="X11" s="25">
        <v>1</v>
      </c>
      <c r="Y11" s="25">
        <v>1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239177</v>
      </c>
      <c r="G12" s="14">
        <v>58</v>
      </c>
      <c r="H12" s="14">
        <v>36</v>
      </c>
      <c r="I12" s="14">
        <v>26</v>
      </c>
      <c r="J12" s="14">
        <v>66</v>
      </c>
      <c r="K12" s="14">
        <v>213</v>
      </c>
      <c r="L12" s="14">
        <v>1426</v>
      </c>
      <c r="M12" s="14">
        <v>5478</v>
      </c>
      <c r="N12" s="14">
        <v>12403</v>
      </c>
      <c r="O12" s="14">
        <v>31285</v>
      </c>
      <c r="P12" s="14">
        <v>58105</v>
      </c>
      <c r="Q12" s="14">
        <v>67318</v>
      </c>
      <c r="R12" s="14">
        <v>43537</v>
      </c>
      <c r="S12" s="14">
        <v>14439</v>
      </c>
      <c r="T12" s="14">
        <v>3608</v>
      </c>
      <c r="U12" s="14">
        <v>858</v>
      </c>
      <c r="V12" s="14">
        <v>219</v>
      </c>
      <c r="W12" s="14">
        <v>64</v>
      </c>
      <c r="X12" s="14">
        <v>27</v>
      </c>
      <c r="Y12" s="14">
        <v>11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60</v>
      </c>
      <c r="D17" s="23" t="s">
        <v>601</v>
      </c>
      <c r="E17" s="24">
        <v>30</v>
      </c>
      <c r="F17" s="14">
        <v>27855</v>
      </c>
      <c r="G17" s="56">
        <v>0</v>
      </c>
      <c r="H17" s="56">
        <v>0</v>
      </c>
      <c r="I17" s="56">
        <v>1.4360078980434394E-4</v>
      </c>
      <c r="J17" s="56">
        <v>7.1800394902171968E-5</v>
      </c>
      <c r="K17" s="56">
        <v>5.7440315921737574E-4</v>
      </c>
      <c r="L17" s="56">
        <v>2.5848142164781908E-3</v>
      </c>
      <c r="M17" s="56">
        <v>7.4672410698258841E-3</v>
      </c>
      <c r="N17" s="56">
        <v>2.3909531502423264E-2</v>
      </c>
      <c r="O17" s="56">
        <v>6.0527732902530967E-2</v>
      </c>
      <c r="P17" s="56">
        <v>0.15681206246634358</v>
      </c>
      <c r="Q17" s="56">
        <v>0.27373900556453062</v>
      </c>
      <c r="R17" s="56">
        <v>0.30296176628971461</v>
      </c>
      <c r="S17" s="56">
        <v>0.12109136600251301</v>
      </c>
      <c r="T17" s="56">
        <v>3.8090109495602223E-2</v>
      </c>
      <c r="U17" s="56">
        <v>9.4058517321845263E-3</v>
      </c>
      <c r="V17" s="56">
        <v>1.7591096751032132E-3</v>
      </c>
      <c r="W17" s="56">
        <v>6.1030335666846167E-4</v>
      </c>
      <c r="X17" s="56">
        <v>1.0770059235325795E-4</v>
      </c>
      <c r="Y17" s="56">
        <v>1.4360078980434394E-4</v>
      </c>
    </row>
    <row r="18" spans="1:25" ht="18.75" customHeight="1" x14ac:dyDescent="0.2">
      <c r="A18" s="13">
        <v>2</v>
      </c>
      <c r="B18" s="13" t="s">
        <v>664</v>
      </c>
      <c r="C18" s="13">
        <v>60</v>
      </c>
      <c r="D18" s="23" t="s">
        <v>601</v>
      </c>
      <c r="E18" s="24">
        <v>30</v>
      </c>
      <c r="F18" s="14">
        <v>28729</v>
      </c>
      <c r="G18" s="56">
        <v>2.0884820216505971E-4</v>
      </c>
      <c r="H18" s="56">
        <v>1.3923213477670646E-4</v>
      </c>
      <c r="I18" s="56">
        <v>2.0884820216505971E-4</v>
      </c>
      <c r="J18" s="56">
        <v>1.3923213477670646E-4</v>
      </c>
      <c r="K18" s="56">
        <v>1.1138570782136517E-3</v>
      </c>
      <c r="L18" s="56">
        <v>9.0500887604859203E-3</v>
      </c>
      <c r="M18" s="56">
        <v>3.6409203244108741E-2</v>
      </c>
      <c r="N18" s="56">
        <v>7.1634933342615476E-2</v>
      </c>
      <c r="O18" s="56">
        <v>0.16760068223746041</v>
      </c>
      <c r="P18" s="56">
        <v>0.28326777820320931</v>
      </c>
      <c r="Q18" s="56">
        <v>0.28493856382052979</v>
      </c>
      <c r="R18" s="56">
        <v>0.11444881478645272</v>
      </c>
      <c r="S18" s="56">
        <v>2.5235824428278045E-2</v>
      </c>
      <c r="T18" s="56">
        <v>3.8288837063594279E-3</v>
      </c>
      <c r="U18" s="56">
        <v>1.3923213477670647E-3</v>
      </c>
      <c r="V18" s="56">
        <v>3.1327230324758955E-4</v>
      </c>
      <c r="W18" s="56">
        <v>3.4808033694176616E-5</v>
      </c>
      <c r="X18" s="56">
        <v>3.4808033694176616E-5</v>
      </c>
      <c r="Y18" s="56">
        <v>0</v>
      </c>
    </row>
    <row r="19" spans="1:25" ht="18.75" customHeight="1" x14ac:dyDescent="0.2">
      <c r="A19" s="13">
        <v>3</v>
      </c>
      <c r="B19" s="13" t="s">
        <v>663</v>
      </c>
      <c r="C19" s="13">
        <v>60</v>
      </c>
      <c r="D19" s="23" t="s">
        <v>602</v>
      </c>
      <c r="E19" s="24">
        <v>31</v>
      </c>
      <c r="F19" s="14">
        <v>42985</v>
      </c>
      <c r="G19" s="56">
        <v>2.3263929277654997E-5</v>
      </c>
      <c r="H19" s="56">
        <v>2.3263929277654997E-5</v>
      </c>
      <c r="I19" s="56">
        <v>2.3263929277654997E-5</v>
      </c>
      <c r="J19" s="56">
        <v>2.5590322205420497E-4</v>
      </c>
      <c r="K19" s="56">
        <v>1.2097243224380599E-3</v>
      </c>
      <c r="L19" s="56">
        <v>2.9079911597068744E-3</v>
      </c>
      <c r="M19" s="56">
        <v>9.4916831452832376E-3</v>
      </c>
      <c r="N19" s="56">
        <v>2.9708037687565431E-2</v>
      </c>
      <c r="O19" s="56">
        <v>8.2191462137955099E-2</v>
      </c>
      <c r="P19" s="56">
        <v>0.19092706758171454</v>
      </c>
      <c r="Q19" s="56">
        <v>0.29238106316156798</v>
      </c>
      <c r="R19" s="56">
        <v>0.26162614865650807</v>
      </c>
      <c r="S19" s="56">
        <v>9.5963708270326853E-2</v>
      </c>
      <c r="T19" s="56">
        <v>2.500872397347912E-2</v>
      </c>
      <c r="U19" s="56">
        <v>6.0020937536349886E-3</v>
      </c>
      <c r="V19" s="56">
        <v>1.5586832616028847E-3</v>
      </c>
      <c r="W19" s="56">
        <v>3.9548679772013492E-4</v>
      </c>
      <c r="X19" s="56">
        <v>2.7916715133185995E-4</v>
      </c>
      <c r="Y19" s="56">
        <v>2.3263929277654997E-5</v>
      </c>
    </row>
    <row r="20" spans="1:25" ht="18.75" customHeight="1" x14ac:dyDescent="0.2">
      <c r="A20" s="13">
        <v>4</v>
      </c>
      <c r="B20" s="13" t="s">
        <v>664</v>
      </c>
      <c r="C20" s="13">
        <v>60</v>
      </c>
      <c r="D20" s="23" t="s">
        <v>602</v>
      </c>
      <c r="E20" s="24">
        <v>31</v>
      </c>
      <c r="F20" s="14">
        <v>45078</v>
      </c>
      <c r="G20" s="56">
        <v>3.327565553041395E-4</v>
      </c>
      <c r="H20" s="56">
        <v>1.109188517680465E-4</v>
      </c>
      <c r="I20" s="56">
        <v>8.87350814144372E-5</v>
      </c>
      <c r="J20" s="56">
        <v>4.214916367185767E-4</v>
      </c>
      <c r="K20" s="56">
        <v>8.87350814144372E-4</v>
      </c>
      <c r="L20" s="56">
        <v>9.3615510892231246E-3</v>
      </c>
      <c r="M20" s="56">
        <v>3.6314832068858424E-2</v>
      </c>
      <c r="N20" s="56">
        <v>7.3716668885043704E-2</v>
      </c>
      <c r="O20" s="56">
        <v>0.18412529393495719</v>
      </c>
      <c r="P20" s="56">
        <v>0.30529304760637116</v>
      </c>
      <c r="Q20" s="56">
        <v>0.26959936110741384</v>
      </c>
      <c r="R20" s="56">
        <v>9.6299747105017972E-2</v>
      </c>
      <c r="S20" s="56">
        <v>1.9943209547894761E-2</v>
      </c>
      <c r="T20" s="56">
        <v>2.7286037534939439E-3</v>
      </c>
      <c r="U20" s="56">
        <v>4.214916367185767E-4</v>
      </c>
      <c r="V20" s="56">
        <v>2.883890145969209E-4</v>
      </c>
      <c r="W20" s="56">
        <v>4.43675407072186E-5</v>
      </c>
      <c r="X20" s="56">
        <v>2.21837703536093E-5</v>
      </c>
      <c r="Y20" s="56">
        <v>0</v>
      </c>
    </row>
    <row r="21" spans="1:25" ht="18.75" customHeight="1" x14ac:dyDescent="0.2">
      <c r="A21" s="13">
        <v>5</v>
      </c>
      <c r="B21" s="13" t="s">
        <v>663</v>
      </c>
      <c r="C21" s="13">
        <v>60</v>
      </c>
      <c r="D21" s="23" t="s">
        <v>603</v>
      </c>
      <c r="E21" s="24">
        <v>30</v>
      </c>
      <c r="F21" s="14">
        <v>46350</v>
      </c>
      <c r="G21" s="56">
        <v>0</v>
      </c>
      <c r="H21" s="56">
        <v>6.4724919093851128E-5</v>
      </c>
      <c r="I21" s="56">
        <v>8.6299892125134842E-5</v>
      </c>
      <c r="J21" s="56">
        <v>2.5889967637540451E-4</v>
      </c>
      <c r="K21" s="56">
        <v>7.1197411003236244E-4</v>
      </c>
      <c r="L21" s="56">
        <v>2.9126213592233011E-3</v>
      </c>
      <c r="M21" s="56">
        <v>9.5145631067961173E-3</v>
      </c>
      <c r="N21" s="56">
        <v>2.9881337648327941E-2</v>
      </c>
      <c r="O21" s="56">
        <v>8.478964401294499E-2</v>
      </c>
      <c r="P21" s="56">
        <v>0.19404530744336571</v>
      </c>
      <c r="Q21" s="56">
        <v>0.30412081984897521</v>
      </c>
      <c r="R21" s="56">
        <v>0.24860841423948221</v>
      </c>
      <c r="S21" s="56">
        <v>9.3549083063646177E-2</v>
      </c>
      <c r="T21" s="56">
        <v>2.4012944983818771E-2</v>
      </c>
      <c r="U21" s="56">
        <v>5.1348435814455229E-3</v>
      </c>
      <c r="V21" s="56">
        <v>1.574973031283711E-3</v>
      </c>
      <c r="W21" s="56">
        <v>4.3149946062567422E-4</v>
      </c>
      <c r="X21" s="56">
        <v>1.9417475728155341E-4</v>
      </c>
      <c r="Y21" s="56">
        <v>1.0787486515641856E-4</v>
      </c>
    </row>
    <row r="22" spans="1:25" ht="18.75" customHeight="1" x14ac:dyDescent="0.2">
      <c r="A22" s="13">
        <v>6</v>
      </c>
      <c r="B22" s="13" t="s">
        <v>664</v>
      </c>
      <c r="C22" s="13">
        <v>60</v>
      </c>
      <c r="D22" s="23" t="s">
        <v>603</v>
      </c>
      <c r="E22" s="24">
        <v>30</v>
      </c>
      <c r="F22" s="25">
        <v>48180</v>
      </c>
      <c r="G22" s="43">
        <v>7.4719800747198009E-4</v>
      </c>
      <c r="H22" s="43">
        <v>4.7737650477376505E-4</v>
      </c>
      <c r="I22" s="43">
        <v>1.45288501452885E-4</v>
      </c>
      <c r="J22" s="43">
        <v>3.7359900373599005E-4</v>
      </c>
      <c r="K22" s="43">
        <v>8.3022000830220008E-4</v>
      </c>
      <c r="L22" s="43">
        <v>8.5512660855126613E-3</v>
      </c>
      <c r="M22" s="43">
        <v>3.6073059360730596E-2</v>
      </c>
      <c r="N22" s="43">
        <v>7.6670817766708171E-2</v>
      </c>
      <c r="O22" s="43">
        <v>0.18723536737235366</v>
      </c>
      <c r="P22" s="43">
        <v>0.30377750103777501</v>
      </c>
      <c r="Q22" s="43">
        <v>0.26338729763387297</v>
      </c>
      <c r="R22" s="43">
        <v>9.7550850975508516E-2</v>
      </c>
      <c r="S22" s="43">
        <v>2.0361145703611458E-2</v>
      </c>
      <c r="T22" s="43">
        <v>2.61519302615193E-3</v>
      </c>
      <c r="U22" s="43">
        <v>8.5097550850975505E-4</v>
      </c>
      <c r="V22" s="43">
        <v>1.6604400166044003E-4</v>
      </c>
      <c r="W22" s="43">
        <v>1.45288501452885E-4</v>
      </c>
      <c r="X22" s="43">
        <v>2.0755500207555003E-5</v>
      </c>
      <c r="Y22" s="43">
        <v>2.0755500207555003E-5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239177</v>
      </c>
      <c r="G23" s="56">
        <v>2.4249823352579889E-4</v>
      </c>
      <c r="H23" s="56">
        <v>1.5051614494704759E-4</v>
      </c>
      <c r="I23" s="56">
        <v>1.0870610468397881E-4</v>
      </c>
      <c r="J23" s="56">
        <v>2.7594626573625391E-4</v>
      </c>
      <c r="K23" s="56">
        <v>8.9055385760336483E-4</v>
      </c>
      <c r="L23" s="56">
        <v>5.9621117415136074E-3</v>
      </c>
      <c r="M23" s="56">
        <v>2.2903540056109076E-2</v>
      </c>
      <c r="N23" s="56">
        <v>5.1856992938284198E-2</v>
      </c>
      <c r="O23" s="56">
        <v>0.13080271096301066</v>
      </c>
      <c r="P23" s="56">
        <v>0.24293723894856112</v>
      </c>
      <c r="Q23" s="56">
        <v>0.28145682904292635</v>
      </c>
      <c r="R23" s="56">
        <v>0.18202837229332253</v>
      </c>
      <c r="S23" s="56">
        <v>6.0369517135844999E-2</v>
      </c>
      <c r="T23" s="56">
        <v>1.5085062526915213E-2</v>
      </c>
      <c r="U23" s="56">
        <v>3.5873014545713009E-3</v>
      </c>
      <c r="V23" s="56">
        <v>9.1563988176120614E-4</v>
      </c>
      <c r="W23" s="56">
        <v>2.6758425768364012E-4</v>
      </c>
      <c r="X23" s="56">
        <v>1.1288710871028569E-4</v>
      </c>
      <c r="Y23" s="56">
        <v>4.5991044289375648E-5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60</v>
      </c>
      <c r="D27" s="13" t="s">
        <v>601</v>
      </c>
      <c r="E27" s="24">
        <v>30</v>
      </c>
      <c r="F27" s="41">
        <v>54.12</v>
      </c>
      <c r="G27" s="164">
        <v>5.0116675641716027E-2</v>
      </c>
      <c r="H27" s="165"/>
      <c r="I27" s="164">
        <v>1.2026566146113804E-2</v>
      </c>
      <c r="J27" s="165"/>
      <c r="K27" s="174" t="s">
        <v>582</v>
      </c>
      <c r="L27" s="175"/>
      <c r="M27" s="168" t="s">
        <v>580</v>
      </c>
      <c r="N27" s="167"/>
      <c r="O27" s="169">
        <v>60.86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60</v>
      </c>
      <c r="D28" s="13" t="s">
        <v>601</v>
      </c>
      <c r="E28" s="24">
        <v>30</v>
      </c>
      <c r="F28" s="57">
        <v>48.29</v>
      </c>
      <c r="G28" s="164">
        <v>5.6040934247624354E-3</v>
      </c>
      <c r="H28" s="165"/>
      <c r="I28" s="164">
        <v>1.7752097184030075E-3</v>
      </c>
      <c r="J28" s="165"/>
      <c r="K28" s="166" t="s">
        <v>589</v>
      </c>
      <c r="L28" s="167"/>
      <c r="M28" s="168" t="s">
        <v>589</v>
      </c>
      <c r="N28" s="168"/>
      <c r="O28" s="169">
        <v>54.82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60</v>
      </c>
      <c r="D29" s="13" t="s">
        <v>602</v>
      </c>
      <c r="E29" s="24">
        <v>31</v>
      </c>
      <c r="F29" s="57">
        <v>52.84</v>
      </c>
      <c r="G29" s="164">
        <v>3.3267418867046643E-2</v>
      </c>
      <c r="H29" s="165"/>
      <c r="I29" s="164">
        <v>8.2586948935675242E-3</v>
      </c>
      <c r="J29" s="165"/>
      <c r="K29" s="166" t="s">
        <v>590</v>
      </c>
      <c r="L29" s="167"/>
      <c r="M29" s="168" t="s">
        <v>592</v>
      </c>
      <c r="N29" s="168"/>
      <c r="O29" s="169">
        <v>59.51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60</v>
      </c>
      <c r="D30" s="13" t="s">
        <v>602</v>
      </c>
      <c r="E30" s="24">
        <v>31</v>
      </c>
      <c r="F30" s="57">
        <v>47.79</v>
      </c>
      <c r="G30" s="164">
        <v>3.5050357158702694E-3</v>
      </c>
      <c r="H30" s="165"/>
      <c r="I30" s="164">
        <v>7.764319623763255E-4</v>
      </c>
      <c r="J30" s="165"/>
      <c r="K30" s="166" t="s">
        <v>580</v>
      </c>
      <c r="L30" s="167"/>
      <c r="M30" s="168" t="s">
        <v>585</v>
      </c>
      <c r="N30" s="168"/>
      <c r="O30" s="169">
        <v>54.35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60</v>
      </c>
      <c r="D31" s="13" t="s">
        <v>603</v>
      </c>
      <c r="E31" s="24">
        <v>30</v>
      </c>
      <c r="F31" s="57">
        <v>52.69</v>
      </c>
      <c r="G31" s="164">
        <v>3.1456310679611653E-2</v>
      </c>
      <c r="H31" s="165"/>
      <c r="I31" s="164">
        <v>7.4433656957928803E-3</v>
      </c>
      <c r="J31" s="165"/>
      <c r="K31" s="166" t="s">
        <v>590</v>
      </c>
      <c r="L31" s="167"/>
      <c r="M31" s="168" t="s">
        <v>590</v>
      </c>
      <c r="N31" s="168"/>
      <c r="O31" s="169">
        <v>59.41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60</v>
      </c>
      <c r="D32" s="13" t="s">
        <v>603</v>
      </c>
      <c r="E32" s="24">
        <v>30</v>
      </c>
      <c r="F32" s="57">
        <v>47.73</v>
      </c>
      <c r="G32" s="164">
        <v>3.8190120381901204E-3</v>
      </c>
      <c r="H32" s="165"/>
      <c r="I32" s="164">
        <v>1.2038190120381902E-3</v>
      </c>
      <c r="J32" s="165"/>
      <c r="K32" s="166" t="s">
        <v>579</v>
      </c>
      <c r="L32" s="167"/>
      <c r="M32" s="168" t="s">
        <v>581</v>
      </c>
      <c r="N32" s="168"/>
      <c r="O32" s="169">
        <v>54.37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53.084917655090024</v>
      </c>
      <c r="G34" s="176">
        <v>3.6556020138237048E-2</v>
      </c>
      <c r="H34" s="177"/>
      <c r="I34" s="176">
        <v>8.8318115880194562E-3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47.88405674375138</v>
      </c>
      <c r="G35" s="176">
        <v>4.1233901973161072E-3</v>
      </c>
      <c r="H35" s="177"/>
      <c r="I35" s="176">
        <v>1.180453654897653E-3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244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60</v>
      </c>
      <c r="D6" s="23" t="s">
        <v>601</v>
      </c>
      <c r="E6" s="24">
        <v>30</v>
      </c>
      <c r="F6" s="14">
        <v>23713</v>
      </c>
      <c r="G6" s="14">
        <v>4</v>
      </c>
      <c r="H6" s="14">
        <v>4</v>
      </c>
      <c r="I6" s="14">
        <v>2</v>
      </c>
      <c r="J6" s="14">
        <v>21</v>
      </c>
      <c r="K6" s="14">
        <v>35</v>
      </c>
      <c r="L6" s="14">
        <v>119</v>
      </c>
      <c r="M6" s="14">
        <v>212</v>
      </c>
      <c r="N6" s="14">
        <v>404</v>
      </c>
      <c r="O6" s="14">
        <v>969</v>
      </c>
      <c r="P6" s="14">
        <v>1767</v>
      </c>
      <c r="Q6" s="14">
        <v>4350</v>
      </c>
      <c r="R6" s="14">
        <v>7148</v>
      </c>
      <c r="S6" s="14">
        <v>6228</v>
      </c>
      <c r="T6" s="14">
        <v>1797</v>
      </c>
      <c r="U6" s="14">
        <v>420</v>
      </c>
      <c r="V6" s="14">
        <v>145</v>
      </c>
      <c r="W6" s="14">
        <v>67</v>
      </c>
      <c r="X6" s="14">
        <v>18</v>
      </c>
      <c r="Y6" s="14">
        <v>3</v>
      </c>
    </row>
    <row r="7" spans="1:25" s="5" customFormat="1" ht="18.75" customHeight="1" x14ac:dyDescent="0.2">
      <c r="A7" s="13">
        <v>2</v>
      </c>
      <c r="B7" s="13" t="s">
        <v>662</v>
      </c>
      <c r="C7" s="13">
        <v>60</v>
      </c>
      <c r="D7" s="23" t="s">
        <v>601</v>
      </c>
      <c r="E7" s="24">
        <v>30</v>
      </c>
      <c r="F7" s="14">
        <v>23831</v>
      </c>
      <c r="G7" s="14">
        <v>0</v>
      </c>
      <c r="H7" s="14">
        <v>1</v>
      </c>
      <c r="I7" s="14">
        <v>29</v>
      </c>
      <c r="J7" s="14">
        <v>74</v>
      </c>
      <c r="K7" s="14">
        <v>68</v>
      </c>
      <c r="L7" s="14">
        <v>171</v>
      </c>
      <c r="M7" s="14">
        <v>438</v>
      </c>
      <c r="N7" s="14">
        <v>656</v>
      </c>
      <c r="O7" s="14">
        <v>777</v>
      </c>
      <c r="P7" s="14">
        <v>1199</v>
      </c>
      <c r="Q7" s="14">
        <v>2969</v>
      </c>
      <c r="R7" s="14">
        <v>8220</v>
      </c>
      <c r="S7" s="14">
        <v>6970</v>
      </c>
      <c r="T7" s="14">
        <v>1968</v>
      </c>
      <c r="U7" s="14">
        <v>225</v>
      </c>
      <c r="V7" s="14">
        <v>54</v>
      </c>
      <c r="W7" s="14">
        <v>6</v>
      </c>
      <c r="X7" s="14">
        <v>5</v>
      </c>
      <c r="Y7" s="14">
        <v>1</v>
      </c>
    </row>
    <row r="8" spans="1:25" s="5" customFormat="1" ht="18.75" customHeight="1" x14ac:dyDescent="0.2">
      <c r="A8" s="13">
        <v>3</v>
      </c>
      <c r="B8" s="13" t="s">
        <v>661</v>
      </c>
      <c r="C8" s="13">
        <v>60</v>
      </c>
      <c r="D8" s="23" t="s">
        <v>602</v>
      </c>
      <c r="E8" s="24">
        <v>31</v>
      </c>
      <c r="F8" s="14">
        <v>34790</v>
      </c>
      <c r="G8" s="14">
        <v>5</v>
      </c>
      <c r="H8" s="14">
        <v>10</v>
      </c>
      <c r="I8" s="14">
        <v>21</v>
      </c>
      <c r="J8" s="14">
        <v>25</v>
      </c>
      <c r="K8" s="14">
        <v>42</v>
      </c>
      <c r="L8" s="14">
        <v>82</v>
      </c>
      <c r="M8" s="14">
        <v>213</v>
      </c>
      <c r="N8" s="14">
        <v>499</v>
      </c>
      <c r="O8" s="14">
        <v>1442</v>
      </c>
      <c r="P8" s="14">
        <v>3406</v>
      </c>
      <c r="Q8" s="14">
        <v>8229</v>
      </c>
      <c r="R8" s="14">
        <v>10579</v>
      </c>
      <c r="S8" s="14">
        <v>7461</v>
      </c>
      <c r="T8" s="14">
        <v>1971</v>
      </c>
      <c r="U8" s="14">
        <v>476</v>
      </c>
      <c r="V8" s="14">
        <v>181</v>
      </c>
      <c r="W8" s="14">
        <v>99</v>
      </c>
      <c r="X8" s="14">
        <v>36</v>
      </c>
      <c r="Y8" s="14">
        <v>13</v>
      </c>
    </row>
    <row r="9" spans="1:25" s="5" customFormat="1" ht="18.75" customHeight="1" x14ac:dyDescent="0.2">
      <c r="A9" s="13">
        <v>4</v>
      </c>
      <c r="B9" s="13" t="s">
        <v>662</v>
      </c>
      <c r="C9" s="13">
        <v>60</v>
      </c>
      <c r="D9" s="23" t="s">
        <v>602</v>
      </c>
      <c r="E9" s="24">
        <v>31</v>
      </c>
      <c r="F9" s="14">
        <v>35642</v>
      </c>
      <c r="G9" s="14">
        <v>2</v>
      </c>
      <c r="H9" s="14">
        <v>7</v>
      </c>
      <c r="I9" s="14">
        <v>46</v>
      </c>
      <c r="J9" s="14">
        <v>107</v>
      </c>
      <c r="K9" s="14">
        <v>83</v>
      </c>
      <c r="L9" s="14">
        <v>196</v>
      </c>
      <c r="M9" s="14">
        <v>542</v>
      </c>
      <c r="N9" s="14">
        <v>872</v>
      </c>
      <c r="O9" s="14">
        <v>1091</v>
      </c>
      <c r="P9" s="14">
        <v>2016</v>
      </c>
      <c r="Q9" s="14">
        <v>5705</v>
      </c>
      <c r="R9" s="14">
        <v>13503</v>
      </c>
      <c r="S9" s="14">
        <v>8751</v>
      </c>
      <c r="T9" s="14">
        <v>2342</v>
      </c>
      <c r="U9" s="14">
        <v>291</v>
      </c>
      <c r="V9" s="14">
        <v>46</v>
      </c>
      <c r="W9" s="14">
        <v>25</v>
      </c>
      <c r="X9" s="14">
        <v>12</v>
      </c>
      <c r="Y9" s="14">
        <v>5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60</v>
      </c>
      <c r="D10" s="23" t="s">
        <v>665</v>
      </c>
      <c r="E10" s="24" t="s">
        <v>665</v>
      </c>
      <c r="F10" s="14" t="s">
        <v>665</v>
      </c>
      <c r="G10" s="14" t="s">
        <v>665</v>
      </c>
      <c r="H10" s="14" t="s">
        <v>665</v>
      </c>
      <c r="I10" s="14" t="s">
        <v>665</v>
      </c>
      <c r="J10" s="14" t="s">
        <v>665</v>
      </c>
      <c r="K10" s="14" t="s">
        <v>665</v>
      </c>
      <c r="L10" s="14" t="s">
        <v>665</v>
      </c>
      <c r="M10" s="14" t="s">
        <v>665</v>
      </c>
      <c r="N10" s="14" t="s">
        <v>665</v>
      </c>
      <c r="O10" s="14" t="s">
        <v>665</v>
      </c>
      <c r="P10" s="14" t="s">
        <v>665</v>
      </c>
      <c r="Q10" s="14" t="s">
        <v>665</v>
      </c>
      <c r="R10" s="14" t="s">
        <v>665</v>
      </c>
      <c r="S10" s="14" t="s">
        <v>665</v>
      </c>
      <c r="T10" s="14" t="s">
        <v>665</v>
      </c>
      <c r="U10" s="14" t="s">
        <v>665</v>
      </c>
      <c r="V10" s="14" t="s">
        <v>665</v>
      </c>
      <c r="W10" s="14" t="s">
        <v>665</v>
      </c>
      <c r="X10" s="14" t="s">
        <v>665</v>
      </c>
      <c r="Y10" s="14" t="s">
        <v>665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60</v>
      </c>
      <c r="D11" s="23" t="s">
        <v>665</v>
      </c>
      <c r="E11" s="24" t="s">
        <v>665</v>
      </c>
      <c r="F11" s="25" t="s">
        <v>665</v>
      </c>
      <c r="G11" s="25" t="s">
        <v>665</v>
      </c>
      <c r="H11" s="25" t="s">
        <v>665</v>
      </c>
      <c r="I11" s="25" t="s">
        <v>665</v>
      </c>
      <c r="J11" s="25" t="s">
        <v>665</v>
      </c>
      <c r="K11" s="25" t="s">
        <v>665</v>
      </c>
      <c r="L11" s="25" t="s">
        <v>665</v>
      </c>
      <c r="M11" s="25" t="s">
        <v>665</v>
      </c>
      <c r="N11" s="25" t="s">
        <v>665</v>
      </c>
      <c r="O11" s="25" t="s">
        <v>665</v>
      </c>
      <c r="P11" s="25" t="s">
        <v>665</v>
      </c>
      <c r="Q11" s="25" t="s">
        <v>665</v>
      </c>
      <c r="R11" s="25" t="s">
        <v>665</v>
      </c>
      <c r="S11" s="25" t="s">
        <v>665</v>
      </c>
      <c r="T11" s="25" t="s">
        <v>665</v>
      </c>
      <c r="U11" s="25" t="s">
        <v>665</v>
      </c>
      <c r="V11" s="25" t="s">
        <v>665</v>
      </c>
      <c r="W11" s="25" t="s">
        <v>665</v>
      </c>
      <c r="X11" s="25" t="s">
        <v>665</v>
      </c>
      <c r="Y11" s="25" t="s">
        <v>665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117976</v>
      </c>
      <c r="G12" s="14">
        <v>11</v>
      </c>
      <c r="H12" s="14">
        <v>22</v>
      </c>
      <c r="I12" s="14">
        <v>98</v>
      </c>
      <c r="J12" s="14">
        <v>227</v>
      </c>
      <c r="K12" s="14">
        <v>228</v>
      </c>
      <c r="L12" s="14">
        <v>568</v>
      </c>
      <c r="M12" s="14">
        <v>1405</v>
      </c>
      <c r="N12" s="14">
        <v>2431</v>
      </c>
      <c r="O12" s="14">
        <v>4279</v>
      </c>
      <c r="P12" s="14">
        <v>8388</v>
      </c>
      <c r="Q12" s="14">
        <v>21253</v>
      </c>
      <c r="R12" s="14">
        <v>39450</v>
      </c>
      <c r="S12" s="14">
        <v>29410</v>
      </c>
      <c r="T12" s="14">
        <v>8078</v>
      </c>
      <c r="U12" s="14">
        <v>1412</v>
      </c>
      <c r="V12" s="14">
        <v>426</v>
      </c>
      <c r="W12" s="14">
        <v>197</v>
      </c>
      <c r="X12" s="14">
        <v>71</v>
      </c>
      <c r="Y12" s="14">
        <v>22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60</v>
      </c>
      <c r="D17" s="23" t="s">
        <v>601</v>
      </c>
      <c r="E17" s="24">
        <v>30</v>
      </c>
      <c r="F17" s="14">
        <v>23713</v>
      </c>
      <c r="G17" s="56">
        <v>1.686838443048117E-4</v>
      </c>
      <c r="H17" s="56">
        <v>1.686838443048117E-4</v>
      </c>
      <c r="I17" s="56">
        <v>8.4341922152405852E-5</v>
      </c>
      <c r="J17" s="56">
        <v>8.8559018260026142E-4</v>
      </c>
      <c r="K17" s="56">
        <v>1.4759836376671024E-3</v>
      </c>
      <c r="L17" s="56">
        <v>5.0183443680681481E-3</v>
      </c>
      <c r="M17" s="56">
        <v>8.9402437481550211E-3</v>
      </c>
      <c r="N17" s="56">
        <v>1.7037068274785981E-2</v>
      </c>
      <c r="O17" s="56">
        <v>4.0863661282840635E-2</v>
      </c>
      <c r="P17" s="56">
        <v>7.4516088221650567E-2</v>
      </c>
      <c r="Q17" s="56">
        <v>0.18344368068148273</v>
      </c>
      <c r="R17" s="56">
        <v>0.30143802977269851</v>
      </c>
      <c r="S17" s="56">
        <v>0.26264074558259182</v>
      </c>
      <c r="T17" s="56">
        <v>7.5781217053936659E-2</v>
      </c>
      <c r="U17" s="56">
        <v>1.7711803652005229E-2</v>
      </c>
      <c r="V17" s="56">
        <v>6.1147893560494241E-3</v>
      </c>
      <c r="W17" s="56">
        <v>2.8254543921055961E-3</v>
      </c>
      <c r="X17" s="56">
        <v>7.5907729937165272E-4</v>
      </c>
      <c r="Y17" s="56">
        <v>1.2651288322860878E-4</v>
      </c>
    </row>
    <row r="18" spans="1:25" ht="18.75" customHeight="1" x14ac:dyDescent="0.2">
      <c r="A18" s="13">
        <v>2</v>
      </c>
      <c r="B18" s="13" t="s">
        <v>662</v>
      </c>
      <c r="C18" s="13">
        <v>60</v>
      </c>
      <c r="D18" s="23" t="s">
        <v>601</v>
      </c>
      <c r="E18" s="24">
        <v>30</v>
      </c>
      <c r="F18" s="14">
        <v>23831</v>
      </c>
      <c r="G18" s="56">
        <v>0</v>
      </c>
      <c r="H18" s="56">
        <v>4.1962150140573201E-5</v>
      </c>
      <c r="I18" s="56">
        <v>1.2169023540766228E-3</v>
      </c>
      <c r="J18" s="56">
        <v>3.1051991104024171E-3</v>
      </c>
      <c r="K18" s="56">
        <v>2.8534262095589779E-3</v>
      </c>
      <c r="L18" s="56">
        <v>7.1755276740380174E-3</v>
      </c>
      <c r="M18" s="56">
        <v>1.8379421761571063E-2</v>
      </c>
      <c r="N18" s="56">
        <v>2.7527170492216022E-2</v>
      </c>
      <c r="O18" s="56">
        <v>3.2604590659225378E-2</v>
      </c>
      <c r="P18" s="56">
        <v>5.0312618018547271E-2</v>
      </c>
      <c r="Q18" s="56">
        <v>0.12458562376736183</v>
      </c>
      <c r="R18" s="56">
        <v>0.34492887415551171</v>
      </c>
      <c r="S18" s="56">
        <v>0.29247618647979523</v>
      </c>
      <c r="T18" s="56">
        <v>8.2581511476648065E-2</v>
      </c>
      <c r="U18" s="56">
        <v>9.4414837816289704E-3</v>
      </c>
      <c r="V18" s="56">
        <v>2.265956107590953E-3</v>
      </c>
      <c r="W18" s="56">
        <v>2.5177290084343922E-4</v>
      </c>
      <c r="X18" s="56">
        <v>2.0981075070286603E-4</v>
      </c>
      <c r="Y18" s="56">
        <v>4.1962150140573201E-5</v>
      </c>
    </row>
    <row r="19" spans="1:25" ht="18.75" customHeight="1" x14ac:dyDescent="0.2">
      <c r="A19" s="13">
        <v>3</v>
      </c>
      <c r="B19" s="13" t="s">
        <v>661</v>
      </c>
      <c r="C19" s="13">
        <v>60</v>
      </c>
      <c r="D19" s="23" t="s">
        <v>602</v>
      </c>
      <c r="E19" s="24">
        <v>31</v>
      </c>
      <c r="F19" s="14">
        <v>34790</v>
      </c>
      <c r="G19" s="56">
        <v>1.4371945961483184E-4</v>
      </c>
      <c r="H19" s="56">
        <v>2.8743891922966368E-4</v>
      </c>
      <c r="I19" s="56">
        <v>6.0362173038229375E-4</v>
      </c>
      <c r="J19" s="56">
        <v>7.1859729807415929E-4</v>
      </c>
      <c r="K19" s="56">
        <v>1.2072434607645875E-3</v>
      </c>
      <c r="L19" s="56">
        <v>2.3569991376832422E-3</v>
      </c>
      <c r="M19" s="56">
        <v>6.1224489795918364E-3</v>
      </c>
      <c r="N19" s="56">
        <v>1.4343202069560218E-2</v>
      </c>
      <c r="O19" s="56">
        <v>4.1448692152917507E-2</v>
      </c>
      <c r="P19" s="56">
        <v>9.7901695889623455E-2</v>
      </c>
      <c r="Q19" s="56">
        <v>0.23653348663409027</v>
      </c>
      <c r="R19" s="56">
        <v>0.30408163265306121</v>
      </c>
      <c r="S19" s="56">
        <v>0.21445817763725208</v>
      </c>
      <c r="T19" s="56">
        <v>5.6654210980166715E-2</v>
      </c>
      <c r="U19" s="56">
        <v>1.3682092555331992E-2</v>
      </c>
      <c r="V19" s="56">
        <v>5.202644438056913E-3</v>
      </c>
      <c r="W19" s="56">
        <v>2.8456453003736708E-3</v>
      </c>
      <c r="X19" s="56">
        <v>1.0347801092267894E-3</v>
      </c>
      <c r="Y19" s="56">
        <v>3.7367059499856278E-4</v>
      </c>
    </row>
    <row r="20" spans="1:25" ht="18.75" customHeight="1" x14ac:dyDescent="0.2">
      <c r="A20" s="13">
        <v>4</v>
      </c>
      <c r="B20" s="13" t="s">
        <v>662</v>
      </c>
      <c r="C20" s="13">
        <v>60</v>
      </c>
      <c r="D20" s="23" t="s">
        <v>602</v>
      </c>
      <c r="E20" s="24">
        <v>31</v>
      </c>
      <c r="F20" s="14">
        <v>35642</v>
      </c>
      <c r="G20" s="56">
        <v>5.6113573873520003E-5</v>
      </c>
      <c r="H20" s="56">
        <v>1.9639750855732002E-4</v>
      </c>
      <c r="I20" s="56">
        <v>1.2906121990909601E-3</v>
      </c>
      <c r="J20" s="56">
        <v>3.0020762022333202E-3</v>
      </c>
      <c r="K20" s="56">
        <v>2.3287133157510803E-3</v>
      </c>
      <c r="L20" s="56">
        <v>5.4991302396049605E-3</v>
      </c>
      <c r="M20" s="56">
        <v>1.5206778519723921E-2</v>
      </c>
      <c r="N20" s="56">
        <v>2.446551820885472E-2</v>
      </c>
      <c r="O20" s="56">
        <v>3.0609954548005164E-2</v>
      </c>
      <c r="P20" s="56">
        <v>5.6562482464508165E-2</v>
      </c>
      <c r="Q20" s="56">
        <v>0.16006396947421581</v>
      </c>
      <c r="R20" s="56">
        <v>0.37885079400707034</v>
      </c>
      <c r="S20" s="56">
        <v>0.24552494248358678</v>
      </c>
      <c r="T20" s="56">
        <v>6.5708995005891932E-2</v>
      </c>
      <c r="U20" s="56">
        <v>8.164524998597161E-3</v>
      </c>
      <c r="V20" s="56">
        <v>1.2906121990909601E-3</v>
      </c>
      <c r="W20" s="56">
        <v>7.0141967341900003E-4</v>
      </c>
      <c r="X20" s="56">
        <v>3.3668144324112005E-4</v>
      </c>
      <c r="Y20" s="56">
        <v>1.402839346838E-4</v>
      </c>
    </row>
    <row r="21" spans="1:25" ht="18.75" customHeight="1" x14ac:dyDescent="0.2">
      <c r="A21" s="13">
        <v>5</v>
      </c>
      <c r="B21" s="13" t="s">
        <v>661</v>
      </c>
      <c r="C21" s="13">
        <v>60</v>
      </c>
      <c r="D21" s="23" t="s">
        <v>665</v>
      </c>
      <c r="E21" s="24" t="s">
        <v>665</v>
      </c>
      <c r="F21" s="14" t="s">
        <v>665</v>
      </c>
      <c r="G21" s="56" t="s">
        <v>665</v>
      </c>
      <c r="H21" s="56" t="s">
        <v>665</v>
      </c>
      <c r="I21" s="56" t="s">
        <v>665</v>
      </c>
      <c r="J21" s="56" t="s">
        <v>665</v>
      </c>
      <c r="K21" s="56" t="s">
        <v>665</v>
      </c>
      <c r="L21" s="56" t="s">
        <v>665</v>
      </c>
      <c r="M21" s="56" t="s">
        <v>665</v>
      </c>
      <c r="N21" s="56" t="s">
        <v>665</v>
      </c>
      <c r="O21" s="56" t="s">
        <v>665</v>
      </c>
      <c r="P21" s="56" t="s">
        <v>665</v>
      </c>
      <c r="Q21" s="56" t="s">
        <v>665</v>
      </c>
      <c r="R21" s="56" t="s">
        <v>665</v>
      </c>
      <c r="S21" s="56" t="s">
        <v>665</v>
      </c>
      <c r="T21" s="56" t="s">
        <v>665</v>
      </c>
      <c r="U21" s="56" t="s">
        <v>665</v>
      </c>
      <c r="V21" s="56" t="s">
        <v>665</v>
      </c>
      <c r="W21" s="56" t="s">
        <v>665</v>
      </c>
      <c r="X21" s="56" t="s">
        <v>665</v>
      </c>
      <c r="Y21" s="56" t="s">
        <v>665</v>
      </c>
    </row>
    <row r="22" spans="1:25" ht="18.75" customHeight="1" x14ac:dyDescent="0.2">
      <c r="A22" s="13">
        <v>6</v>
      </c>
      <c r="B22" s="13" t="s">
        <v>662</v>
      </c>
      <c r="C22" s="13">
        <v>60</v>
      </c>
      <c r="D22" s="23" t="s">
        <v>665</v>
      </c>
      <c r="E22" s="24" t="s">
        <v>665</v>
      </c>
      <c r="F22" s="25" t="s">
        <v>665</v>
      </c>
      <c r="G22" s="43" t="s">
        <v>665</v>
      </c>
      <c r="H22" s="43" t="s">
        <v>665</v>
      </c>
      <c r="I22" s="43" t="s">
        <v>665</v>
      </c>
      <c r="J22" s="43" t="s">
        <v>665</v>
      </c>
      <c r="K22" s="43" t="s">
        <v>665</v>
      </c>
      <c r="L22" s="43" t="s">
        <v>665</v>
      </c>
      <c r="M22" s="43" t="s">
        <v>665</v>
      </c>
      <c r="N22" s="43" t="s">
        <v>665</v>
      </c>
      <c r="O22" s="43" t="s">
        <v>665</v>
      </c>
      <c r="P22" s="43" t="s">
        <v>665</v>
      </c>
      <c r="Q22" s="43" t="s">
        <v>665</v>
      </c>
      <c r="R22" s="43" t="s">
        <v>665</v>
      </c>
      <c r="S22" s="43" t="s">
        <v>665</v>
      </c>
      <c r="T22" s="43" t="s">
        <v>665</v>
      </c>
      <c r="U22" s="43" t="s">
        <v>665</v>
      </c>
      <c r="V22" s="43" t="s">
        <v>665</v>
      </c>
      <c r="W22" s="43" t="s">
        <v>665</v>
      </c>
      <c r="X22" s="43" t="s">
        <v>665</v>
      </c>
      <c r="Y22" s="43" t="s">
        <v>665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117976</v>
      </c>
      <c r="G23" s="56">
        <v>9.3239302909066244E-5</v>
      </c>
      <c r="H23" s="56">
        <v>1.8647860581813249E-4</v>
      </c>
      <c r="I23" s="56">
        <v>8.306774259171357E-4</v>
      </c>
      <c r="J23" s="56">
        <v>1.9241201600325489E-3</v>
      </c>
      <c r="K23" s="56">
        <v>1.9325964602970095E-3</v>
      </c>
      <c r="L23" s="56">
        <v>4.8145385502136031E-3</v>
      </c>
      <c r="M23" s="56">
        <v>1.1909201871567099E-2</v>
      </c>
      <c r="N23" s="56">
        <v>2.0605885942903641E-2</v>
      </c>
      <c r="O23" s="56">
        <v>3.6270088831626773E-2</v>
      </c>
      <c r="P23" s="56">
        <v>7.1099206618295246E-2</v>
      </c>
      <c r="Q23" s="56">
        <v>0.18014680952058046</v>
      </c>
      <c r="R23" s="56">
        <v>0.33439004543296941</v>
      </c>
      <c r="S23" s="56">
        <v>0.24928799077778532</v>
      </c>
      <c r="T23" s="56">
        <v>6.8471553536312471E-2</v>
      </c>
      <c r="U23" s="56">
        <v>1.1968535973418322E-2</v>
      </c>
      <c r="V23" s="56">
        <v>3.6109039126602021E-3</v>
      </c>
      <c r="W23" s="56">
        <v>1.6698311520987319E-3</v>
      </c>
      <c r="X23" s="56">
        <v>6.0181731877670039E-4</v>
      </c>
      <c r="Y23" s="56">
        <v>1.8647860581813249E-4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60</v>
      </c>
      <c r="D27" s="13" t="s">
        <v>601</v>
      </c>
      <c r="E27" s="24">
        <v>30</v>
      </c>
      <c r="F27" s="41">
        <v>57.01</v>
      </c>
      <c r="G27" s="164">
        <v>0.10331885463669717</v>
      </c>
      <c r="H27" s="165"/>
      <c r="I27" s="164">
        <v>2.753763758276051E-2</v>
      </c>
      <c r="J27" s="165"/>
      <c r="K27" s="174" t="s">
        <v>589</v>
      </c>
      <c r="L27" s="175"/>
      <c r="M27" s="168" t="s">
        <v>589</v>
      </c>
      <c r="N27" s="167"/>
      <c r="O27" s="169">
        <v>64.03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60</v>
      </c>
      <c r="D28" s="13" t="s">
        <v>601</v>
      </c>
      <c r="E28" s="24">
        <v>30</v>
      </c>
      <c r="F28" s="57">
        <v>56.92</v>
      </c>
      <c r="G28" s="164">
        <v>9.4792497167554862E-2</v>
      </c>
      <c r="H28" s="165"/>
      <c r="I28" s="164">
        <v>1.2210985690906803E-2</v>
      </c>
      <c r="J28" s="165"/>
      <c r="K28" s="166" t="s">
        <v>590</v>
      </c>
      <c r="L28" s="167"/>
      <c r="M28" s="168" t="s">
        <v>594</v>
      </c>
      <c r="N28" s="168"/>
      <c r="O28" s="169">
        <v>63.98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60</v>
      </c>
      <c r="D29" s="13" t="s">
        <v>602</v>
      </c>
      <c r="E29" s="24">
        <v>31</v>
      </c>
      <c r="F29" s="57">
        <v>56.2</v>
      </c>
      <c r="G29" s="164">
        <v>7.9793043978154649E-2</v>
      </c>
      <c r="H29" s="165"/>
      <c r="I29" s="164">
        <v>2.3138832997987926E-2</v>
      </c>
      <c r="J29" s="165"/>
      <c r="K29" s="166" t="s">
        <v>589</v>
      </c>
      <c r="L29" s="167"/>
      <c r="M29" s="168" t="s">
        <v>589</v>
      </c>
      <c r="N29" s="168"/>
      <c r="O29" s="169">
        <v>63.3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60</v>
      </c>
      <c r="D30" s="13" t="s">
        <v>602</v>
      </c>
      <c r="E30" s="24">
        <v>31</v>
      </c>
      <c r="F30" s="57">
        <v>56.48</v>
      </c>
      <c r="G30" s="164">
        <v>7.6342517254923969E-2</v>
      </c>
      <c r="H30" s="165"/>
      <c r="I30" s="164">
        <v>1.0633522249032041E-2</v>
      </c>
      <c r="J30" s="165"/>
      <c r="K30" s="166" t="s">
        <v>590</v>
      </c>
      <c r="L30" s="167"/>
      <c r="M30" s="168" t="s">
        <v>590</v>
      </c>
      <c r="N30" s="168"/>
      <c r="O30" s="169">
        <v>63.43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60</v>
      </c>
      <c r="D31" s="13" t="s">
        <v>665</v>
      </c>
      <c r="E31" s="24" t="s">
        <v>665</v>
      </c>
      <c r="F31" s="57" t="s">
        <v>665</v>
      </c>
      <c r="G31" s="164" t="s">
        <v>665</v>
      </c>
      <c r="H31" s="165"/>
      <c r="I31" s="164" t="s">
        <v>665</v>
      </c>
      <c r="J31" s="165"/>
      <c r="K31" s="166" t="s">
        <v>665</v>
      </c>
      <c r="L31" s="167"/>
      <c r="M31" s="168" t="s">
        <v>665</v>
      </c>
      <c r="N31" s="168"/>
      <c r="O31" s="169" t="s">
        <v>665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60</v>
      </c>
      <c r="D32" s="13" t="s">
        <v>665</v>
      </c>
      <c r="E32" s="24" t="s">
        <v>665</v>
      </c>
      <c r="F32" s="57" t="s">
        <v>665</v>
      </c>
      <c r="G32" s="164" t="s">
        <v>665</v>
      </c>
      <c r="H32" s="165"/>
      <c r="I32" s="164" t="s">
        <v>665</v>
      </c>
      <c r="J32" s="165"/>
      <c r="K32" s="166" t="s">
        <v>665</v>
      </c>
      <c r="L32" s="167"/>
      <c r="M32" s="168" t="s">
        <v>665</v>
      </c>
      <c r="N32" s="168"/>
      <c r="O32" s="169" t="s">
        <v>665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56.528317009384132</v>
      </c>
      <c r="G34" s="176">
        <v>8.9328752371673245E-2</v>
      </c>
      <c r="H34" s="177"/>
      <c r="I34" s="176">
        <v>2.492179888210861E-2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56.656309249575436</v>
      </c>
      <c r="G35" s="176">
        <v>8.3735476602828179E-2</v>
      </c>
      <c r="H35" s="177"/>
      <c r="I35" s="176">
        <v>1.1265616330099372E-2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245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55</v>
      </c>
      <c r="D6" s="23" t="s">
        <v>601</v>
      </c>
      <c r="E6" s="24">
        <v>30</v>
      </c>
      <c r="F6" s="14">
        <v>54761</v>
      </c>
      <c r="G6" s="14">
        <v>1</v>
      </c>
      <c r="H6" s="14">
        <v>2</v>
      </c>
      <c r="I6" s="14">
        <v>14</v>
      </c>
      <c r="J6" s="14">
        <v>53</v>
      </c>
      <c r="K6" s="14">
        <v>21</v>
      </c>
      <c r="L6" s="14">
        <v>38</v>
      </c>
      <c r="M6" s="14">
        <v>73</v>
      </c>
      <c r="N6" s="14">
        <v>288</v>
      </c>
      <c r="O6" s="14">
        <v>1289</v>
      </c>
      <c r="P6" s="14">
        <v>6958</v>
      </c>
      <c r="Q6" s="14">
        <v>21119</v>
      </c>
      <c r="R6" s="14">
        <v>18712</v>
      </c>
      <c r="S6" s="14">
        <v>4769</v>
      </c>
      <c r="T6" s="14">
        <v>1046</v>
      </c>
      <c r="U6" s="14">
        <v>234</v>
      </c>
      <c r="V6" s="14">
        <v>83</v>
      </c>
      <c r="W6" s="14">
        <v>30</v>
      </c>
      <c r="X6" s="14">
        <v>22</v>
      </c>
      <c r="Y6" s="14">
        <v>9</v>
      </c>
    </row>
    <row r="7" spans="1:25" s="5" customFormat="1" ht="18.75" customHeight="1" x14ac:dyDescent="0.2">
      <c r="A7" s="13">
        <v>2</v>
      </c>
      <c r="B7" s="13" t="s">
        <v>664</v>
      </c>
      <c r="C7" s="13">
        <v>55</v>
      </c>
      <c r="D7" s="23" t="s">
        <v>601</v>
      </c>
      <c r="E7" s="24">
        <v>30</v>
      </c>
      <c r="F7" s="14">
        <v>55977</v>
      </c>
      <c r="G7" s="14">
        <v>4</v>
      </c>
      <c r="H7" s="14">
        <v>4</v>
      </c>
      <c r="I7" s="14">
        <v>6</v>
      </c>
      <c r="J7" s="14">
        <v>30</v>
      </c>
      <c r="K7" s="14">
        <v>35</v>
      </c>
      <c r="L7" s="14">
        <v>53</v>
      </c>
      <c r="M7" s="14">
        <v>131</v>
      </c>
      <c r="N7" s="14">
        <v>518</v>
      </c>
      <c r="O7" s="14">
        <v>2149</v>
      </c>
      <c r="P7" s="14">
        <v>7675</v>
      </c>
      <c r="Q7" s="14">
        <v>19130</v>
      </c>
      <c r="R7" s="14">
        <v>18765</v>
      </c>
      <c r="S7" s="14">
        <v>5671</v>
      </c>
      <c r="T7" s="14">
        <v>1362</v>
      </c>
      <c r="U7" s="14">
        <v>288</v>
      </c>
      <c r="V7" s="14">
        <v>104</v>
      </c>
      <c r="W7" s="14">
        <v>33</v>
      </c>
      <c r="X7" s="14">
        <v>12</v>
      </c>
      <c r="Y7" s="14">
        <v>7</v>
      </c>
    </row>
    <row r="8" spans="1:25" s="5" customFormat="1" ht="18.75" customHeight="1" x14ac:dyDescent="0.2">
      <c r="A8" s="13">
        <v>3</v>
      </c>
      <c r="B8" s="13" t="s">
        <v>663</v>
      </c>
      <c r="C8" s="13">
        <v>55</v>
      </c>
      <c r="D8" s="23" t="s">
        <v>602</v>
      </c>
      <c r="E8" s="24">
        <v>31</v>
      </c>
      <c r="F8" s="14">
        <v>58853</v>
      </c>
      <c r="G8" s="14">
        <v>3</v>
      </c>
      <c r="H8" s="14">
        <v>6</v>
      </c>
      <c r="I8" s="14">
        <v>22</v>
      </c>
      <c r="J8" s="14">
        <v>66</v>
      </c>
      <c r="K8" s="14">
        <v>25</v>
      </c>
      <c r="L8" s="14">
        <v>25</v>
      </c>
      <c r="M8" s="14">
        <v>63</v>
      </c>
      <c r="N8" s="14">
        <v>232</v>
      </c>
      <c r="O8" s="14">
        <v>1275</v>
      </c>
      <c r="P8" s="14">
        <v>7361</v>
      </c>
      <c r="Q8" s="14">
        <v>22569</v>
      </c>
      <c r="R8" s="14">
        <v>20125</v>
      </c>
      <c r="S8" s="14">
        <v>5500</v>
      </c>
      <c r="T8" s="14">
        <v>1134</v>
      </c>
      <c r="U8" s="14">
        <v>275</v>
      </c>
      <c r="V8" s="14">
        <v>112</v>
      </c>
      <c r="W8" s="14">
        <v>38</v>
      </c>
      <c r="X8" s="14">
        <v>15</v>
      </c>
      <c r="Y8" s="14">
        <v>7</v>
      </c>
    </row>
    <row r="9" spans="1:25" s="5" customFormat="1" ht="18.75" customHeight="1" x14ac:dyDescent="0.2">
      <c r="A9" s="13">
        <v>4</v>
      </c>
      <c r="B9" s="13" t="s">
        <v>664</v>
      </c>
      <c r="C9" s="13">
        <v>55</v>
      </c>
      <c r="D9" s="23" t="s">
        <v>602</v>
      </c>
      <c r="E9" s="24">
        <v>28</v>
      </c>
      <c r="F9" s="14">
        <v>53820</v>
      </c>
      <c r="G9" s="14">
        <v>1</v>
      </c>
      <c r="H9" s="14">
        <v>3</v>
      </c>
      <c r="I9" s="14">
        <v>7</v>
      </c>
      <c r="J9" s="14">
        <v>20</v>
      </c>
      <c r="K9" s="14">
        <v>18</v>
      </c>
      <c r="L9" s="14">
        <v>51</v>
      </c>
      <c r="M9" s="14">
        <v>219</v>
      </c>
      <c r="N9" s="14">
        <v>452</v>
      </c>
      <c r="O9" s="14">
        <v>2051</v>
      </c>
      <c r="P9" s="14">
        <v>7061</v>
      </c>
      <c r="Q9" s="14">
        <v>18317</v>
      </c>
      <c r="R9" s="14">
        <v>18341</v>
      </c>
      <c r="S9" s="14">
        <v>5549</v>
      </c>
      <c r="T9" s="14">
        <v>1268</v>
      </c>
      <c r="U9" s="14">
        <v>289</v>
      </c>
      <c r="V9" s="14">
        <v>107</v>
      </c>
      <c r="W9" s="14">
        <v>39</v>
      </c>
      <c r="X9" s="14">
        <v>24</v>
      </c>
      <c r="Y9" s="14">
        <v>3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55</v>
      </c>
      <c r="D10" s="23" t="s">
        <v>603</v>
      </c>
      <c r="E10" s="24">
        <v>30</v>
      </c>
      <c r="F10" s="14">
        <v>57230</v>
      </c>
      <c r="G10" s="14">
        <v>5</v>
      </c>
      <c r="H10" s="14">
        <v>2</v>
      </c>
      <c r="I10" s="14">
        <v>14</v>
      </c>
      <c r="J10" s="14">
        <v>49</v>
      </c>
      <c r="K10" s="14">
        <v>22</v>
      </c>
      <c r="L10" s="14">
        <v>19</v>
      </c>
      <c r="M10" s="14">
        <v>50</v>
      </c>
      <c r="N10" s="14">
        <v>209</v>
      </c>
      <c r="O10" s="14">
        <v>1519</v>
      </c>
      <c r="P10" s="14">
        <v>7481</v>
      </c>
      <c r="Q10" s="14">
        <v>22207</v>
      </c>
      <c r="R10" s="14">
        <v>19225</v>
      </c>
      <c r="S10" s="14">
        <v>4906</v>
      </c>
      <c r="T10" s="14">
        <v>1076</v>
      </c>
      <c r="U10" s="14">
        <v>258</v>
      </c>
      <c r="V10" s="14">
        <v>115</v>
      </c>
      <c r="W10" s="14">
        <v>35</v>
      </c>
      <c r="X10" s="14">
        <v>28</v>
      </c>
      <c r="Y10" s="14">
        <v>10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55</v>
      </c>
      <c r="D11" s="23" t="s">
        <v>603</v>
      </c>
      <c r="E11" s="24">
        <v>30</v>
      </c>
      <c r="F11" s="25">
        <v>58519</v>
      </c>
      <c r="G11" s="25">
        <v>2</v>
      </c>
      <c r="H11" s="25">
        <v>5</v>
      </c>
      <c r="I11" s="25">
        <v>4</v>
      </c>
      <c r="J11" s="25">
        <v>18</v>
      </c>
      <c r="K11" s="25">
        <v>32</v>
      </c>
      <c r="L11" s="25">
        <v>52</v>
      </c>
      <c r="M11" s="25">
        <v>144</v>
      </c>
      <c r="N11" s="25">
        <v>515</v>
      </c>
      <c r="O11" s="25">
        <v>2525</v>
      </c>
      <c r="P11" s="25">
        <v>8442</v>
      </c>
      <c r="Q11" s="25">
        <v>20177</v>
      </c>
      <c r="R11" s="25">
        <v>19276</v>
      </c>
      <c r="S11" s="25">
        <v>5612</v>
      </c>
      <c r="T11" s="25">
        <v>1280</v>
      </c>
      <c r="U11" s="25">
        <v>245</v>
      </c>
      <c r="V11" s="25">
        <v>130</v>
      </c>
      <c r="W11" s="25">
        <v>35</v>
      </c>
      <c r="X11" s="25">
        <v>14</v>
      </c>
      <c r="Y11" s="25">
        <v>11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339160</v>
      </c>
      <c r="G12" s="14">
        <v>16</v>
      </c>
      <c r="H12" s="14">
        <v>22</v>
      </c>
      <c r="I12" s="14">
        <v>67</v>
      </c>
      <c r="J12" s="14">
        <v>236</v>
      </c>
      <c r="K12" s="14">
        <v>153</v>
      </c>
      <c r="L12" s="14">
        <v>238</v>
      </c>
      <c r="M12" s="14">
        <v>680</v>
      </c>
      <c r="N12" s="14">
        <v>2214</v>
      </c>
      <c r="O12" s="14">
        <v>10808</v>
      </c>
      <c r="P12" s="14">
        <v>44978</v>
      </c>
      <c r="Q12" s="14">
        <v>123519</v>
      </c>
      <c r="R12" s="14">
        <v>114444</v>
      </c>
      <c r="S12" s="14">
        <v>32007</v>
      </c>
      <c r="T12" s="14">
        <v>7166</v>
      </c>
      <c r="U12" s="14">
        <v>1589</v>
      </c>
      <c r="V12" s="14">
        <v>651</v>
      </c>
      <c r="W12" s="14">
        <v>210</v>
      </c>
      <c r="X12" s="14">
        <v>115</v>
      </c>
      <c r="Y12" s="14">
        <v>47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55</v>
      </c>
      <c r="D17" s="23" t="s">
        <v>601</v>
      </c>
      <c r="E17" s="24">
        <v>30</v>
      </c>
      <c r="F17" s="14">
        <v>54761</v>
      </c>
      <c r="G17" s="56">
        <v>1.8261171271525357E-5</v>
      </c>
      <c r="H17" s="56">
        <v>3.6522342543050714E-5</v>
      </c>
      <c r="I17" s="56">
        <v>2.55656397801355E-4</v>
      </c>
      <c r="J17" s="56">
        <v>9.6784207739084385E-4</v>
      </c>
      <c r="K17" s="56">
        <v>3.8348459670203247E-4</v>
      </c>
      <c r="L17" s="56">
        <v>6.9392450831796352E-4</v>
      </c>
      <c r="M17" s="56">
        <v>1.333065502821351E-3</v>
      </c>
      <c r="N17" s="56">
        <v>5.259217326199302E-3</v>
      </c>
      <c r="O17" s="56">
        <v>2.3538649768996184E-2</v>
      </c>
      <c r="P17" s="56">
        <v>0.12706122970727343</v>
      </c>
      <c r="Q17" s="56">
        <v>0.385657676083344</v>
      </c>
      <c r="R17" s="56">
        <v>0.34170303683278247</v>
      </c>
      <c r="S17" s="56">
        <v>8.7087525793904427E-2</v>
      </c>
      <c r="T17" s="56">
        <v>1.9101185150015521E-2</v>
      </c>
      <c r="U17" s="56">
        <v>4.2731140775369332E-3</v>
      </c>
      <c r="V17" s="56">
        <v>1.5156772155366046E-3</v>
      </c>
      <c r="W17" s="56">
        <v>5.4783513814576066E-4</v>
      </c>
      <c r="X17" s="56">
        <v>4.017457679735578E-4</v>
      </c>
      <c r="Y17" s="56">
        <v>1.6435054144372819E-4</v>
      </c>
    </row>
    <row r="18" spans="1:25" ht="18.75" customHeight="1" x14ac:dyDescent="0.2">
      <c r="A18" s="13">
        <v>2</v>
      </c>
      <c r="B18" s="13" t="s">
        <v>664</v>
      </c>
      <c r="C18" s="13">
        <v>55</v>
      </c>
      <c r="D18" s="23" t="s">
        <v>601</v>
      </c>
      <c r="E18" s="24">
        <v>30</v>
      </c>
      <c r="F18" s="14">
        <v>55977</v>
      </c>
      <c r="G18" s="56">
        <v>7.1457920217232076E-5</v>
      </c>
      <c r="H18" s="56">
        <v>7.1457920217232076E-5</v>
      </c>
      <c r="I18" s="56">
        <v>1.0718688032584812E-4</v>
      </c>
      <c r="J18" s="56">
        <v>5.3593440162924056E-4</v>
      </c>
      <c r="K18" s="56">
        <v>6.2525680190078073E-4</v>
      </c>
      <c r="L18" s="56">
        <v>9.4681744287832502E-4</v>
      </c>
      <c r="M18" s="56">
        <v>2.3402468871143505E-3</v>
      </c>
      <c r="N18" s="56">
        <v>9.2538006681315548E-3</v>
      </c>
      <c r="O18" s="56">
        <v>3.8390767636707936E-2</v>
      </c>
      <c r="P18" s="56">
        <v>0.13710988441681404</v>
      </c>
      <c r="Q18" s="56">
        <v>0.34174750343891241</v>
      </c>
      <c r="R18" s="56">
        <v>0.33522696821908998</v>
      </c>
      <c r="S18" s="56">
        <v>0.10130946638798077</v>
      </c>
      <c r="T18" s="56">
        <v>2.4331421833967522E-2</v>
      </c>
      <c r="U18" s="56">
        <v>5.1449702556407096E-3</v>
      </c>
      <c r="V18" s="56">
        <v>1.8579059256480341E-3</v>
      </c>
      <c r="W18" s="56">
        <v>5.8952784179216468E-4</v>
      </c>
      <c r="X18" s="56">
        <v>2.1437376065169624E-4</v>
      </c>
      <c r="Y18" s="56">
        <v>1.2505136038015613E-4</v>
      </c>
    </row>
    <row r="19" spans="1:25" ht="18.75" customHeight="1" x14ac:dyDescent="0.2">
      <c r="A19" s="13">
        <v>3</v>
      </c>
      <c r="B19" s="13" t="s">
        <v>663</v>
      </c>
      <c r="C19" s="13">
        <v>55</v>
      </c>
      <c r="D19" s="23" t="s">
        <v>602</v>
      </c>
      <c r="E19" s="24">
        <v>31</v>
      </c>
      <c r="F19" s="14">
        <v>58853</v>
      </c>
      <c r="G19" s="56">
        <v>5.0974461794640888E-5</v>
      </c>
      <c r="H19" s="56">
        <v>1.0194892358928178E-4</v>
      </c>
      <c r="I19" s="56">
        <v>3.738127198273665E-4</v>
      </c>
      <c r="J19" s="56">
        <v>1.1214381594820994E-3</v>
      </c>
      <c r="K19" s="56">
        <v>4.2478718162200735E-4</v>
      </c>
      <c r="L19" s="56">
        <v>4.2478718162200735E-4</v>
      </c>
      <c r="M19" s="56">
        <v>1.0704636976874586E-3</v>
      </c>
      <c r="N19" s="56">
        <v>3.9420250454522288E-3</v>
      </c>
      <c r="O19" s="56">
        <v>2.1664146262722377E-2</v>
      </c>
      <c r="P19" s="56">
        <v>0.12507433775678384</v>
      </c>
      <c r="Q19" s="56">
        <v>0.38348087608108339</v>
      </c>
      <c r="R19" s="56">
        <v>0.34195368120571595</v>
      </c>
      <c r="S19" s="56">
        <v>9.3453179956841617E-2</v>
      </c>
      <c r="T19" s="56">
        <v>1.9268346558374255E-2</v>
      </c>
      <c r="U19" s="56">
        <v>4.6726589978420812E-3</v>
      </c>
      <c r="V19" s="56">
        <v>1.903046573666593E-3</v>
      </c>
      <c r="W19" s="56">
        <v>6.456765160654512E-4</v>
      </c>
      <c r="X19" s="56">
        <v>2.548723089732044E-4</v>
      </c>
      <c r="Y19" s="56">
        <v>1.1894041085416206E-4</v>
      </c>
    </row>
    <row r="20" spans="1:25" ht="18.75" customHeight="1" x14ac:dyDescent="0.2">
      <c r="A20" s="13">
        <v>4</v>
      </c>
      <c r="B20" s="13" t="s">
        <v>664</v>
      </c>
      <c r="C20" s="13">
        <v>55</v>
      </c>
      <c r="D20" s="23" t="s">
        <v>602</v>
      </c>
      <c r="E20" s="24">
        <v>28</v>
      </c>
      <c r="F20" s="14">
        <v>53820</v>
      </c>
      <c r="G20" s="56">
        <v>1.8580453363062059E-5</v>
      </c>
      <c r="H20" s="56">
        <v>5.5741360089186178E-5</v>
      </c>
      <c r="I20" s="56">
        <v>1.300631735414344E-4</v>
      </c>
      <c r="J20" s="56">
        <v>3.7160906726124119E-4</v>
      </c>
      <c r="K20" s="56">
        <v>3.3444816053511704E-4</v>
      </c>
      <c r="L20" s="56">
        <v>9.4760312151616496E-4</v>
      </c>
      <c r="M20" s="56">
        <v>4.0691192865105908E-3</v>
      </c>
      <c r="N20" s="56">
        <v>8.3983649201040504E-3</v>
      </c>
      <c r="O20" s="56">
        <v>3.8108509847640283E-2</v>
      </c>
      <c r="P20" s="56">
        <v>0.1311965811965812</v>
      </c>
      <c r="Q20" s="56">
        <v>0.34033816425120772</v>
      </c>
      <c r="R20" s="56">
        <v>0.34078409513192121</v>
      </c>
      <c r="S20" s="56">
        <v>0.10310293571163136</v>
      </c>
      <c r="T20" s="56">
        <v>2.356001486436269E-2</v>
      </c>
      <c r="U20" s="56">
        <v>5.3697510219249348E-3</v>
      </c>
      <c r="V20" s="56">
        <v>1.9881085098476404E-3</v>
      </c>
      <c r="W20" s="56">
        <v>7.246376811594203E-4</v>
      </c>
      <c r="X20" s="56">
        <v>4.4593088071348942E-4</v>
      </c>
      <c r="Y20" s="56">
        <v>5.5741360089186178E-5</v>
      </c>
    </row>
    <row r="21" spans="1:25" ht="18.75" customHeight="1" x14ac:dyDescent="0.2">
      <c r="A21" s="13">
        <v>5</v>
      </c>
      <c r="B21" s="13" t="s">
        <v>663</v>
      </c>
      <c r="C21" s="13">
        <v>55</v>
      </c>
      <c r="D21" s="23" t="s">
        <v>603</v>
      </c>
      <c r="E21" s="24">
        <v>30</v>
      </c>
      <c r="F21" s="14">
        <v>57230</v>
      </c>
      <c r="G21" s="56">
        <v>8.7366765682334434E-5</v>
      </c>
      <c r="H21" s="56">
        <v>3.4946706272933774E-5</v>
      </c>
      <c r="I21" s="56">
        <v>2.4462694391053644E-4</v>
      </c>
      <c r="J21" s="56">
        <v>8.5619430368687752E-4</v>
      </c>
      <c r="K21" s="56">
        <v>3.8441376900227154E-4</v>
      </c>
      <c r="L21" s="56">
        <v>3.3199370959287089E-4</v>
      </c>
      <c r="M21" s="56">
        <v>8.7366765682334437E-4</v>
      </c>
      <c r="N21" s="56">
        <v>3.6519308055215794E-3</v>
      </c>
      <c r="O21" s="56">
        <v>2.6542023414293202E-2</v>
      </c>
      <c r="P21" s="56">
        <v>0.13071815481390878</v>
      </c>
      <c r="Q21" s="56">
        <v>0.38803075310152019</v>
      </c>
      <c r="R21" s="56">
        <v>0.33592521404857595</v>
      </c>
      <c r="S21" s="56">
        <v>8.5724270487506554E-2</v>
      </c>
      <c r="T21" s="56">
        <v>1.8801327974838373E-2</v>
      </c>
      <c r="U21" s="56">
        <v>4.5081251092084574E-3</v>
      </c>
      <c r="V21" s="56">
        <v>2.0094356106936922E-3</v>
      </c>
      <c r="W21" s="56">
        <v>6.1156735977634113E-4</v>
      </c>
      <c r="X21" s="56">
        <v>4.8925388782107288E-4</v>
      </c>
      <c r="Y21" s="56">
        <v>1.7473353136466887E-4</v>
      </c>
    </row>
    <row r="22" spans="1:25" ht="18.75" customHeight="1" x14ac:dyDescent="0.2">
      <c r="A22" s="13">
        <v>6</v>
      </c>
      <c r="B22" s="13" t="s">
        <v>664</v>
      </c>
      <c r="C22" s="13">
        <v>55</v>
      </c>
      <c r="D22" s="23" t="s">
        <v>603</v>
      </c>
      <c r="E22" s="24">
        <v>30</v>
      </c>
      <c r="F22" s="25">
        <v>58519</v>
      </c>
      <c r="G22" s="43">
        <v>3.4176933987252006E-5</v>
      </c>
      <c r="H22" s="43">
        <v>8.5442334968130015E-5</v>
      </c>
      <c r="I22" s="43">
        <v>6.8353867974504012E-5</v>
      </c>
      <c r="J22" s="43">
        <v>3.0759240588526803E-4</v>
      </c>
      <c r="K22" s="43">
        <v>5.468309437960321E-4</v>
      </c>
      <c r="L22" s="43">
        <v>8.886002836685521E-4</v>
      </c>
      <c r="M22" s="43">
        <v>2.4607392470821442E-3</v>
      </c>
      <c r="N22" s="43">
        <v>8.8005605017173905E-3</v>
      </c>
      <c r="O22" s="43">
        <v>4.3148379158905653E-2</v>
      </c>
      <c r="P22" s="43">
        <v>0.14426083836019071</v>
      </c>
      <c r="Q22" s="43">
        <v>0.34479399853039183</v>
      </c>
      <c r="R22" s="43">
        <v>0.32939728976913479</v>
      </c>
      <c r="S22" s="43">
        <v>9.5900476768229118E-2</v>
      </c>
      <c r="T22" s="43">
        <v>2.1873237751841284E-2</v>
      </c>
      <c r="U22" s="43">
        <v>4.1866744134383708E-3</v>
      </c>
      <c r="V22" s="43">
        <v>2.2215007091713804E-3</v>
      </c>
      <c r="W22" s="43">
        <v>5.9809634477691004E-4</v>
      </c>
      <c r="X22" s="43">
        <v>2.3923853791076402E-4</v>
      </c>
      <c r="Y22" s="43">
        <v>1.8797313692988602E-4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339160</v>
      </c>
      <c r="G23" s="56">
        <v>4.717537445453473E-5</v>
      </c>
      <c r="H23" s="56">
        <v>6.4866139874985264E-5</v>
      </c>
      <c r="I23" s="56">
        <v>1.9754688052836419E-4</v>
      </c>
      <c r="J23" s="56">
        <v>6.9583677320438726E-4</v>
      </c>
      <c r="K23" s="56">
        <v>4.5111451822148836E-4</v>
      </c>
      <c r="L23" s="56">
        <v>7.0173369501120414E-4</v>
      </c>
      <c r="M23" s="56">
        <v>2.0049534143177263E-3</v>
      </c>
      <c r="N23" s="56">
        <v>6.5278924401462437E-3</v>
      </c>
      <c r="O23" s="56">
        <v>3.1866965444038213E-2</v>
      </c>
      <c r="P23" s="56">
        <v>0.13261587451350396</v>
      </c>
      <c r="Q23" s="56">
        <v>0.36419094232810473</v>
      </c>
      <c r="R23" s="56">
        <v>0.33743365962967331</v>
      </c>
      <c r="S23" s="56">
        <v>9.4371388135393322E-2</v>
      </c>
      <c r="T23" s="56">
        <v>2.1128670833824744E-2</v>
      </c>
      <c r="U23" s="56">
        <v>4.685104375515981E-3</v>
      </c>
      <c r="V23" s="56">
        <v>1.919448048118882E-3</v>
      </c>
      <c r="W23" s="56">
        <v>6.191767897157684E-4</v>
      </c>
      <c r="X23" s="56">
        <v>3.3907300389196841E-4</v>
      </c>
      <c r="Y23" s="56">
        <v>1.3857766246019577E-4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55</v>
      </c>
      <c r="D27" s="13" t="s">
        <v>601</v>
      </c>
      <c r="E27" s="24">
        <v>30</v>
      </c>
      <c r="F27" s="41">
        <v>54.52</v>
      </c>
      <c r="G27" s="164">
        <v>0.11309143368455653</v>
      </c>
      <c r="H27" s="165"/>
      <c r="I27" s="164">
        <v>2.6003907890652107E-2</v>
      </c>
      <c r="J27" s="165"/>
      <c r="K27" s="174" t="s">
        <v>590</v>
      </c>
      <c r="L27" s="175"/>
      <c r="M27" s="168" t="s">
        <v>590</v>
      </c>
      <c r="N27" s="167"/>
      <c r="O27" s="169">
        <v>59.37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55</v>
      </c>
      <c r="D28" s="13" t="s">
        <v>601</v>
      </c>
      <c r="E28" s="24">
        <v>30</v>
      </c>
      <c r="F28" s="57">
        <v>54.46</v>
      </c>
      <c r="G28" s="164">
        <v>0.13357271736606105</v>
      </c>
      <c r="H28" s="165"/>
      <c r="I28" s="164">
        <v>3.2263250978080284E-2</v>
      </c>
      <c r="J28" s="165"/>
      <c r="K28" s="166" t="s">
        <v>597</v>
      </c>
      <c r="L28" s="167"/>
      <c r="M28" s="168" t="s">
        <v>591</v>
      </c>
      <c r="N28" s="168"/>
      <c r="O28" s="169">
        <v>59.66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55</v>
      </c>
      <c r="D29" s="13" t="s">
        <v>602</v>
      </c>
      <c r="E29" s="24">
        <v>31</v>
      </c>
      <c r="F29" s="57">
        <v>54.65</v>
      </c>
      <c r="G29" s="164">
        <v>0.12031672132261736</v>
      </c>
      <c r="H29" s="165"/>
      <c r="I29" s="164">
        <v>2.6863541365775748E-2</v>
      </c>
      <c r="J29" s="165"/>
      <c r="K29" s="166" t="s">
        <v>590</v>
      </c>
      <c r="L29" s="167"/>
      <c r="M29" s="168" t="s">
        <v>594</v>
      </c>
      <c r="N29" s="168"/>
      <c r="O29" s="169">
        <v>59.47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55</v>
      </c>
      <c r="D30" s="13" t="s">
        <v>602</v>
      </c>
      <c r="E30" s="24">
        <v>28</v>
      </c>
      <c r="F30" s="57">
        <v>54.54</v>
      </c>
      <c r="G30" s="164">
        <v>0.13524712002972872</v>
      </c>
      <c r="H30" s="165"/>
      <c r="I30" s="164">
        <v>3.214418431809736E-2</v>
      </c>
      <c r="J30" s="165"/>
      <c r="K30" s="166" t="s">
        <v>597</v>
      </c>
      <c r="L30" s="167"/>
      <c r="M30" s="168" t="s">
        <v>597</v>
      </c>
      <c r="N30" s="168"/>
      <c r="O30" s="169">
        <v>59.69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55</v>
      </c>
      <c r="D31" s="13" t="s">
        <v>603</v>
      </c>
      <c r="E31" s="24">
        <v>30</v>
      </c>
      <c r="F31" s="57">
        <v>54.49</v>
      </c>
      <c r="G31" s="164">
        <v>0.11231871396120915</v>
      </c>
      <c r="H31" s="165"/>
      <c r="I31" s="164">
        <v>2.6594443473702604E-2</v>
      </c>
      <c r="J31" s="165"/>
      <c r="K31" s="166" t="s">
        <v>590</v>
      </c>
      <c r="L31" s="167"/>
      <c r="M31" s="168" t="s">
        <v>590</v>
      </c>
      <c r="N31" s="168"/>
      <c r="O31" s="169">
        <v>59.35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55</v>
      </c>
      <c r="D32" s="13" t="s">
        <v>603</v>
      </c>
      <c r="E32" s="24">
        <v>30</v>
      </c>
      <c r="F32" s="57">
        <v>54.27</v>
      </c>
      <c r="G32" s="164">
        <v>0.12520719766229771</v>
      </c>
      <c r="H32" s="165"/>
      <c r="I32" s="164">
        <v>2.9306720894068591E-2</v>
      </c>
      <c r="J32" s="165"/>
      <c r="K32" s="166" t="s">
        <v>597</v>
      </c>
      <c r="L32" s="167"/>
      <c r="M32" s="168" t="s">
        <v>597</v>
      </c>
      <c r="N32" s="168"/>
      <c r="O32" s="169">
        <v>59.53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54.554733382500999</v>
      </c>
      <c r="G34" s="176">
        <v>0.11532157992086348</v>
      </c>
      <c r="H34" s="177"/>
      <c r="I34" s="176">
        <v>2.6497857694739061E-2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54.419522505287674</v>
      </c>
      <c r="G35" s="176">
        <v>0.13119964828061503</v>
      </c>
      <c r="H35" s="177"/>
      <c r="I35" s="176">
        <v>3.119727179828418E-2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246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55</v>
      </c>
      <c r="D6" s="23" t="s">
        <v>601</v>
      </c>
      <c r="E6" s="24">
        <v>30</v>
      </c>
      <c r="F6" s="14">
        <v>32200</v>
      </c>
      <c r="G6" s="14">
        <v>0</v>
      </c>
      <c r="H6" s="14">
        <v>1</v>
      </c>
      <c r="I6" s="14">
        <v>6</v>
      </c>
      <c r="J6" s="14">
        <v>14</v>
      </c>
      <c r="K6" s="14">
        <v>24</v>
      </c>
      <c r="L6" s="14">
        <v>56</v>
      </c>
      <c r="M6" s="14">
        <v>103</v>
      </c>
      <c r="N6" s="14">
        <v>581</v>
      </c>
      <c r="O6" s="14">
        <v>3200</v>
      </c>
      <c r="P6" s="14">
        <v>8133</v>
      </c>
      <c r="Q6" s="14">
        <v>12577</v>
      </c>
      <c r="R6" s="14">
        <v>6232</v>
      </c>
      <c r="S6" s="14">
        <v>1037</v>
      </c>
      <c r="T6" s="14">
        <v>177</v>
      </c>
      <c r="U6" s="14">
        <v>31</v>
      </c>
      <c r="V6" s="14">
        <v>16</v>
      </c>
      <c r="W6" s="14">
        <v>6</v>
      </c>
      <c r="X6" s="14">
        <v>4</v>
      </c>
      <c r="Y6" s="14">
        <v>2</v>
      </c>
    </row>
    <row r="7" spans="1:25" s="5" customFormat="1" ht="18.75" customHeight="1" x14ac:dyDescent="0.2">
      <c r="A7" s="13">
        <v>2</v>
      </c>
      <c r="B7" s="13" t="s">
        <v>662</v>
      </c>
      <c r="C7" s="13">
        <v>55</v>
      </c>
      <c r="D7" s="23" t="s">
        <v>601</v>
      </c>
      <c r="E7" s="24">
        <v>30</v>
      </c>
      <c r="F7" s="14">
        <v>31540</v>
      </c>
      <c r="G7" s="14">
        <v>2</v>
      </c>
      <c r="H7" s="14">
        <v>1</v>
      </c>
      <c r="I7" s="14">
        <v>6</v>
      </c>
      <c r="J7" s="14">
        <v>5</v>
      </c>
      <c r="K7" s="14">
        <v>5</v>
      </c>
      <c r="L7" s="14">
        <v>12</v>
      </c>
      <c r="M7" s="14">
        <v>55</v>
      </c>
      <c r="N7" s="14">
        <v>445</v>
      </c>
      <c r="O7" s="14">
        <v>2292</v>
      </c>
      <c r="P7" s="14">
        <v>6976</v>
      </c>
      <c r="Q7" s="14">
        <v>12925</v>
      </c>
      <c r="R7" s="14">
        <v>7332</v>
      </c>
      <c r="S7" s="14">
        <v>1228</v>
      </c>
      <c r="T7" s="14">
        <v>168</v>
      </c>
      <c r="U7" s="14">
        <v>48</v>
      </c>
      <c r="V7" s="14">
        <v>21</v>
      </c>
      <c r="W7" s="14">
        <v>9</v>
      </c>
      <c r="X7" s="14">
        <v>6</v>
      </c>
      <c r="Y7" s="14">
        <v>4</v>
      </c>
    </row>
    <row r="8" spans="1:25" s="5" customFormat="1" ht="18.75" customHeight="1" x14ac:dyDescent="0.2">
      <c r="A8" s="13">
        <v>3</v>
      </c>
      <c r="B8" s="13" t="s">
        <v>661</v>
      </c>
      <c r="C8" s="13">
        <v>55</v>
      </c>
      <c r="D8" s="23" t="s">
        <v>602</v>
      </c>
      <c r="E8" s="24">
        <v>31</v>
      </c>
      <c r="F8" s="14">
        <v>40628</v>
      </c>
      <c r="G8" s="14">
        <v>1</v>
      </c>
      <c r="H8" s="14">
        <v>1</v>
      </c>
      <c r="I8" s="14">
        <v>0</v>
      </c>
      <c r="J8" s="14">
        <v>1</v>
      </c>
      <c r="K8" s="14">
        <v>7</v>
      </c>
      <c r="L8" s="14">
        <v>54</v>
      </c>
      <c r="M8" s="14">
        <v>294</v>
      </c>
      <c r="N8" s="14">
        <v>1465</v>
      </c>
      <c r="O8" s="14">
        <v>5534</v>
      </c>
      <c r="P8" s="14">
        <v>11433</v>
      </c>
      <c r="Q8" s="14">
        <v>14427</v>
      </c>
      <c r="R8" s="14">
        <v>6254</v>
      </c>
      <c r="S8" s="14">
        <v>961</v>
      </c>
      <c r="T8" s="14">
        <v>126</v>
      </c>
      <c r="U8" s="14">
        <v>41</v>
      </c>
      <c r="V8" s="14">
        <v>13</v>
      </c>
      <c r="W8" s="14">
        <v>7</v>
      </c>
      <c r="X8" s="14">
        <v>5</v>
      </c>
      <c r="Y8" s="14">
        <v>4</v>
      </c>
    </row>
    <row r="9" spans="1:25" s="5" customFormat="1" ht="18.75" customHeight="1" x14ac:dyDescent="0.2">
      <c r="A9" s="13">
        <v>4</v>
      </c>
      <c r="B9" s="13" t="s">
        <v>662</v>
      </c>
      <c r="C9" s="13">
        <v>55</v>
      </c>
      <c r="D9" s="23" t="s">
        <v>602</v>
      </c>
      <c r="E9" s="24">
        <v>31</v>
      </c>
      <c r="F9" s="14">
        <v>40388</v>
      </c>
      <c r="G9" s="14">
        <v>0</v>
      </c>
      <c r="H9" s="14">
        <v>2</v>
      </c>
      <c r="I9" s="14">
        <v>0</v>
      </c>
      <c r="J9" s="14">
        <v>2</v>
      </c>
      <c r="K9" s="14">
        <v>4</v>
      </c>
      <c r="L9" s="14">
        <v>23</v>
      </c>
      <c r="M9" s="14">
        <v>170</v>
      </c>
      <c r="N9" s="14">
        <v>975</v>
      </c>
      <c r="O9" s="14">
        <v>3906</v>
      </c>
      <c r="P9" s="14">
        <v>9958</v>
      </c>
      <c r="Q9" s="14">
        <v>15738</v>
      </c>
      <c r="R9" s="14">
        <v>7976</v>
      </c>
      <c r="S9" s="14">
        <v>1357</v>
      </c>
      <c r="T9" s="14">
        <v>170</v>
      </c>
      <c r="U9" s="14">
        <v>65</v>
      </c>
      <c r="V9" s="14">
        <v>27</v>
      </c>
      <c r="W9" s="14">
        <v>6</v>
      </c>
      <c r="X9" s="14">
        <v>6</v>
      </c>
      <c r="Y9" s="14">
        <v>3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55</v>
      </c>
      <c r="D10" s="23" t="s">
        <v>603</v>
      </c>
      <c r="E10" s="24">
        <v>30</v>
      </c>
      <c r="F10" s="14">
        <v>39105</v>
      </c>
      <c r="G10" s="14">
        <v>1</v>
      </c>
      <c r="H10" s="14">
        <v>1</v>
      </c>
      <c r="I10" s="14">
        <v>1</v>
      </c>
      <c r="J10" s="14">
        <v>10</v>
      </c>
      <c r="K10" s="14">
        <v>78</v>
      </c>
      <c r="L10" s="14">
        <v>85</v>
      </c>
      <c r="M10" s="14">
        <v>214</v>
      </c>
      <c r="N10" s="14">
        <v>1181</v>
      </c>
      <c r="O10" s="14">
        <v>5453</v>
      </c>
      <c r="P10" s="14">
        <v>11428</v>
      </c>
      <c r="Q10" s="14">
        <v>13904</v>
      </c>
      <c r="R10" s="14">
        <v>5721</v>
      </c>
      <c r="S10" s="14">
        <v>852</v>
      </c>
      <c r="T10" s="14">
        <v>123</v>
      </c>
      <c r="U10" s="14">
        <v>29</v>
      </c>
      <c r="V10" s="14">
        <v>15</v>
      </c>
      <c r="W10" s="14">
        <v>4</v>
      </c>
      <c r="X10" s="14">
        <v>3</v>
      </c>
      <c r="Y10" s="14">
        <v>2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55</v>
      </c>
      <c r="D11" s="23" t="s">
        <v>603</v>
      </c>
      <c r="E11" s="24">
        <v>30</v>
      </c>
      <c r="F11" s="25">
        <v>38940</v>
      </c>
      <c r="G11" s="25">
        <v>0</v>
      </c>
      <c r="H11" s="25">
        <v>4</v>
      </c>
      <c r="I11" s="25">
        <v>1</v>
      </c>
      <c r="J11" s="25">
        <v>6</v>
      </c>
      <c r="K11" s="25">
        <v>13</v>
      </c>
      <c r="L11" s="25">
        <v>51</v>
      </c>
      <c r="M11" s="25">
        <v>175</v>
      </c>
      <c r="N11" s="25">
        <v>961</v>
      </c>
      <c r="O11" s="25">
        <v>3971</v>
      </c>
      <c r="P11" s="25">
        <v>10045</v>
      </c>
      <c r="Q11" s="25">
        <v>14998</v>
      </c>
      <c r="R11" s="25">
        <v>7269</v>
      </c>
      <c r="S11" s="25">
        <v>1226</v>
      </c>
      <c r="T11" s="25">
        <v>142</v>
      </c>
      <c r="U11" s="25">
        <v>40</v>
      </c>
      <c r="V11" s="25">
        <v>18</v>
      </c>
      <c r="W11" s="25">
        <v>12</v>
      </c>
      <c r="X11" s="25">
        <v>6</v>
      </c>
      <c r="Y11" s="25">
        <v>2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222801</v>
      </c>
      <c r="G12" s="14">
        <v>4</v>
      </c>
      <c r="H12" s="14">
        <v>10</v>
      </c>
      <c r="I12" s="14">
        <v>14</v>
      </c>
      <c r="J12" s="14">
        <v>38</v>
      </c>
      <c r="K12" s="14">
        <v>131</v>
      </c>
      <c r="L12" s="14">
        <v>281</v>
      </c>
      <c r="M12" s="14">
        <v>1011</v>
      </c>
      <c r="N12" s="14">
        <v>5608</v>
      </c>
      <c r="O12" s="14">
        <v>24356</v>
      </c>
      <c r="P12" s="14">
        <v>57973</v>
      </c>
      <c r="Q12" s="14">
        <v>84569</v>
      </c>
      <c r="R12" s="14">
        <v>40784</v>
      </c>
      <c r="S12" s="14">
        <v>6661</v>
      </c>
      <c r="T12" s="14">
        <v>906</v>
      </c>
      <c r="U12" s="14">
        <v>254</v>
      </c>
      <c r="V12" s="14">
        <v>110</v>
      </c>
      <c r="W12" s="14">
        <v>44</v>
      </c>
      <c r="X12" s="14">
        <v>30</v>
      </c>
      <c r="Y12" s="14">
        <v>17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55</v>
      </c>
      <c r="D17" s="23" t="s">
        <v>601</v>
      </c>
      <c r="E17" s="24">
        <v>30</v>
      </c>
      <c r="F17" s="14">
        <v>32200</v>
      </c>
      <c r="G17" s="56">
        <v>0</v>
      </c>
      <c r="H17" s="56">
        <v>3.1055900621118014E-5</v>
      </c>
      <c r="I17" s="56">
        <v>1.8633540372670808E-4</v>
      </c>
      <c r="J17" s="56">
        <v>4.3478260869565219E-4</v>
      </c>
      <c r="K17" s="56">
        <v>7.4534161490683233E-4</v>
      </c>
      <c r="L17" s="56">
        <v>1.7391304347826088E-3</v>
      </c>
      <c r="M17" s="56">
        <v>3.1987577639751553E-3</v>
      </c>
      <c r="N17" s="56">
        <v>1.8043478260869564E-2</v>
      </c>
      <c r="O17" s="56">
        <v>9.9378881987577633E-2</v>
      </c>
      <c r="P17" s="56">
        <v>0.25257763975155278</v>
      </c>
      <c r="Q17" s="56">
        <v>0.39059006211180125</v>
      </c>
      <c r="R17" s="56">
        <v>0.19354037267080745</v>
      </c>
      <c r="S17" s="56">
        <v>3.2204968944099376E-2</v>
      </c>
      <c r="T17" s="56">
        <v>5.4968944099378879E-3</v>
      </c>
      <c r="U17" s="56">
        <v>9.6273291925465839E-4</v>
      </c>
      <c r="V17" s="56">
        <v>4.9689440993788822E-4</v>
      </c>
      <c r="W17" s="56">
        <v>1.8633540372670808E-4</v>
      </c>
      <c r="X17" s="56">
        <v>1.2422360248447205E-4</v>
      </c>
      <c r="Y17" s="56">
        <v>6.2111801242236027E-5</v>
      </c>
    </row>
    <row r="18" spans="1:25" ht="18.75" customHeight="1" x14ac:dyDescent="0.2">
      <c r="A18" s="13">
        <v>2</v>
      </c>
      <c r="B18" s="13" t="s">
        <v>662</v>
      </c>
      <c r="C18" s="13">
        <v>55</v>
      </c>
      <c r="D18" s="23" t="s">
        <v>601</v>
      </c>
      <c r="E18" s="24">
        <v>30</v>
      </c>
      <c r="F18" s="14">
        <v>31540</v>
      </c>
      <c r="G18" s="56">
        <v>6.3411540900443881E-5</v>
      </c>
      <c r="H18" s="56">
        <v>3.170577045022194E-5</v>
      </c>
      <c r="I18" s="56">
        <v>1.9023462270133164E-4</v>
      </c>
      <c r="J18" s="56">
        <v>1.585288522511097E-4</v>
      </c>
      <c r="K18" s="56">
        <v>1.585288522511097E-4</v>
      </c>
      <c r="L18" s="56">
        <v>3.8046924540266328E-4</v>
      </c>
      <c r="M18" s="56">
        <v>1.7438173747622067E-3</v>
      </c>
      <c r="N18" s="56">
        <v>1.4109067850348763E-2</v>
      </c>
      <c r="O18" s="56">
        <v>7.2669625871908686E-2</v>
      </c>
      <c r="P18" s="56">
        <v>0.22117945466074826</v>
      </c>
      <c r="Q18" s="56">
        <v>0.40979708306911861</v>
      </c>
      <c r="R18" s="56">
        <v>0.23246670894102728</v>
      </c>
      <c r="S18" s="56">
        <v>3.8934686112872541E-2</v>
      </c>
      <c r="T18" s="56">
        <v>5.3265694356372864E-3</v>
      </c>
      <c r="U18" s="56">
        <v>1.5218769816106531E-3</v>
      </c>
      <c r="V18" s="56">
        <v>6.658211794546608E-4</v>
      </c>
      <c r="W18" s="56">
        <v>2.8535193405199746E-4</v>
      </c>
      <c r="X18" s="56">
        <v>1.9023462270133164E-4</v>
      </c>
      <c r="Y18" s="56">
        <v>1.2682308180088776E-4</v>
      </c>
    </row>
    <row r="19" spans="1:25" ht="18.75" customHeight="1" x14ac:dyDescent="0.2">
      <c r="A19" s="13">
        <v>3</v>
      </c>
      <c r="B19" s="13" t="s">
        <v>661</v>
      </c>
      <c r="C19" s="13">
        <v>55</v>
      </c>
      <c r="D19" s="23" t="s">
        <v>602</v>
      </c>
      <c r="E19" s="24">
        <v>31</v>
      </c>
      <c r="F19" s="14">
        <v>40628</v>
      </c>
      <c r="G19" s="56">
        <v>2.4613566998129369E-5</v>
      </c>
      <c r="H19" s="56">
        <v>2.4613566998129369E-5</v>
      </c>
      <c r="I19" s="56">
        <v>0</v>
      </c>
      <c r="J19" s="56">
        <v>2.4613566998129369E-5</v>
      </c>
      <c r="K19" s="56">
        <v>1.7229496898690558E-4</v>
      </c>
      <c r="L19" s="56">
        <v>1.3291326178989859E-3</v>
      </c>
      <c r="M19" s="56">
        <v>7.2363886974500342E-3</v>
      </c>
      <c r="N19" s="56">
        <v>3.6058875652259528E-2</v>
      </c>
      <c r="O19" s="56">
        <v>0.13621147976764791</v>
      </c>
      <c r="P19" s="56">
        <v>0.28140691148961305</v>
      </c>
      <c r="Q19" s="56">
        <v>0.35509993108201243</v>
      </c>
      <c r="R19" s="56">
        <v>0.15393324800630107</v>
      </c>
      <c r="S19" s="56">
        <v>2.3653637885202323E-2</v>
      </c>
      <c r="T19" s="56">
        <v>3.1013094417643005E-3</v>
      </c>
      <c r="U19" s="56">
        <v>1.0091562469233041E-3</v>
      </c>
      <c r="V19" s="56">
        <v>3.1997637097568179E-4</v>
      </c>
      <c r="W19" s="56">
        <v>1.7229496898690558E-4</v>
      </c>
      <c r="X19" s="56">
        <v>1.2306783499064684E-4</v>
      </c>
      <c r="Y19" s="56">
        <v>9.8454267992517476E-5</v>
      </c>
    </row>
    <row r="20" spans="1:25" ht="18.75" customHeight="1" x14ac:dyDescent="0.2">
      <c r="A20" s="13">
        <v>4</v>
      </c>
      <c r="B20" s="13" t="s">
        <v>662</v>
      </c>
      <c r="C20" s="13">
        <v>55</v>
      </c>
      <c r="D20" s="23" t="s">
        <v>602</v>
      </c>
      <c r="E20" s="24">
        <v>31</v>
      </c>
      <c r="F20" s="14">
        <v>40388</v>
      </c>
      <c r="G20" s="56">
        <v>0</v>
      </c>
      <c r="H20" s="56">
        <v>4.9519659304743983E-5</v>
      </c>
      <c r="I20" s="56">
        <v>0</v>
      </c>
      <c r="J20" s="56">
        <v>4.9519659304743983E-5</v>
      </c>
      <c r="K20" s="56">
        <v>9.9039318609487966E-5</v>
      </c>
      <c r="L20" s="56">
        <v>5.6947608200455578E-4</v>
      </c>
      <c r="M20" s="56">
        <v>4.2091710409032385E-3</v>
      </c>
      <c r="N20" s="56">
        <v>2.4140833911062691E-2</v>
      </c>
      <c r="O20" s="56">
        <v>9.6711894622164993E-2</v>
      </c>
      <c r="P20" s="56">
        <v>0.24655838367832028</v>
      </c>
      <c r="Q20" s="56">
        <v>0.38967019906903039</v>
      </c>
      <c r="R20" s="56">
        <v>0.19748440130731901</v>
      </c>
      <c r="S20" s="56">
        <v>3.3599088838268794E-2</v>
      </c>
      <c r="T20" s="56">
        <v>4.2091710409032385E-3</v>
      </c>
      <c r="U20" s="56">
        <v>1.6093889274041795E-3</v>
      </c>
      <c r="V20" s="56">
        <v>6.6851540061404373E-4</v>
      </c>
      <c r="W20" s="56">
        <v>1.4855897791423196E-4</v>
      </c>
      <c r="X20" s="56">
        <v>1.4855897791423196E-4</v>
      </c>
      <c r="Y20" s="56">
        <v>7.4279488957115978E-5</v>
      </c>
    </row>
    <row r="21" spans="1:25" ht="18.75" customHeight="1" x14ac:dyDescent="0.2">
      <c r="A21" s="13">
        <v>5</v>
      </c>
      <c r="B21" s="13" t="s">
        <v>661</v>
      </c>
      <c r="C21" s="13">
        <v>55</v>
      </c>
      <c r="D21" s="23" t="s">
        <v>603</v>
      </c>
      <c r="E21" s="24">
        <v>30</v>
      </c>
      <c r="F21" s="14">
        <v>39105</v>
      </c>
      <c r="G21" s="56">
        <v>2.5572177470911649E-5</v>
      </c>
      <c r="H21" s="56">
        <v>2.5572177470911649E-5</v>
      </c>
      <c r="I21" s="56">
        <v>2.5572177470911649E-5</v>
      </c>
      <c r="J21" s="56">
        <v>2.5572177470911651E-4</v>
      </c>
      <c r="K21" s="56">
        <v>1.9946298427311084E-3</v>
      </c>
      <c r="L21" s="56">
        <v>2.17363508502749E-3</v>
      </c>
      <c r="M21" s="56">
        <v>5.4724459787750925E-3</v>
      </c>
      <c r="N21" s="56">
        <v>3.0200741593146656E-2</v>
      </c>
      <c r="O21" s="56">
        <v>0.1394450837488812</v>
      </c>
      <c r="P21" s="56">
        <v>0.29223884413757834</v>
      </c>
      <c r="Q21" s="56">
        <v>0.35555555555555557</v>
      </c>
      <c r="R21" s="56">
        <v>0.14629842731108553</v>
      </c>
      <c r="S21" s="56">
        <v>2.1787495205216723E-2</v>
      </c>
      <c r="T21" s="56">
        <v>3.1453778289221327E-3</v>
      </c>
      <c r="U21" s="56">
        <v>7.4159314665643778E-4</v>
      </c>
      <c r="V21" s="56">
        <v>3.835826620636747E-4</v>
      </c>
      <c r="W21" s="56">
        <v>1.022887098836466E-4</v>
      </c>
      <c r="X21" s="56">
        <v>7.6716532412734941E-5</v>
      </c>
      <c r="Y21" s="56">
        <v>5.1144354941823298E-5</v>
      </c>
    </row>
    <row r="22" spans="1:25" ht="18.75" customHeight="1" x14ac:dyDescent="0.2">
      <c r="A22" s="13">
        <v>6</v>
      </c>
      <c r="B22" s="13" t="s">
        <v>662</v>
      </c>
      <c r="C22" s="13">
        <v>55</v>
      </c>
      <c r="D22" s="23" t="s">
        <v>603</v>
      </c>
      <c r="E22" s="24">
        <v>30</v>
      </c>
      <c r="F22" s="25">
        <v>38940</v>
      </c>
      <c r="G22" s="43">
        <v>0</v>
      </c>
      <c r="H22" s="43">
        <v>1.0272213662044171E-4</v>
      </c>
      <c r="I22" s="43">
        <v>2.5680534155110427E-5</v>
      </c>
      <c r="J22" s="43">
        <v>1.5408320493066256E-4</v>
      </c>
      <c r="K22" s="43">
        <v>3.3384694401643555E-4</v>
      </c>
      <c r="L22" s="43">
        <v>1.3097072419106317E-3</v>
      </c>
      <c r="M22" s="43">
        <v>4.4940934771443243E-3</v>
      </c>
      <c r="N22" s="43">
        <v>2.4678993323061119E-2</v>
      </c>
      <c r="O22" s="43">
        <v>0.10197740112994351</v>
      </c>
      <c r="P22" s="43">
        <v>0.25796096558808423</v>
      </c>
      <c r="Q22" s="43">
        <v>0.38515665125834619</v>
      </c>
      <c r="R22" s="43">
        <v>0.18667180277349768</v>
      </c>
      <c r="S22" s="43">
        <v>3.1484334874165382E-2</v>
      </c>
      <c r="T22" s="43">
        <v>3.6466358500256806E-3</v>
      </c>
      <c r="U22" s="43">
        <v>1.0272213662044171E-3</v>
      </c>
      <c r="V22" s="43">
        <v>4.6224961479198769E-4</v>
      </c>
      <c r="W22" s="43">
        <v>3.0816640986132513E-4</v>
      </c>
      <c r="X22" s="43">
        <v>1.5408320493066256E-4</v>
      </c>
      <c r="Y22" s="43">
        <v>5.1361068310220854E-5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222801</v>
      </c>
      <c r="G23" s="56">
        <v>1.7953240784377089E-5</v>
      </c>
      <c r="H23" s="56">
        <v>4.4883101960942724E-5</v>
      </c>
      <c r="I23" s="56">
        <v>6.2836342745319816E-5</v>
      </c>
      <c r="J23" s="56">
        <v>1.7055578745158234E-4</v>
      </c>
      <c r="K23" s="56">
        <v>5.8796863568834974E-4</v>
      </c>
      <c r="L23" s="56">
        <v>1.2612151651024905E-3</v>
      </c>
      <c r="M23" s="56">
        <v>4.5376816082513096E-3</v>
      </c>
      <c r="N23" s="56">
        <v>2.517044357969668E-2</v>
      </c>
      <c r="O23" s="56">
        <v>0.1093172831360721</v>
      </c>
      <c r="P23" s="56">
        <v>0.26020080699817327</v>
      </c>
      <c r="Q23" s="56">
        <v>0.37957190497349652</v>
      </c>
      <c r="R23" s="56">
        <v>0.1830512430375088</v>
      </c>
      <c r="S23" s="56">
        <v>2.9896634216183948E-2</v>
      </c>
      <c r="T23" s="56">
        <v>4.0664090376614104E-3</v>
      </c>
      <c r="U23" s="56">
        <v>1.1400307898079452E-3</v>
      </c>
      <c r="V23" s="56">
        <v>4.9371412157037001E-4</v>
      </c>
      <c r="W23" s="56">
        <v>1.97485648628148E-4</v>
      </c>
      <c r="X23" s="56">
        <v>1.3464930588282819E-4</v>
      </c>
      <c r="Y23" s="56">
        <v>7.6301273333602632E-5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55</v>
      </c>
      <c r="D27" s="13" t="s">
        <v>601</v>
      </c>
      <c r="E27" s="24">
        <v>30</v>
      </c>
      <c r="F27" s="41">
        <v>51.29</v>
      </c>
      <c r="G27" s="164">
        <v>3.9534161490683228E-2</v>
      </c>
      <c r="H27" s="165"/>
      <c r="I27" s="164">
        <v>7.3291925465838511E-3</v>
      </c>
      <c r="J27" s="165"/>
      <c r="K27" s="174" t="s">
        <v>590</v>
      </c>
      <c r="L27" s="175"/>
      <c r="M27" s="168" t="s">
        <v>590</v>
      </c>
      <c r="N27" s="167"/>
      <c r="O27" s="169">
        <v>57.1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55</v>
      </c>
      <c r="D28" s="13" t="s">
        <v>601</v>
      </c>
      <c r="E28" s="24">
        <v>30</v>
      </c>
      <c r="F28" s="57">
        <v>52.14</v>
      </c>
      <c r="G28" s="164">
        <v>4.7051363348129358E-2</v>
      </c>
      <c r="H28" s="165"/>
      <c r="I28" s="164">
        <v>8.1166772352568167E-3</v>
      </c>
      <c r="J28" s="165"/>
      <c r="K28" s="166" t="s">
        <v>589</v>
      </c>
      <c r="L28" s="167"/>
      <c r="M28" s="168" t="s">
        <v>580</v>
      </c>
      <c r="N28" s="168"/>
      <c r="O28" s="169">
        <v>57.73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55</v>
      </c>
      <c r="D29" s="13" t="s">
        <v>602</v>
      </c>
      <c r="E29" s="24">
        <v>31</v>
      </c>
      <c r="F29" s="57">
        <v>50.15</v>
      </c>
      <c r="G29" s="164">
        <v>2.8477897016835681E-2</v>
      </c>
      <c r="H29" s="165"/>
      <c r="I29" s="164">
        <v>4.8242591316333561E-3</v>
      </c>
      <c r="J29" s="165"/>
      <c r="K29" s="166" t="s">
        <v>590</v>
      </c>
      <c r="L29" s="167"/>
      <c r="M29" s="168" t="s">
        <v>590</v>
      </c>
      <c r="N29" s="168"/>
      <c r="O29" s="169">
        <v>56.03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55</v>
      </c>
      <c r="D30" s="13" t="s">
        <v>602</v>
      </c>
      <c r="E30" s="24">
        <v>31</v>
      </c>
      <c r="F30" s="57">
        <v>51.33</v>
      </c>
      <c r="G30" s="164">
        <v>4.0457561651975837E-2</v>
      </c>
      <c r="H30" s="165"/>
      <c r="I30" s="164">
        <v>6.8584728137070419E-3</v>
      </c>
      <c r="J30" s="165"/>
      <c r="K30" s="166" t="s">
        <v>589</v>
      </c>
      <c r="L30" s="167"/>
      <c r="M30" s="168" t="s">
        <v>582</v>
      </c>
      <c r="N30" s="168"/>
      <c r="O30" s="169">
        <v>57.18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55</v>
      </c>
      <c r="D31" s="13" t="s">
        <v>603</v>
      </c>
      <c r="E31" s="24">
        <v>30</v>
      </c>
      <c r="F31" s="57">
        <v>50.03</v>
      </c>
      <c r="G31" s="164">
        <v>2.6288198440097173E-2</v>
      </c>
      <c r="H31" s="165"/>
      <c r="I31" s="164">
        <v>4.5007032348804502E-3</v>
      </c>
      <c r="J31" s="165"/>
      <c r="K31" s="166" t="s">
        <v>590</v>
      </c>
      <c r="L31" s="167"/>
      <c r="M31" s="168" t="s">
        <v>594</v>
      </c>
      <c r="N31" s="168"/>
      <c r="O31" s="169">
        <v>55.76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55</v>
      </c>
      <c r="D32" s="13" t="s">
        <v>603</v>
      </c>
      <c r="E32" s="24">
        <v>30</v>
      </c>
      <c r="F32" s="57">
        <v>51.08</v>
      </c>
      <c r="G32" s="164">
        <v>3.7134052388289679E-2</v>
      </c>
      <c r="H32" s="165"/>
      <c r="I32" s="164">
        <v>5.6497175141242938E-3</v>
      </c>
      <c r="J32" s="165"/>
      <c r="K32" s="166" t="s">
        <v>580</v>
      </c>
      <c r="L32" s="167"/>
      <c r="M32" s="168" t="s">
        <v>587</v>
      </c>
      <c r="N32" s="168"/>
      <c r="O32" s="169">
        <v>56.94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50.436022888692349</v>
      </c>
      <c r="G34" s="176">
        <v>3.0893480921622755E-2</v>
      </c>
      <c r="H34" s="177"/>
      <c r="I34" s="176">
        <v>5.4318208213842206E-3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51.472623660569326</v>
      </c>
      <c r="G35" s="176">
        <v>4.1166071364144748E-2</v>
      </c>
      <c r="H35" s="177"/>
      <c r="I35" s="176">
        <v>6.7918605909730494E-3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247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60</v>
      </c>
      <c r="D6" s="23" t="s">
        <v>665</v>
      </c>
      <c r="E6" s="24" t="s">
        <v>665</v>
      </c>
      <c r="F6" s="14" t="s">
        <v>665</v>
      </c>
      <c r="G6" s="14" t="s">
        <v>665</v>
      </c>
      <c r="H6" s="14" t="s">
        <v>665</v>
      </c>
      <c r="I6" s="14" t="s">
        <v>665</v>
      </c>
      <c r="J6" s="14" t="s">
        <v>665</v>
      </c>
      <c r="K6" s="14" t="s">
        <v>665</v>
      </c>
      <c r="L6" s="14" t="s">
        <v>665</v>
      </c>
      <c r="M6" s="14" t="s">
        <v>665</v>
      </c>
      <c r="N6" s="14" t="s">
        <v>665</v>
      </c>
      <c r="O6" s="14" t="s">
        <v>665</v>
      </c>
      <c r="P6" s="14" t="s">
        <v>665</v>
      </c>
      <c r="Q6" s="14" t="s">
        <v>665</v>
      </c>
      <c r="R6" s="14" t="s">
        <v>665</v>
      </c>
      <c r="S6" s="14" t="s">
        <v>665</v>
      </c>
      <c r="T6" s="14" t="s">
        <v>665</v>
      </c>
      <c r="U6" s="14" t="s">
        <v>665</v>
      </c>
      <c r="V6" s="14" t="s">
        <v>665</v>
      </c>
      <c r="W6" s="14" t="s">
        <v>665</v>
      </c>
      <c r="X6" s="14" t="s">
        <v>665</v>
      </c>
      <c r="Y6" s="14" t="s">
        <v>665</v>
      </c>
    </row>
    <row r="7" spans="1:25" s="5" customFormat="1" ht="18.75" customHeight="1" x14ac:dyDescent="0.2">
      <c r="A7" s="13">
        <v>2</v>
      </c>
      <c r="B7" s="13" t="s">
        <v>664</v>
      </c>
      <c r="C7" s="13">
        <v>60</v>
      </c>
      <c r="D7" s="23" t="s">
        <v>665</v>
      </c>
      <c r="E7" s="24" t="s">
        <v>665</v>
      </c>
      <c r="F7" s="14" t="s">
        <v>665</v>
      </c>
      <c r="G7" s="14" t="s">
        <v>665</v>
      </c>
      <c r="H7" s="14" t="s">
        <v>665</v>
      </c>
      <c r="I7" s="14" t="s">
        <v>665</v>
      </c>
      <c r="J7" s="14" t="s">
        <v>665</v>
      </c>
      <c r="K7" s="14" t="s">
        <v>665</v>
      </c>
      <c r="L7" s="14" t="s">
        <v>665</v>
      </c>
      <c r="M7" s="14" t="s">
        <v>665</v>
      </c>
      <c r="N7" s="14" t="s">
        <v>665</v>
      </c>
      <c r="O7" s="14" t="s">
        <v>665</v>
      </c>
      <c r="P7" s="14" t="s">
        <v>665</v>
      </c>
      <c r="Q7" s="14" t="s">
        <v>665</v>
      </c>
      <c r="R7" s="14" t="s">
        <v>665</v>
      </c>
      <c r="S7" s="14" t="s">
        <v>665</v>
      </c>
      <c r="T7" s="14" t="s">
        <v>665</v>
      </c>
      <c r="U7" s="14" t="s">
        <v>665</v>
      </c>
      <c r="V7" s="14" t="s">
        <v>665</v>
      </c>
      <c r="W7" s="14" t="s">
        <v>665</v>
      </c>
      <c r="X7" s="14" t="s">
        <v>665</v>
      </c>
      <c r="Y7" s="14" t="s">
        <v>665</v>
      </c>
    </row>
    <row r="8" spans="1:25" s="5" customFormat="1" ht="18.75" customHeight="1" x14ac:dyDescent="0.2">
      <c r="A8" s="13">
        <v>3</v>
      </c>
      <c r="B8" s="13" t="s">
        <v>663</v>
      </c>
      <c r="C8" s="13">
        <v>60</v>
      </c>
      <c r="D8" s="23" t="s">
        <v>602</v>
      </c>
      <c r="E8" s="24">
        <v>31</v>
      </c>
      <c r="F8" s="14">
        <v>1907359</v>
      </c>
      <c r="G8" s="14">
        <v>287</v>
      </c>
      <c r="H8" s="14">
        <v>4315</v>
      </c>
      <c r="I8" s="14">
        <v>10867</v>
      </c>
      <c r="J8" s="14">
        <v>12553</v>
      </c>
      <c r="K8" s="14">
        <v>13260</v>
      </c>
      <c r="L8" s="14">
        <v>14144</v>
      </c>
      <c r="M8" s="14">
        <v>16959</v>
      </c>
      <c r="N8" s="14">
        <v>18895</v>
      </c>
      <c r="O8" s="14">
        <v>31918</v>
      </c>
      <c r="P8" s="14">
        <v>92180</v>
      </c>
      <c r="Q8" s="14">
        <v>295170</v>
      </c>
      <c r="R8" s="14">
        <v>681548</v>
      </c>
      <c r="S8" s="14">
        <v>563322</v>
      </c>
      <c r="T8" s="14">
        <v>127201</v>
      </c>
      <c r="U8" s="14">
        <v>20810</v>
      </c>
      <c r="V8" s="14">
        <v>2956</v>
      </c>
      <c r="W8" s="14">
        <v>712</v>
      </c>
      <c r="X8" s="14">
        <v>181</v>
      </c>
      <c r="Y8" s="14">
        <v>81</v>
      </c>
    </row>
    <row r="9" spans="1:25" s="5" customFormat="1" ht="18.75" customHeight="1" x14ac:dyDescent="0.2">
      <c r="A9" s="13">
        <v>4</v>
      </c>
      <c r="B9" s="13" t="s">
        <v>664</v>
      </c>
      <c r="C9" s="13">
        <v>60</v>
      </c>
      <c r="D9" s="23" t="s">
        <v>665</v>
      </c>
      <c r="E9" s="24" t="s">
        <v>665</v>
      </c>
      <c r="F9" s="14" t="s">
        <v>665</v>
      </c>
      <c r="G9" s="14" t="s">
        <v>665</v>
      </c>
      <c r="H9" s="14" t="s">
        <v>665</v>
      </c>
      <c r="I9" s="14" t="s">
        <v>665</v>
      </c>
      <c r="J9" s="14" t="s">
        <v>665</v>
      </c>
      <c r="K9" s="14" t="s">
        <v>665</v>
      </c>
      <c r="L9" s="14" t="s">
        <v>665</v>
      </c>
      <c r="M9" s="14" t="s">
        <v>665</v>
      </c>
      <c r="N9" s="14" t="s">
        <v>665</v>
      </c>
      <c r="O9" s="14" t="s">
        <v>665</v>
      </c>
      <c r="P9" s="14" t="s">
        <v>665</v>
      </c>
      <c r="Q9" s="14" t="s">
        <v>665</v>
      </c>
      <c r="R9" s="14" t="s">
        <v>665</v>
      </c>
      <c r="S9" s="14" t="s">
        <v>665</v>
      </c>
      <c r="T9" s="14" t="s">
        <v>665</v>
      </c>
      <c r="U9" s="14" t="s">
        <v>665</v>
      </c>
      <c r="V9" s="14" t="s">
        <v>665</v>
      </c>
      <c r="W9" s="14" t="s">
        <v>665</v>
      </c>
      <c r="X9" s="14" t="s">
        <v>665</v>
      </c>
      <c r="Y9" s="14" t="s">
        <v>665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60</v>
      </c>
      <c r="D10" s="23" t="s">
        <v>603</v>
      </c>
      <c r="E10" s="24">
        <v>25</v>
      </c>
      <c r="F10" s="14">
        <v>1574711</v>
      </c>
      <c r="G10" s="14">
        <v>271</v>
      </c>
      <c r="H10" s="14">
        <v>3623</v>
      </c>
      <c r="I10" s="14">
        <v>9928</v>
      </c>
      <c r="J10" s="14">
        <v>11764</v>
      </c>
      <c r="K10" s="14">
        <v>12488</v>
      </c>
      <c r="L10" s="14">
        <v>14614</v>
      </c>
      <c r="M10" s="14">
        <v>17694</v>
      </c>
      <c r="N10" s="14">
        <v>21679</v>
      </c>
      <c r="O10" s="14">
        <v>37239</v>
      </c>
      <c r="P10" s="14">
        <v>91193</v>
      </c>
      <c r="Q10" s="14">
        <v>257542</v>
      </c>
      <c r="R10" s="14">
        <v>545738</v>
      </c>
      <c r="S10" s="14">
        <v>434389</v>
      </c>
      <c r="T10" s="14">
        <v>96526</v>
      </c>
      <c r="U10" s="14">
        <v>16868</v>
      </c>
      <c r="V10" s="14">
        <v>2374</v>
      </c>
      <c r="W10" s="14">
        <v>554</v>
      </c>
      <c r="X10" s="14">
        <v>164</v>
      </c>
      <c r="Y10" s="14">
        <v>63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60</v>
      </c>
      <c r="D11" s="23" t="s">
        <v>665</v>
      </c>
      <c r="E11" s="24" t="s">
        <v>665</v>
      </c>
      <c r="F11" s="25" t="s">
        <v>665</v>
      </c>
      <c r="G11" s="25" t="s">
        <v>665</v>
      </c>
      <c r="H11" s="25" t="s">
        <v>665</v>
      </c>
      <c r="I11" s="25" t="s">
        <v>665</v>
      </c>
      <c r="J11" s="25" t="s">
        <v>665</v>
      </c>
      <c r="K11" s="25" t="s">
        <v>665</v>
      </c>
      <c r="L11" s="25" t="s">
        <v>665</v>
      </c>
      <c r="M11" s="25" t="s">
        <v>665</v>
      </c>
      <c r="N11" s="25" t="s">
        <v>665</v>
      </c>
      <c r="O11" s="25" t="s">
        <v>665</v>
      </c>
      <c r="P11" s="25" t="s">
        <v>665</v>
      </c>
      <c r="Q11" s="25" t="s">
        <v>665</v>
      </c>
      <c r="R11" s="25" t="s">
        <v>665</v>
      </c>
      <c r="S11" s="25" t="s">
        <v>665</v>
      </c>
      <c r="T11" s="25" t="s">
        <v>665</v>
      </c>
      <c r="U11" s="25" t="s">
        <v>665</v>
      </c>
      <c r="V11" s="25" t="s">
        <v>665</v>
      </c>
      <c r="W11" s="25" t="s">
        <v>665</v>
      </c>
      <c r="X11" s="25" t="s">
        <v>665</v>
      </c>
      <c r="Y11" s="25" t="s">
        <v>665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3482070</v>
      </c>
      <c r="G12" s="14">
        <v>558</v>
      </c>
      <c r="H12" s="14">
        <v>7938</v>
      </c>
      <c r="I12" s="14">
        <v>20795</v>
      </c>
      <c r="J12" s="14">
        <v>24317</v>
      </c>
      <c r="K12" s="14">
        <v>25748</v>
      </c>
      <c r="L12" s="14">
        <v>28758</v>
      </c>
      <c r="M12" s="14">
        <v>34653</v>
      </c>
      <c r="N12" s="14">
        <v>40574</v>
      </c>
      <c r="O12" s="14">
        <v>69157</v>
      </c>
      <c r="P12" s="14">
        <v>183373</v>
      </c>
      <c r="Q12" s="14">
        <v>552712</v>
      </c>
      <c r="R12" s="14">
        <v>1227286</v>
      </c>
      <c r="S12" s="14">
        <v>997711</v>
      </c>
      <c r="T12" s="14">
        <v>223727</v>
      </c>
      <c r="U12" s="14">
        <v>37678</v>
      </c>
      <c r="V12" s="14">
        <v>5330</v>
      </c>
      <c r="W12" s="14">
        <v>1266</v>
      </c>
      <c r="X12" s="14">
        <v>345</v>
      </c>
      <c r="Y12" s="14">
        <v>144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60</v>
      </c>
      <c r="D17" s="23" t="s">
        <v>665</v>
      </c>
      <c r="E17" s="24" t="s">
        <v>665</v>
      </c>
      <c r="F17" s="14" t="s">
        <v>665</v>
      </c>
      <c r="G17" s="56" t="s">
        <v>665</v>
      </c>
      <c r="H17" s="56" t="s">
        <v>665</v>
      </c>
      <c r="I17" s="56" t="s">
        <v>665</v>
      </c>
      <c r="J17" s="56" t="s">
        <v>665</v>
      </c>
      <c r="K17" s="56" t="s">
        <v>665</v>
      </c>
      <c r="L17" s="56" t="s">
        <v>665</v>
      </c>
      <c r="M17" s="56" t="s">
        <v>665</v>
      </c>
      <c r="N17" s="56" t="s">
        <v>665</v>
      </c>
      <c r="O17" s="56" t="s">
        <v>665</v>
      </c>
      <c r="P17" s="56" t="s">
        <v>665</v>
      </c>
      <c r="Q17" s="56" t="s">
        <v>665</v>
      </c>
      <c r="R17" s="56" t="s">
        <v>665</v>
      </c>
      <c r="S17" s="56" t="s">
        <v>665</v>
      </c>
      <c r="T17" s="56" t="s">
        <v>665</v>
      </c>
      <c r="U17" s="56" t="s">
        <v>665</v>
      </c>
      <c r="V17" s="56" t="s">
        <v>665</v>
      </c>
      <c r="W17" s="56" t="s">
        <v>665</v>
      </c>
      <c r="X17" s="56" t="s">
        <v>665</v>
      </c>
      <c r="Y17" s="56" t="s">
        <v>665</v>
      </c>
    </row>
    <row r="18" spans="1:25" ht="18.75" customHeight="1" x14ac:dyDescent="0.2">
      <c r="A18" s="13">
        <v>2</v>
      </c>
      <c r="B18" s="13" t="s">
        <v>664</v>
      </c>
      <c r="C18" s="13">
        <v>60</v>
      </c>
      <c r="D18" s="23" t="s">
        <v>665</v>
      </c>
      <c r="E18" s="24" t="s">
        <v>665</v>
      </c>
      <c r="F18" s="14" t="s">
        <v>665</v>
      </c>
      <c r="G18" s="56" t="s">
        <v>665</v>
      </c>
      <c r="H18" s="56" t="s">
        <v>665</v>
      </c>
      <c r="I18" s="56" t="s">
        <v>665</v>
      </c>
      <c r="J18" s="56" t="s">
        <v>665</v>
      </c>
      <c r="K18" s="56" t="s">
        <v>665</v>
      </c>
      <c r="L18" s="56" t="s">
        <v>665</v>
      </c>
      <c r="M18" s="56" t="s">
        <v>665</v>
      </c>
      <c r="N18" s="56" t="s">
        <v>665</v>
      </c>
      <c r="O18" s="56" t="s">
        <v>665</v>
      </c>
      <c r="P18" s="56" t="s">
        <v>665</v>
      </c>
      <c r="Q18" s="56" t="s">
        <v>665</v>
      </c>
      <c r="R18" s="56" t="s">
        <v>665</v>
      </c>
      <c r="S18" s="56" t="s">
        <v>665</v>
      </c>
      <c r="T18" s="56" t="s">
        <v>665</v>
      </c>
      <c r="U18" s="56" t="s">
        <v>665</v>
      </c>
      <c r="V18" s="56" t="s">
        <v>665</v>
      </c>
      <c r="W18" s="56" t="s">
        <v>665</v>
      </c>
      <c r="X18" s="56" t="s">
        <v>665</v>
      </c>
      <c r="Y18" s="56" t="s">
        <v>665</v>
      </c>
    </row>
    <row r="19" spans="1:25" ht="18.75" customHeight="1" x14ac:dyDescent="0.2">
      <c r="A19" s="13">
        <v>3</v>
      </c>
      <c r="B19" s="13" t="s">
        <v>663</v>
      </c>
      <c r="C19" s="13">
        <v>60</v>
      </c>
      <c r="D19" s="23" t="s">
        <v>602</v>
      </c>
      <c r="E19" s="24">
        <v>31</v>
      </c>
      <c r="F19" s="14">
        <v>1907359</v>
      </c>
      <c r="G19" s="56">
        <v>1.5046983813744554E-4</v>
      </c>
      <c r="H19" s="56">
        <v>2.2622904235647299E-3</v>
      </c>
      <c r="I19" s="56">
        <v>5.697406728361048E-3</v>
      </c>
      <c r="J19" s="56">
        <v>6.581351491774752E-3</v>
      </c>
      <c r="K19" s="56">
        <v>6.9520210930401668E-3</v>
      </c>
      <c r="L19" s="56">
        <v>7.4154891659095118E-3</v>
      </c>
      <c r="M19" s="56">
        <v>8.8913518640172089E-3</v>
      </c>
      <c r="N19" s="56">
        <v>9.906367915007085E-3</v>
      </c>
      <c r="O19" s="56">
        <v>1.6734133427425042E-2</v>
      </c>
      <c r="P19" s="56">
        <v>4.832860515508617E-2</v>
      </c>
      <c r="Q19" s="56">
        <v>0.15475324781543484</v>
      </c>
      <c r="R19" s="56">
        <v>0.35732549561985971</v>
      </c>
      <c r="S19" s="56">
        <v>0.29534135943993761</v>
      </c>
      <c r="T19" s="56">
        <v>6.6689595403906662E-2</v>
      </c>
      <c r="U19" s="56">
        <v>1.0910373977840563E-2</v>
      </c>
      <c r="V19" s="56">
        <v>1.5497869043006587E-3</v>
      </c>
      <c r="W19" s="56">
        <v>3.732910270169381E-4</v>
      </c>
      <c r="X19" s="56">
        <v>9.4895612205148587E-5</v>
      </c>
      <c r="Y19" s="56">
        <v>4.2467097174679753E-5</v>
      </c>
    </row>
    <row r="20" spans="1:25" ht="18.75" customHeight="1" x14ac:dyDescent="0.2">
      <c r="A20" s="13">
        <v>4</v>
      </c>
      <c r="B20" s="13" t="s">
        <v>664</v>
      </c>
      <c r="C20" s="13">
        <v>60</v>
      </c>
      <c r="D20" s="23" t="s">
        <v>665</v>
      </c>
      <c r="E20" s="24" t="s">
        <v>665</v>
      </c>
      <c r="F20" s="14" t="s">
        <v>665</v>
      </c>
      <c r="G20" s="56" t="s">
        <v>665</v>
      </c>
      <c r="H20" s="56" t="s">
        <v>665</v>
      </c>
      <c r="I20" s="56" t="s">
        <v>665</v>
      </c>
      <c r="J20" s="56" t="s">
        <v>665</v>
      </c>
      <c r="K20" s="56" t="s">
        <v>665</v>
      </c>
      <c r="L20" s="56" t="s">
        <v>665</v>
      </c>
      <c r="M20" s="56" t="s">
        <v>665</v>
      </c>
      <c r="N20" s="56" t="s">
        <v>665</v>
      </c>
      <c r="O20" s="56" t="s">
        <v>665</v>
      </c>
      <c r="P20" s="56" t="s">
        <v>665</v>
      </c>
      <c r="Q20" s="56" t="s">
        <v>665</v>
      </c>
      <c r="R20" s="56" t="s">
        <v>665</v>
      </c>
      <c r="S20" s="56" t="s">
        <v>665</v>
      </c>
      <c r="T20" s="56" t="s">
        <v>665</v>
      </c>
      <c r="U20" s="56" t="s">
        <v>665</v>
      </c>
      <c r="V20" s="56" t="s">
        <v>665</v>
      </c>
      <c r="W20" s="56" t="s">
        <v>665</v>
      </c>
      <c r="X20" s="56" t="s">
        <v>665</v>
      </c>
      <c r="Y20" s="56" t="s">
        <v>665</v>
      </c>
    </row>
    <row r="21" spans="1:25" ht="18.75" customHeight="1" x14ac:dyDescent="0.2">
      <c r="A21" s="13">
        <v>5</v>
      </c>
      <c r="B21" s="13" t="s">
        <v>663</v>
      </c>
      <c r="C21" s="13">
        <v>60</v>
      </c>
      <c r="D21" s="23" t="s">
        <v>603</v>
      </c>
      <c r="E21" s="24">
        <v>25</v>
      </c>
      <c r="F21" s="14">
        <v>1574711</v>
      </c>
      <c r="G21" s="56">
        <v>1.7209507014302942E-4</v>
      </c>
      <c r="H21" s="56">
        <v>2.3007396277793194E-3</v>
      </c>
      <c r="I21" s="56">
        <v>6.3046489165313512E-3</v>
      </c>
      <c r="J21" s="56">
        <v>7.4705771408213953E-3</v>
      </c>
      <c r="K21" s="56">
        <v>7.9303440440817389E-3</v>
      </c>
      <c r="L21" s="56">
        <v>9.2804330445396006E-3</v>
      </c>
      <c r="M21" s="56">
        <v>1.1236347494873662E-2</v>
      </c>
      <c r="N21" s="56">
        <v>1.3766970574283154E-2</v>
      </c>
      <c r="O21" s="56">
        <v>2.3648148771425358E-2</v>
      </c>
      <c r="P21" s="56">
        <v>5.7910943658868196E-2</v>
      </c>
      <c r="Q21" s="56">
        <v>0.1635487400545243</v>
      </c>
      <c r="R21" s="56">
        <v>0.34656390918714608</v>
      </c>
      <c r="S21" s="56">
        <v>0.27585315654745535</v>
      </c>
      <c r="T21" s="56">
        <v>6.1297596828878441E-2</v>
      </c>
      <c r="U21" s="56">
        <v>1.0711806801374983E-2</v>
      </c>
      <c r="V21" s="56">
        <v>1.5075782159393056E-3</v>
      </c>
      <c r="W21" s="56">
        <v>3.5181058619645128E-4</v>
      </c>
      <c r="X21" s="56">
        <v>1.0414609410869678E-4</v>
      </c>
      <c r="Y21" s="56">
        <v>4.0007341029560343E-5</v>
      </c>
    </row>
    <row r="22" spans="1:25" ht="18.75" customHeight="1" x14ac:dyDescent="0.2">
      <c r="A22" s="13">
        <v>6</v>
      </c>
      <c r="B22" s="13" t="s">
        <v>664</v>
      </c>
      <c r="C22" s="13">
        <v>60</v>
      </c>
      <c r="D22" s="23" t="s">
        <v>665</v>
      </c>
      <c r="E22" s="24" t="s">
        <v>665</v>
      </c>
      <c r="F22" s="25" t="s">
        <v>665</v>
      </c>
      <c r="G22" s="43" t="s">
        <v>665</v>
      </c>
      <c r="H22" s="43" t="s">
        <v>665</v>
      </c>
      <c r="I22" s="43" t="s">
        <v>665</v>
      </c>
      <c r="J22" s="43" t="s">
        <v>665</v>
      </c>
      <c r="K22" s="43" t="s">
        <v>665</v>
      </c>
      <c r="L22" s="43" t="s">
        <v>665</v>
      </c>
      <c r="M22" s="43" t="s">
        <v>665</v>
      </c>
      <c r="N22" s="43" t="s">
        <v>665</v>
      </c>
      <c r="O22" s="43" t="s">
        <v>665</v>
      </c>
      <c r="P22" s="43" t="s">
        <v>665</v>
      </c>
      <c r="Q22" s="43" t="s">
        <v>665</v>
      </c>
      <c r="R22" s="43" t="s">
        <v>665</v>
      </c>
      <c r="S22" s="43" t="s">
        <v>665</v>
      </c>
      <c r="T22" s="43" t="s">
        <v>665</v>
      </c>
      <c r="U22" s="43" t="s">
        <v>665</v>
      </c>
      <c r="V22" s="43" t="s">
        <v>665</v>
      </c>
      <c r="W22" s="43" t="s">
        <v>665</v>
      </c>
      <c r="X22" s="43" t="s">
        <v>665</v>
      </c>
      <c r="Y22" s="43" t="s">
        <v>665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3482070</v>
      </c>
      <c r="G23" s="56">
        <v>1.6024950675891064E-4</v>
      </c>
      <c r="H23" s="56">
        <v>2.2796784671186968E-3</v>
      </c>
      <c r="I23" s="56">
        <v>5.9720223889812669E-3</v>
      </c>
      <c r="J23" s="56">
        <v>6.9834897058358965E-3</v>
      </c>
      <c r="K23" s="56">
        <v>7.3944521505885869E-3</v>
      </c>
      <c r="L23" s="56">
        <v>8.2588804934995569E-3</v>
      </c>
      <c r="M23" s="56">
        <v>9.9518389923235317E-3</v>
      </c>
      <c r="N23" s="56">
        <v>1.1652264314043084E-2</v>
      </c>
      <c r="O23" s="56">
        <v>1.9860887345745492E-2</v>
      </c>
      <c r="P23" s="56">
        <v>5.2662065955021008E-2</v>
      </c>
      <c r="Q23" s="56">
        <v>0.15873086985614879</v>
      </c>
      <c r="R23" s="56">
        <v>0.35245873862386456</v>
      </c>
      <c r="S23" s="56">
        <v>0.28652812838340413</v>
      </c>
      <c r="T23" s="56">
        <v>6.4251149459947671E-2</v>
      </c>
      <c r="U23" s="56">
        <v>1.0820575117674256E-2</v>
      </c>
      <c r="V23" s="56">
        <v>1.5306986935931788E-3</v>
      </c>
      <c r="W23" s="56">
        <v>3.6357683791537793E-4</v>
      </c>
      <c r="X23" s="56">
        <v>9.9078996114380233E-5</v>
      </c>
      <c r="Y23" s="56">
        <v>4.1354711421654359E-5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60</v>
      </c>
      <c r="D27" s="13" t="s">
        <v>665</v>
      </c>
      <c r="E27" s="24" t="s">
        <v>665</v>
      </c>
      <c r="F27" s="41" t="s">
        <v>665</v>
      </c>
      <c r="G27" s="164" t="s">
        <v>665</v>
      </c>
      <c r="H27" s="165"/>
      <c r="I27" s="164" t="s">
        <v>665</v>
      </c>
      <c r="J27" s="165"/>
      <c r="K27" s="174" t="s">
        <v>665</v>
      </c>
      <c r="L27" s="175"/>
      <c r="M27" s="168" t="s">
        <v>665</v>
      </c>
      <c r="N27" s="167"/>
      <c r="O27" s="169" t="s">
        <v>665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60</v>
      </c>
      <c r="D28" s="13" t="s">
        <v>665</v>
      </c>
      <c r="E28" s="24" t="s">
        <v>665</v>
      </c>
      <c r="F28" s="57" t="s">
        <v>665</v>
      </c>
      <c r="G28" s="164" t="s">
        <v>665</v>
      </c>
      <c r="H28" s="165"/>
      <c r="I28" s="164" t="s">
        <v>665</v>
      </c>
      <c r="J28" s="165"/>
      <c r="K28" s="166" t="s">
        <v>665</v>
      </c>
      <c r="L28" s="167"/>
      <c r="M28" s="168" t="s">
        <v>665</v>
      </c>
      <c r="N28" s="168"/>
      <c r="O28" s="169" t="s">
        <v>665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60</v>
      </c>
      <c r="D29" s="13" t="s">
        <v>602</v>
      </c>
      <c r="E29" s="24">
        <v>31</v>
      </c>
      <c r="F29" s="57">
        <v>56.87</v>
      </c>
      <c r="G29" s="164">
        <v>7.9660410022444644E-2</v>
      </c>
      <c r="H29" s="165"/>
      <c r="I29" s="164">
        <v>1.2970814618537989E-2</v>
      </c>
      <c r="J29" s="165"/>
      <c r="K29" s="166" t="s">
        <v>597</v>
      </c>
      <c r="L29" s="167"/>
      <c r="M29" s="168" t="s">
        <v>591</v>
      </c>
      <c r="N29" s="168"/>
      <c r="O29" s="169">
        <v>63.73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60</v>
      </c>
      <c r="D30" s="13" t="s">
        <v>665</v>
      </c>
      <c r="E30" s="24" t="s">
        <v>665</v>
      </c>
      <c r="F30" s="57" t="s">
        <v>665</v>
      </c>
      <c r="G30" s="164" t="s">
        <v>665</v>
      </c>
      <c r="H30" s="165"/>
      <c r="I30" s="164" t="s">
        <v>665</v>
      </c>
      <c r="J30" s="165"/>
      <c r="K30" s="166" t="s">
        <v>665</v>
      </c>
      <c r="L30" s="167"/>
      <c r="M30" s="168" t="s">
        <v>665</v>
      </c>
      <c r="N30" s="168"/>
      <c r="O30" s="169" t="s">
        <v>665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60</v>
      </c>
      <c r="D31" s="13" t="s">
        <v>603</v>
      </c>
      <c r="E31" s="24">
        <v>25</v>
      </c>
      <c r="F31" s="57">
        <v>56.18</v>
      </c>
      <c r="G31" s="164">
        <v>7.4012945867527435E-2</v>
      </c>
      <c r="H31" s="165"/>
      <c r="I31" s="164">
        <v>1.2715349038648996E-2</v>
      </c>
      <c r="J31" s="165"/>
      <c r="K31" s="166" t="s">
        <v>597</v>
      </c>
      <c r="L31" s="167"/>
      <c r="M31" s="168" t="s">
        <v>591</v>
      </c>
      <c r="N31" s="168"/>
      <c r="O31" s="169">
        <v>63.55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60</v>
      </c>
      <c r="D32" s="13" t="s">
        <v>665</v>
      </c>
      <c r="E32" s="24" t="s">
        <v>665</v>
      </c>
      <c r="F32" s="57" t="s">
        <v>665</v>
      </c>
      <c r="G32" s="164" t="s">
        <v>665</v>
      </c>
      <c r="H32" s="165"/>
      <c r="I32" s="164" t="s">
        <v>665</v>
      </c>
      <c r="J32" s="165"/>
      <c r="K32" s="166" t="s">
        <v>665</v>
      </c>
      <c r="L32" s="167"/>
      <c r="M32" s="168" t="s">
        <v>665</v>
      </c>
      <c r="N32" s="168"/>
      <c r="O32" s="169" t="s">
        <v>665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56.557958429899458</v>
      </c>
      <c r="G34" s="176">
        <v>7.7106433816666528E-2</v>
      </c>
      <c r="H34" s="177"/>
      <c r="I34" s="176">
        <v>1.2855284356718849E-2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 t="s">
        <v>665</v>
      </c>
      <c r="G35" s="176" t="s">
        <v>665</v>
      </c>
      <c r="H35" s="177"/>
      <c r="I35" s="176" t="s">
        <v>665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248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60</v>
      </c>
      <c r="D6" s="23" t="s">
        <v>601</v>
      </c>
      <c r="E6" s="24">
        <v>30</v>
      </c>
      <c r="F6" s="14">
        <v>1952217</v>
      </c>
      <c r="G6" s="14">
        <v>1168</v>
      </c>
      <c r="H6" s="14">
        <v>1584</v>
      </c>
      <c r="I6" s="14">
        <v>503</v>
      </c>
      <c r="J6" s="14">
        <v>165</v>
      </c>
      <c r="K6" s="14">
        <v>820</v>
      </c>
      <c r="L6" s="14">
        <v>2042</v>
      </c>
      <c r="M6" s="14">
        <v>3279</v>
      </c>
      <c r="N6" s="14">
        <v>4613</v>
      </c>
      <c r="O6" s="14">
        <v>6538</v>
      </c>
      <c r="P6" s="14">
        <v>12866</v>
      </c>
      <c r="Q6" s="14">
        <v>52208</v>
      </c>
      <c r="R6" s="14">
        <v>265569</v>
      </c>
      <c r="S6" s="14">
        <v>725690</v>
      </c>
      <c r="T6" s="14">
        <v>652286</v>
      </c>
      <c r="U6" s="14">
        <v>179350</v>
      </c>
      <c r="V6" s="14">
        <v>35809</v>
      </c>
      <c r="W6" s="14">
        <v>5560</v>
      </c>
      <c r="X6" s="14">
        <v>1583</v>
      </c>
      <c r="Y6" s="14">
        <v>584</v>
      </c>
    </row>
    <row r="7" spans="1:25" s="5" customFormat="1" ht="18.75" customHeight="1" x14ac:dyDescent="0.2">
      <c r="A7" s="13">
        <v>2</v>
      </c>
      <c r="B7" s="13" t="s">
        <v>662</v>
      </c>
      <c r="C7" s="13">
        <v>60</v>
      </c>
      <c r="D7" s="23" t="s">
        <v>601</v>
      </c>
      <c r="E7" s="24">
        <v>29</v>
      </c>
      <c r="F7" s="14">
        <v>1863890</v>
      </c>
      <c r="G7" s="14">
        <v>808</v>
      </c>
      <c r="H7" s="14">
        <v>1563</v>
      </c>
      <c r="I7" s="14">
        <v>1714</v>
      </c>
      <c r="J7" s="14">
        <v>3020</v>
      </c>
      <c r="K7" s="14">
        <v>4661</v>
      </c>
      <c r="L7" s="14">
        <v>6071</v>
      </c>
      <c r="M7" s="14">
        <v>7434</v>
      </c>
      <c r="N7" s="14">
        <v>11035</v>
      </c>
      <c r="O7" s="14">
        <v>21024</v>
      </c>
      <c r="P7" s="14">
        <v>38147</v>
      </c>
      <c r="Q7" s="14">
        <v>94408</v>
      </c>
      <c r="R7" s="14">
        <v>259045</v>
      </c>
      <c r="S7" s="14">
        <v>566233</v>
      </c>
      <c r="T7" s="14">
        <v>565452</v>
      </c>
      <c r="U7" s="14">
        <v>283275</v>
      </c>
      <c r="V7" s="14">
        <v>0</v>
      </c>
      <c r="W7" s="14">
        <v>0</v>
      </c>
      <c r="X7" s="14">
        <v>0</v>
      </c>
      <c r="Y7" s="14">
        <v>0</v>
      </c>
    </row>
    <row r="8" spans="1:25" s="5" customFormat="1" ht="18.75" customHeight="1" x14ac:dyDescent="0.2">
      <c r="A8" s="13">
        <v>3</v>
      </c>
      <c r="B8" s="13" t="s">
        <v>661</v>
      </c>
      <c r="C8" s="13">
        <v>60</v>
      </c>
      <c r="D8" s="23" t="s">
        <v>602</v>
      </c>
      <c r="E8" s="24">
        <v>31</v>
      </c>
      <c r="F8" s="14">
        <v>2112573</v>
      </c>
      <c r="G8" s="14">
        <v>1283</v>
      </c>
      <c r="H8" s="14">
        <v>1720</v>
      </c>
      <c r="I8" s="14">
        <v>604</v>
      </c>
      <c r="J8" s="14">
        <v>556</v>
      </c>
      <c r="K8" s="14">
        <v>3059</v>
      </c>
      <c r="L8" s="14">
        <v>6600</v>
      </c>
      <c r="M8" s="14">
        <v>9194</v>
      </c>
      <c r="N8" s="14">
        <v>11006</v>
      </c>
      <c r="O8" s="14">
        <v>13788</v>
      </c>
      <c r="P8" s="14">
        <v>20247</v>
      </c>
      <c r="Q8" s="14">
        <v>60591</v>
      </c>
      <c r="R8" s="14">
        <v>277337</v>
      </c>
      <c r="S8" s="14">
        <v>759317</v>
      </c>
      <c r="T8" s="14">
        <v>701960</v>
      </c>
      <c r="U8" s="14">
        <v>196459</v>
      </c>
      <c r="V8" s="14">
        <v>40089</v>
      </c>
      <c r="W8" s="14">
        <v>6302</v>
      </c>
      <c r="X8" s="14">
        <v>1781</v>
      </c>
      <c r="Y8" s="14">
        <v>680</v>
      </c>
    </row>
    <row r="9" spans="1:25" s="5" customFormat="1" ht="18.75" customHeight="1" x14ac:dyDescent="0.2">
      <c r="A9" s="13">
        <v>4</v>
      </c>
      <c r="B9" s="13" t="s">
        <v>662</v>
      </c>
      <c r="C9" s="13">
        <v>60</v>
      </c>
      <c r="D9" s="23" t="s">
        <v>602</v>
      </c>
      <c r="E9" s="24">
        <v>31</v>
      </c>
      <c r="F9" s="14">
        <v>2090696</v>
      </c>
      <c r="G9" s="14">
        <v>906</v>
      </c>
      <c r="H9" s="14">
        <v>1806</v>
      </c>
      <c r="I9" s="14">
        <v>1693</v>
      </c>
      <c r="J9" s="14">
        <v>2712</v>
      </c>
      <c r="K9" s="14">
        <v>4293</v>
      </c>
      <c r="L9" s="14">
        <v>6048</v>
      </c>
      <c r="M9" s="14">
        <v>8302</v>
      </c>
      <c r="N9" s="14">
        <v>13745</v>
      </c>
      <c r="O9" s="14">
        <v>26627</v>
      </c>
      <c r="P9" s="14">
        <v>46958</v>
      </c>
      <c r="Q9" s="14">
        <v>116871</v>
      </c>
      <c r="R9" s="14">
        <v>302120</v>
      </c>
      <c r="S9" s="14">
        <v>628546</v>
      </c>
      <c r="T9" s="14">
        <v>616556</v>
      </c>
      <c r="U9" s="14">
        <v>313513</v>
      </c>
      <c r="V9" s="14">
        <v>0</v>
      </c>
      <c r="W9" s="14">
        <v>0</v>
      </c>
      <c r="X9" s="14">
        <v>0</v>
      </c>
      <c r="Y9" s="14">
        <v>0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60</v>
      </c>
      <c r="D10" s="23" t="s">
        <v>603</v>
      </c>
      <c r="E10" s="24">
        <v>30</v>
      </c>
      <c r="F10" s="14">
        <v>2113022</v>
      </c>
      <c r="G10" s="14">
        <v>1236</v>
      </c>
      <c r="H10" s="14">
        <v>1775</v>
      </c>
      <c r="I10" s="14">
        <v>560</v>
      </c>
      <c r="J10" s="14">
        <v>473</v>
      </c>
      <c r="K10" s="14">
        <v>2928</v>
      </c>
      <c r="L10" s="14">
        <v>6249</v>
      </c>
      <c r="M10" s="14">
        <v>8796</v>
      </c>
      <c r="N10" s="14">
        <v>10998</v>
      </c>
      <c r="O10" s="14">
        <v>13568</v>
      </c>
      <c r="P10" s="14">
        <v>19682</v>
      </c>
      <c r="Q10" s="14">
        <v>57435</v>
      </c>
      <c r="R10" s="14">
        <v>270969</v>
      </c>
      <c r="S10" s="14">
        <v>745513</v>
      </c>
      <c r="T10" s="14">
        <v>711808</v>
      </c>
      <c r="U10" s="14">
        <v>208408</v>
      </c>
      <c r="V10" s="14">
        <v>43363</v>
      </c>
      <c r="W10" s="14">
        <v>6787</v>
      </c>
      <c r="X10" s="14">
        <v>1836</v>
      </c>
      <c r="Y10" s="14">
        <v>638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60</v>
      </c>
      <c r="D11" s="23" t="s">
        <v>603</v>
      </c>
      <c r="E11" s="24">
        <v>24</v>
      </c>
      <c r="F11" s="25">
        <v>1665987</v>
      </c>
      <c r="G11" s="25">
        <v>1116</v>
      </c>
      <c r="H11" s="25">
        <v>1727</v>
      </c>
      <c r="I11" s="25">
        <v>1748</v>
      </c>
      <c r="J11" s="25">
        <v>2583</v>
      </c>
      <c r="K11" s="25">
        <v>3209</v>
      </c>
      <c r="L11" s="25">
        <v>4361</v>
      </c>
      <c r="M11" s="25">
        <v>5971</v>
      </c>
      <c r="N11" s="25">
        <v>9554</v>
      </c>
      <c r="O11" s="25">
        <v>18677</v>
      </c>
      <c r="P11" s="25">
        <v>32683</v>
      </c>
      <c r="Q11" s="25">
        <v>84593</v>
      </c>
      <c r="R11" s="25">
        <v>236929</v>
      </c>
      <c r="S11" s="25">
        <v>510013</v>
      </c>
      <c r="T11" s="25">
        <v>501234</v>
      </c>
      <c r="U11" s="25">
        <v>251589</v>
      </c>
      <c r="V11" s="25">
        <v>0</v>
      </c>
      <c r="W11" s="25">
        <v>0</v>
      </c>
      <c r="X11" s="25">
        <v>0</v>
      </c>
      <c r="Y11" s="25">
        <v>0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11798385</v>
      </c>
      <c r="G12" s="14">
        <v>6517</v>
      </c>
      <c r="H12" s="14">
        <v>10175</v>
      </c>
      <c r="I12" s="14">
        <v>6822</v>
      </c>
      <c r="J12" s="14">
        <v>9509</v>
      </c>
      <c r="K12" s="14">
        <v>18970</v>
      </c>
      <c r="L12" s="14">
        <v>31371</v>
      </c>
      <c r="M12" s="14">
        <v>42976</v>
      </c>
      <c r="N12" s="14">
        <v>60951</v>
      </c>
      <c r="O12" s="14">
        <v>100222</v>
      </c>
      <c r="P12" s="14">
        <v>170583</v>
      </c>
      <c r="Q12" s="14">
        <v>466106</v>
      </c>
      <c r="R12" s="14">
        <v>1611969</v>
      </c>
      <c r="S12" s="14">
        <v>3935312</v>
      </c>
      <c r="T12" s="14">
        <v>3749296</v>
      </c>
      <c r="U12" s="14">
        <v>1432594</v>
      </c>
      <c r="V12" s="14">
        <v>119261</v>
      </c>
      <c r="W12" s="14">
        <v>18649</v>
      </c>
      <c r="X12" s="14">
        <v>5200</v>
      </c>
      <c r="Y12" s="14">
        <v>1902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60</v>
      </c>
      <c r="D17" s="23" t="s">
        <v>601</v>
      </c>
      <c r="E17" s="24">
        <v>30</v>
      </c>
      <c r="F17" s="14">
        <v>1952217</v>
      </c>
      <c r="G17" s="56">
        <v>5.9829414455462681E-4</v>
      </c>
      <c r="H17" s="56">
        <v>8.1138520973846658E-4</v>
      </c>
      <c r="I17" s="56">
        <v>2.5765578314296001E-4</v>
      </c>
      <c r="J17" s="56">
        <v>8.4519292681090269E-5</v>
      </c>
      <c r="K17" s="56">
        <v>4.2003527271814556E-4</v>
      </c>
      <c r="L17" s="56">
        <v>1.0459902766956747E-3</v>
      </c>
      <c r="M17" s="56">
        <v>1.6796288527351211E-3</v>
      </c>
      <c r="N17" s="56">
        <v>2.3629545281082993E-3</v>
      </c>
      <c r="O17" s="56">
        <v>3.349012942721019E-3</v>
      </c>
      <c r="P17" s="56">
        <v>6.5904558765751964E-3</v>
      </c>
      <c r="Q17" s="56">
        <v>2.6742928680571883E-2</v>
      </c>
      <c r="R17" s="56">
        <v>0.13603456992742097</v>
      </c>
      <c r="S17" s="56">
        <v>0.37172609397418421</v>
      </c>
      <c r="T17" s="56">
        <v>0.33412576573198571</v>
      </c>
      <c r="U17" s="56">
        <v>9.1869909953657819E-2</v>
      </c>
      <c r="V17" s="56">
        <v>1.8342735464346432E-2</v>
      </c>
      <c r="W17" s="56">
        <v>2.8480440442840115E-3</v>
      </c>
      <c r="X17" s="56">
        <v>8.108729716010054E-4</v>
      </c>
      <c r="Y17" s="56">
        <v>2.9914707227731341E-4</v>
      </c>
    </row>
    <row r="18" spans="1:25" ht="18.75" customHeight="1" x14ac:dyDescent="0.2">
      <c r="A18" s="13">
        <v>2</v>
      </c>
      <c r="B18" s="13" t="s">
        <v>662</v>
      </c>
      <c r="C18" s="13">
        <v>60</v>
      </c>
      <c r="D18" s="23" t="s">
        <v>601</v>
      </c>
      <c r="E18" s="24">
        <v>29</v>
      </c>
      <c r="F18" s="14">
        <v>1863890</v>
      </c>
      <c r="G18" s="56">
        <v>4.3350197704800179E-4</v>
      </c>
      <c r="H18" s="56">
        <v>8.3856879966092421E-4</v>
      </c>
      <c r="I18" s="56">
        <v>9.1958216418350865E-4</v>
      </c>
      <c r="J18" s="56">
        <v>1.6202672904516897E-3</v>
      </c>
      <c r="K18" s="56">
        <v>2.5006840532434856E-3</v>
      </c>
      <c r="L18" s="56">
        <v>3.2571664636861617E-3</v>
      </c>
      <c r="M18" s="56">
        <v>3.9884327937807487E-3</v>
      </c>
      <c r="N18" s="56">
        <v>5.920413758322648E-3</v>
      </c>
      <c r="O18" s="56">
        <v>1.1279635600813352E-2</v>
      </c>
      <c r="P18" s="56">
        <v>2.0466336532735302E-2</v>
      </c>
      <c r="Q18" s="56">
        <v>5.065105773409375E-2</v>
      </c>
      <c r="R18" s="56">
        <v>0.13898084114405893</v>
      </c>
      <c r="S18" s="56">
        <v>0.30379099624977868</v>
      </c>
      <c r="T18" s="56">
        <v>0.30337198010612215</v>
      </c>
      <c r="U18" s="56">
        <v>0.15198053533202066</v>
      </c>
      <c r="V18" s="56">
        <v>0</v>
      </c>
      <c r="W18" s="56">
        <v>0</v>
      </c>
      <c r="X18" s="56">
        <v>0</v>
      </c>
      <c r="Y18" s="56">
        <v>0</v>
      </c>
    </row>
    <row r="19" spans="1:25" ht="18.75" customHeight="1" x14ac:dyDescent="0.2">
      <c r="A19" s="13">
        <v>3</v>
      </c>
      <c r="B19" s="13" t="s">
        <v>661</v>
      </c>
      <c r="C19" s="13">
        <v>60</v>
      </c>
      <c r="D19" s="23" t="s">
        <v>602</v>
      </c>
      <c r="E19" s="24">
        <v>31</v>
      </c>
      <c r="F19" s="14">
        <v>2112573</v>
      </c>
      <c r="G19" s="56">
        <v>6.0731629155536871E-4</v>
      </c>
      <c r="H19" s="56">
        <v>8.1417304869464864E-4</v>
      </c>
      <c r="I19" s="56">
        <v>2.8590727989044639E-4</v>
      </c>
      <c r="J19" s="56">
        <v>2.6318617155478177E-4</v>
      </c>
      <c r="K19" s="56">
        <v>1.4479972999749595E-3</v>
      </c>
      <c r="L19" s="56">
        <v>3.1241523961538843E-3</v>
      </c>
      <c r="M19" s="56">
        <v>4.3520389591270928E-3</v>
      </c>
      <c r="N19" s="56">
        <v>5.2097607987984318E-3</v>
      </c>
      <c r="O19" s="56">
        <v>6.5266383694196602E-3</v>
      </c>
      <c r="P19" s="56">
        <v>9.5840475098375299E-3</v>
      </c>
      <c r="Q19" s="56">
        <v>2.8681139065963639E-2</v>
      </c>
      <c r="R19" s="56">
        <v>0.13127925046850453</v>
      </c>
      <c r="S19" s="56">
        <v>0.35942757954399684</v>
      </c>
      <c r="T19" s="56">
        <v>0.33227727515214861</v>
      </c>
      <c r="U19" s="56">
        <v>9.2995129635756971E-2</v>
      </c>
      <c r="V19" s="56">
        <v>1.8976385668092888E-2</v>
      </c>
      <c r="W19" s="56">
        <v>2.9830921819032998E-3</v>
      </c>
      <c r="X19" s="56">
        <v>8.4304779053788915E-4</v>
      </c>
      <c r="Y19" s="56">
        <v>3.2188236808858203E-4</v>
      </c>
    </row>
    <row r="20" spans="1:25" ht="18.75" customHeight="1" x14ac:dyDescent="0.2">
      <c r="A20" s="13">
        <v>4</v>
      </c>
      <c r="B20" s="13" t="s">
        <v>662</v>
      </c>
      <c r="C20" s="13">
        <v>60</v>
      </c>
      <c r="D20" s="23" t="s">
        <v>602</v>
      </c>
      <c r="E20" s="24">
        <v>31</v>
      </c>
      <c r="F20" s="14">
        <v>2090696</v>
      </c>
      <c r="G20" s="56">
        <v>4.3334851169180022E-4</v>
      </c>
      <c r="H20" s="56">
        <v>8.6382716569027732E-4</v>
      </c>
      <c r="I20" s="56">
        <v>8.0977817913269071E-4</v>
      </c>
      <c r="J20" s="56">
        <v>1.2971756773820775E-3</v>
      </c>
      <c r="K20" s="56">
        <v>2.0533831795727358E-3</v>
      </c>
      <c r="L20" s="56">
        <v>2.8928165548697659E-3</v>
      </c>
      <c r="M20" s="56">
        <v>3.9709264283281738E-3</v>
      </c>
      <c r="N20" s="56">
        <v>6.5743656657878524E-3</v>
      </c>
      <c r="O20" s="56">
        <v>1.2735950133352721E-2</v>
      </c>
      <c r="P20" s="56">
        <v>2.2460462927178317E-2</v>
      </c>
      <c r="Q20" s="56">
        <v>5.5900523079395567E-2</v>
      </c>
      <c r="R20" s="56">
        <v>0.1445069010511332</v>
      </c>
      <c r="S20" s="56">
        <v>0.30063959561791864</v>
      </c>
      <c r="T20" s="56">
        <v>0.29490466332742782</v>
      </c>
      <c r="U20" s="56">
        <v>0.14995628250113838</v>
      </c>
      <c r="V20" s="56">
        <v>0</v>
      </c>
      <c r="W20" s="56">
        <v>0</v>
      </c>
      <c r="X20" s="56">
        <v>0</v>
      </c>
      <c r="Y20" s="56">
        <v>0</v>
      </c>
    </row>
    <row r="21" spans="1:25" ht="18.75" customHeight="1" x14ac:dyDescent="0.2">
      <c r="A21" s="13">
        <v>5</v>
      </c>
      <c r="B21" s="13" t="s">
        <v>661</v>
      </c>
      <c r="C21" s="13">
        <v>60</v>
      </c>
      <c r="D21" s="23" t="s">
        <v>603</v>
      </c>
      <c r="E21" s="24">
        <v>30</v>
      </c>
      <c r="F21" s="14">
        <v>2113022</v>
      </c>
      <c r="G21" s="56">
        <v>5.849442173342256E-4</v>
      </c>
      <c r="H21" s="56">
        <v>8.4002911469923172E-4</v>
      </c>
      <c r="I21" s="56">
        <v>2.6502326998961679E-4</v>
      </c>
      <c r="J21" s="56">
        <v>2.2385001197337273E-4</v>
      </c>
      <c r="K21" s="56">
        <v>1.3856930973742819E-3</v>
      </c>
      <c r="L21" s="56">
        <v>2.957375739580563E-3</v>
      </c>
      <c r="M21" s="56">
        <v>4.1627583621940516E-3</v>
      </c>
      <c r="N21" s="56">
        <v>5.2048677202603663E-3</v>
      </c>
      <c r="O21" s="56">
        <v>6.4211352271770009E-3</v>
      </c>
      <c r="P21" s="56">
        <v>9.3146214284564946E-3</v>
      </c>
      <c r="Q21" s="56">
        <v>2.7181449128310071E-2</v>
      </c>
      <c r="R21" s="56">
        <v>0.12823766151038654</v>
      </c>
      <c r="S21" s="56">
        <v>0.3528183804995878</v>
      </c>
      <c r="T21" s="56">
        <v>0.33686729243708774</v>
      </c>
      <c r="U21" s="56">
        <v>9.8630302949992948E-2</v>
      </c>
      <c r="V21" s="56">
        <v>2.0521792958142413E-2</v>
      </c>
      <c r="W21" s="56">
        <v>3.2119873811063018E-3</v>
      </c>
      <c r="X21" s="56">
        <v>8.6889772089452928E-4</v>
      </c>
      <c r="Y21" s="56">
        <v>3.0193722545245624E-4</v>
      </c>
    </row>
    <row r="22" spans="1:25" ht="18.75" customHeight="1" x14ac:dyDescent="0.2">
      <c r="A22" s="13">
        <v>6</v>
      </c>
      <c r="B22" s="13" t="s">
        <v>662</v>
      </c>
      <c r="C22" s="13">
        <v>60</v>
      </c>
      <c r="D22" s="23" t="s">
        <v>603</v>
      </c>
      <c r="E22" s="24">
        <v>24</v>
      </c>
      <c r="F22" s="25">
        <v>1665987</v>
      </c>
      <c r="G22" s="43">
        <v>6.6987317428047154E-4</v>
      </c>
      <c r="H22" s="43">
        <v>1.0366227347512315E-3</v>
      </c>
      <c r="I22" s="43">
        <v>1.049227875127477E-3</v>
      </c>
      <c r="J22" s="43">
        <v>1.5504322662781883E-3</v>
      </c>
      <c r="K22" s="43">
        <v>1.9261854984462664E-3</v>
      </c>
      <c r="L22" s="43">
        <v>2.6176674848003016E-3</v>
      </c>
      <c r="M22" s="43">
        <v>3.5840615803124512E-3</v>
      </c>
      <c r="N22" s="43">
        <v>5.7347386264118509E-3</v>
      </c>
      <c r="O22" s="43">
        <v>1.121077175272076E-2</v>
      </c>
      <c r="P22" s="43">
        <v>1.9617800138896642E-2</v>
      </c>
      <c r="Q22" s="43">
        <v>5.0776506659415709E-2</v>
      </c>
      <c r="R22" s="43">
        <v>0.14221539543825973</v>
      </c>
      <c r="S22" s="43">
        <v>0.30613264089095532</v>
      </c>
      <c r="T22" s="43">
        <v>0.30086309196890493</v>
      </c>
      <c r="U22" s="43">
        <v>0.15101498391043869</v>
      </c>
      <c r="V22" s="43">
        <v>0</v>
      </c>
      <c r="W22" s="43">
        <v>0</v>
      </c>
      <c r="X22" s="43">
        <v>0</v>
      </c>
      <c r="Y22" s="43">
        <v>0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11798385</v>
      </c>
      <c r="G23" s="56">
        <v>5.5236373452807307E-4</v>
      </c>
      <c r="H23" s="56">
        <v>8.6240616830184807E-4</v>
      </c>
      <c r="I23" s="56">
        <v>5.7821473023638402E-4</v>
      </c>
      <c r="J23" s="56">
        <v>8.0595776455845436E-4</v>
      </c>
      <c r="K23" s="56">
        <v>1.6078471756939615E-3</v>
      </c>
      <c r="L23" s="56">
        <v>2.6589232339849903E-3</v>
      </c>
      <c r="M23" s="56">
        <v>3.6425324313454767E-3</v>
      </c>
      <c r="N23" s="56">
        <v>5.1660460308762595E-3</v>
      </c>
      <c r="O23" s="56">
        <v>8.4945524323879924E-3</v>
      </c>
      <c r="P23" s="56">
        <v>1.4458165248887878E-2</v>
      </c>
      <c r="Q23" s="56">
        <v>3.9505915428255649E-2</v>
      </c>
      <c r="R23" s="56">
        <v>0.13662624164239429</v>
      </c>
      <c r="S23" s="56">
        <v>0.33354666761594914</v>
      </c>
      <c r="T23" s="56">
        <v>0.31778044198422073</v>
      </c>
      <c r="U23" s="56">
        <v>0.12142288965820322</v>
      </c>
      <c r="V23" s="56">
        <v>1.010824786612744E-2</v>
      </c>
      <c r="W23" s="56">
        <v>1.5806400621780014E-3</v>
      </c>
      <c r="X23" s="56">
        <v>4.4073828748595679E-4</v>
      </c>
      <c r="Y23" s="56">
        <v>1.6120850438428649E-4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60</v>
      </c>
      <c r="D27" s="13" t="s">
        <v>601</v>
      </c>
      <c r="E27" s="24">
        <v>30</v>
      </c>
      <c r="F27" s="41">
        <v>64.13</v>
      </c>
      <c r="G27" s="164">
        <v>0.4482964752381523</v>
      </c>
      <c r="H27" s="165"/>
      <c r="I27" s="164">
        <v>0.11417070950616658</v>
      </c>
      <c r="J27" s="165"/>
      <c r="K27" s="174" t="s">
        <v>582</v>
      </c>
      <c r="L27" s="175"/>
      <c r="M27" s="168" t="s">
        <v>582</v>
      </c>
      <c r="N27" s="167"/>
      <c r="O27" s="169">
        <v>69.37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60</v>
      </c>
      <c r="D28" s="13" t="s">
        <v>601</v>
      </c>
      <c r="E28" s="24">
        <v>29</v>
      </c>
      <c r="F28" s="57">
        <v>63.18</v>
      </c>
      <c r="G28" s="164">
        <v>0.45535251543814281</v>
      </c>
      <c r="H28" s="165"/>
      <c r="I28" s="164">
        <v>0.15198053533202066</v>
      </c>
      <c r="J28" s="165"/>
      <c r="K28" s="166" t="s">
        <v>580</v>
      </c>
      <c r="L28" s="167"/>
      <c r="M28" s="168" t="s">
        <v>580</v>
      </c>
      <c r="N28" s="168"/>
      <c r="O28" s="169">
        <v>70.06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60</v>
      </c>
      <c r="D29" s="13" t="s">
        <v>602</v>
      </c>
      <c r="E29" s="24">
        <v>31</v>
      </c>
      <c r="F29" s="57">
        <v>63.76</v>
      </c>
      <c r="G29" s="164">
        <v>0.44839681279652821</v>
      </c>
      <c r="H29" s="165"/>
      <c r="I29" s="164">
        <v>0.11611953764437963</v>
      </c>
      <c r="J29" s="165"/>
      <c r="K29" s="166" t="s">
        <v>582</v>
      </c>
      <c r="L29" s="167"/>
      <c r="M29" s="168" t="s">
        <v>592</v>
      </c>
      <c r="N29" s="168"/>
      <c r="O29" s="169">
        <v>69.400000000000006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60</v>
      </c>
      <c r="D30" s="13" t="s">
        <v>602</v>
      </c>
      <c r="E30" s="24">
        <v>31</v>
      </c>
      <c r="F30" s="57">
        <v>63.01</v>
      </c>
      <c r="G30" s="164">
        <v>0.44486094582856617</v>
      </c>
      <c r="H30" s="165"/>
      <c r="I30" s="164">
        <v>0.14995628250113838</v>
      </c>
      <c r="J30" s="165"/>
      <c r="K30" s="166" t="s">
        <v>580</v>
      </c>
      <c r="L30" s="167"/>
      <c r="M30" s="168" t="s">
        <v>580</v>
      </c>
      <c r="N30" s="168"/>
      <c r="O30" s="169">
        <v>70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60</v>
      </c>
      <c r="D31" s="13" t="s">
        <v>603</v>
      </c>
      <c r="E31" s="24">
        <v>30</v>
      </c>
      <c r="F31" s="57">
        <v>63.92</v>
      </c>
      <c r="G31" s="164">
        <v>0.46040221067267639</v>
      </c>
      <c r="H31" s="165"/>
      <c r="I31" s="164">
        <v>0.12353491823558865</v>
      </c>
      <c r="J31" s="165"/>
      <c r="K31" s="166" t="s">
        <v>582</v>
      </c>
      <c r="L31" s="167"/>
      <c r="M31" s="168" t="s">
        <v>592</v>
      </c>
      <c r="N31" s="168"/>
      <c r="O31" s="169">
        <v>69.52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60</v>
      </c>
      <c r="D32" s="13" t="s">
        <v>603</v>
      </c>
      <c r="E32" s="24">
        <v>24</v>
      </c>
      <c r="F32" s="57">
        <v>63.19</v>
      </c>
      <c r="G32" s="164">
        <v>0.45187807587934359</v>
      </c>
      <c r="H32" s="165"/>
      <c r="I32" s="164">
        <v>0.15101498391043869</v>
      </c>
      <c r="J32" s="165"/>
      <c r="K32" s="166" t="s">
        <v>582</v>
      </c>
      <c r="L32" s="167"/>
      <c r="M32" s="168" t="s">
        <v>582</v>
      </c>
      <c r="N32" s="168"/>
      <c r="O32" s="169">
        <v>70.03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63.931647147889905</v>
      </c>
      <c r="G34" s="176">
        <v>0.45247136041044955</v>
      </c>
      <c r="H34" s="177"/>
      <c r="I34" s="176">
        <v>0.11804001157691428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63.11972884081392</v>
      </c>
      <c r="G35" s="176">
        <v>0.4504200906206538</v>
      </c>
      <c r="H35" s="177"/>
      <c r="I35" s="176">
        <v>0.15094137199178803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249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70</v>
      </c>
      <c r="D6" s="23" t="s">
        <v>601</v>
      </c>
      <c r="E6" s="24">
        <v>30</v>
      </c>
      <c r="F6" s="14">
        <v>947993</v>
      </c>
      <c r="G6" s="14">
        <v>209</v>
      </c>
      <c r="H6" s="14">
        <v>276</v>
      </c>
      <c r="I6" s="14">
        <v>77</v>
      </c>
      <c r="J6" s="14">
        <v>18</v>
      </c>
      <c r="K6" s="14">
        <v>89</v>
      </c>
      <c r="L6" s="14">
        <v>159</v>
      </c>
      <c r="M6" s="14">
        <v>301</v>
      </c>
      <c r="N6" s="14">
        <v>424</v>
      </c>
      <c r="O6" s="14">
        <v>886</v>
      </c>
      <c r="P6" s="14">
        <v>2875</v>
      </c>
      <c r="Q6" s="14">
        <v>13522</v>
      </c>
      <c r="R6" s="14">
        <v>52800</v>
      </c>
      <c r="S6" s="14">
        <v>121244</v>
      </c>
      <c r="T6" s="14">
        <v>240260</v>
      </c>
      <c r="U6" s="14">
        <v>300555</v>
      </c>
      <c r="V6" s="14">
        <v>167945</v>
      </c>
      <c r="W6" s="14">
        <v>37953</v>
      </c>
      <c r="X6" s="14">
        <v>6739</v>
      </c>
      <c r="Y6" s="14">
        <v>1661</v>
      </c>
    </row>
    <row r="7" spans="1:25" s="5" customFormat="1" ht="18.75" customHeight="1" x14ac:dyDescent="0.2">
      <c r="A7" s="13">
        <v>2</v>
      </c>
      <c r="B7" s="13" t="s">
        <v>662</v>
      </c>
      <c r="C7" s="13">
        <v>70</v>
      </c>
      <c r="D7" s="23" t="s">
        <v>665</v>
      </c>
      <c r="E7" s="24" t="s">
        <v>665</v>
      </c>
      <c r="F7" s="14" t="s">
        <v>665</v>
      </c>
      <c r="G7" s="14" t="s">
        <v>665</v>
      </c>
      <c r="H7" s="14" t="s">
        <v>665</v>
      </c>
      <c r="I7" s="14" t="s">
        <v>665</v>
      </c>
      <c r="J7" s="14" t="s">
        <v>665</v>
      </c>
      <c r="K7" s="14" t="s">
        <v>665</v>
      </c>
      <c r="L7" s="14" t="s">
        <v>665</v>
      </c>
      <c r="M7" s="14" t="s">
        <v>665</v>
      </c>
      <c r="N7" s="14" t="s">
        <v>665</v>
      </c>
      <c r="O7" s="14" t="s">
        <v>665</v>
      </c>
      <c r="P7" s="14" t="s">
        <v>665</v>
      </c>
      <c r="Q7" s="14" t="s">
        <v>665</v>
      </c>
      <c r="R7" s="14" t="s">
        <v>665</v>
      </c>
      <c r="S7" s="14" t="s">
        <v>665</v>
      </c>
      <c r="T7" s="14" t="s">
        <v>665</v>
      </c>
      <c r="U7" s="14" t="s">
        <v>665</v>
      </c>
      <c r="V7" s="14" t="s">
        <v>665</v>
      </c>
      <c r="W7" s="14" t="s">
        <v>665</v>
      </c>
      <c r="X7" s="14" t="s">
        <v>665</v>
      </c>
      <c r="Y7" s="14" t="s">
        <v>665</v>
      </c>
    </row>
    <row r="8" spans="1:25" s="5" customFormat="1" ht="18.75" customHeight="1" x14ac:dyDescent="0.2">
      <c r="A8" s="13">
        <v>3</v>
      </c>
      <c r="B8" s="13" t="s">
        <v>661</v>
      </c>
      <c r="C8" s="13">
        <v>70</v>
      </c>
      <c r="D8" s="23" t="s">
        <v>602</v>
      </c>
      <c r="E8" s="24">
        <v>31</v>
      </c>
      <c r="F8" s="14">
        <v>1058953</v>
      </c>
      <c r="G8" s="14">
        <v>275</v>
      </c>
      <c r="H8" s="14">
        <v>363</v>
      </c>
      <c r="I8" s="14">
        <v>125</v>
      </c>
      <c r="J8" s="14">
        <v>74</v>
      </c>
      <c r="K8" s="14">
        <v>87</v>
      </c>
      <c r="L8" s="14">
        <v>188</v>
      </c>
      <c r="M8" s="14">
        <v>248</v>
      </c>
      <c r="N8" s="14">
        <v>317</v>
      </c>
      <c r="O8" s="14">
        <v>785</v>
      </c>
      <c r="P8" s="14">
        <v>2738</v>
      </c>
      <c r="Q8" s="14">
        <v>15397</v>
      </c>
      <c r="R8" s="14">
        <v>55700</v>
      </c>
      <c r="S8" s="14">
        <v>130246</v>
      </c>
      <c r="T8" s="14">
        <v>264952</v>
      </c>
      <c r="U8" s="14">
        <v>341522</v>
      </c>
      <c r="V8" s="14">
        <v>192213</v>
      </c>
      <c r="W8" s="14">
        <v>43698</v>
      </c>
      <c r="X8" s="14">
        <v>7922</v>
      </c>
      <c r="Y8" s="14">
        <v>2103</v>
      </c>
    </row>
    <row r="9" spans="1:25" s="5" customFormat="1" ht="18.75" customHeight="1" x14ac:dyDescent="0.2">
      <c r="A9" s="13">
        <v>4</v>
      </c>
      <c r="B9" s="13" t="s">
        <v>662</v>
      </c>
      <c r="C9" s="13">
        <v>70</v>
      </c>
      <c r="D9" s="23" t="s">
        <v>665</v>
      </c>
      <c r="E9" s="24" t="s">
        <v>665</v>
      </c>
      <c r="F9" s="14" t="s">
        <v>665</v>
      </c>
      <c r="G9" s="14" t="s">
        <v>665</v>
      </c>
      <c r="H9" s="14" t="s">
        <v>665</v>
      </c>
      <c r="I9" s="14" t="s">
        <v>665</v>
      </c>
      <c r="J9" s="14" t="s">
        <v>665</v>
      </c>
      <c r="K9" s="14" t="s">
        <v>665</v>
      </c>
      <c r="L9" s="14" t="s">
        <v>665</v>
      </c>
      <c r="M9" s="14" t="s">
        <v>665</v>
      </c>
      <c r="N9" s="14" t="s">
        <v>665</v>
      </c>
      <c r="O9" s="14" t="s">
        <v>665</v>
      </c>
      <c r="P9" s="14" t="s">
        <v>665</v>
      </c>
      <c r="Q9" s="14" t="s">
        <v>665</v>
      </c>
      <c r="R9" s="14" t="s">
        <v>665</v>
      </c>
      <c r="S9" s="14" t="s">
        <v>665</v>
      </c>
      <c r="T9" s="14" t="s">
        <v>665</v>
      </c>
      <c r="U9" s="14" t="s">
        <v>665</v>
      </c>
      <c r="V9" s="14" t="s">
        <v>665</v>
      </c>
      <c r="W9" s="14" t="s">
        <v>665</v>
      </c>
      <c r="X9" s="14" t="s">
        <v>665</v>
      </c>
      <c r="Y9" s="14" t="s">
        <v>665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70</v>
      </c>
      <c r="D10" s="23" t="s">
        <v>665</v>
      </c>
      <c r="E10" s="24" t="s">
        <v>665</v>
      </c>
      <c r="F10" s="14" t="s">
        <v>665</v>
      </c>
      <c r="G10" s="14" t="s">
        <v>665</v>
      </c>
      <c r="H10" s="14" t="s">
        <v>665</v>
      </c>
      <c r="I10" s="14" t="s">
        <v>665</v>
      </c>
      <c r="J10" s="14" t="s">
        <v>665</v>
      </c>
      <c r="K10" s="14" t="s">
        <v>665</v>
      </c>
      <c r="L10" s="14" t="s">
        <v>665</v>
      </c>
      <c r="M10" s="14" t="s">
        <v>665</v>
      </c>
      <c r="N10" s="14" t="s">
        <v>665</v>
      </c>
      <c r="O10" s="14" t="s">
        <v>665</v>
      </c>
      <c r="P10" s="14" t="s">
        <v>665</v>
      </c>
      <c r="Q10" s="14" t="s">
        <v>665</v>
      </c>
      <c r="R10" s="14" t="s">
        <v>665</v>
      </c>
      <c r="S10" s="14" t="s">
        <v>665</v>
      </c>
      <c r="T10" s="14" t="s">
        <v>665</v>
      </c>
      <c r="U10" s="14" t="s">
        <v>665</v>
      </c>
      <c r="V10" s="14" t="s">
        <v>665</v>
      </c>
      <c r="W10" s="14" t="s">
        <v>665</v>
      </c>
      <c r="X10" s="14" t="s">
        <v>665</v>
      </c>
      <c r="Y10" s="14" t="s">
        <v>665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70</v>
      </c>
      <c r="D11" s="23" t="s">
        <v>665</v>
      </c>
      <c r="E11" s="24" t="s">
        <v>665</v>
      </c>
      <c r="F11" s="25" t="s">
        <v>665</v>
      </c>
      <c r="G11" s="25" t="s">
        <v>665</v>
      </c>
      <c r="H11" s="25" t="s">
        <v>665</v>
      </c>
      <c r="I11" s="25" t="s">
        <v>665</v>
      </c>
      <c r="J11" s="25" t="s">
        <v>665</v>
      </c>
      <c r="K11" s="25" t="s">
        <v>665</v>
      </c>
      <c r="L11" s="25" t="s">
        <v>665</v>
      </c>
      <c r="M11" s="25" t="s">
        <v>665</v>
      </c>
      <c r="N11" s="25" t="s">
        <v>665</v>
      </c>
      <c r="O11" s="25" t="s">
        <v>665</v>
      </c>
      <c r="P11" s="25" t="s">
        <v>665</v>
      </c>
      <c r="Q11" s="25" t="s">
        <v>665</v>
      </c>
      <c r="R11" s="25" t="s">
        <v>665</v>
      </c>
      <c r="S11" s="25" t="s">
        <v>665</v>
      </c>
      <c r="T11" s="25" t="s">
        <v>665</v>
      </c>
      <c r="U11" s="25" t="s">
        <v>665</v>
      </c>
      <c r="V11" s="25" t="s">
        <v>665</v>
      </c>
      <c r="W11" s="25" t="s">
        <v>665</v>
      </c>
      <c r="X11" s="25" t="s">
        <v>665</v>
      </c>
      <c r="Y11" s="25" t="s">
        <v>665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2006946</v>
      </c>
      <c r="G12" s="14">
        <v>484</v>
      </c>
      <c r="H12" s="14">
        <v>639</v>
      </c>
      <c r="I12" s="14">
        <v>202</v>
      </c>
      <c r="J12" s="14">
        <v>92</v>
      </c>
      <c r="K12" s="14">
        <v>176</v>
      </c>
      <c r="L12" s="14">
        <v>347</v>
      </c>
      <c r="M12" s="14">
        <v>549</v>
      </c>
      <c r="N12" s="14">
        <v>741</v>
      </c>
      <c r="O12" s="14">
        <v>1671</v>
      </c>
      <c r="P12" s="14">
        <v>5613</v>
      </c>
      <c r="Q12" s="14">
        <v>28919</v>
      </c>
      <c r="R12" s="14">
        <v>108500</v>
      </c>
      <c r="S12" s="14">
        <v>251490</v>
      </c>
      <c r="T12" s="14">
        <v>505212</v>
      </c>
      <c r="U12" s="14">
        <v>642077</v>
      </c>
      <c r="V12" s="14">
        <v>360158</v>
      </c>
      <c r="W12" s="14">
        <v>81651</v>
      </c>
      <c r="X12" s="14">
        <v>14661</v>
      </c>
      <c r="Y12" s="14">
        <v>3764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70</v>
      </c>
      <c r="D17" s="23" t="s">
        <v>601</v>
      </c>
      <c r="E17" s="24">
        <v>30</v>
      </c>
      <c r="F17" s="14">
        <v>947993</v>
      </c>
      <c r="G17" s="56">
        <v>2.2046576293284866E-4</v>
      </c>
      <c r="H17" s="56">
        <v>2.9114139028452743E-4</v>
      </c>
      <c r="I17" s="56">
        <v>8.1224228448944244E-5</v>
      </c>
      <c r="J17" s="56">
        <v>1.8987481975077876E-5</v>
      </c>
      <c r="K17" s="56">
        <v>9.3882549765662824E-5</v>
      </c>
      <c r="L17" s="56">
        <v>1.6772275744652123E-4</v>
      </c>
      <c r="M17" s="56">
        <v>3.1751289302769112E-4</v>
      </c>
      <c r="N17" s="56">
        <v>4.4726068652405662E-4</v>
      </c>
      <c r="O17" s="56">
        <v>9.3460605721772203E-4</v>
      </c>
      <c r="P17" s="56">
        <v>3.0327228154638274E-3</v>
      </c>
      <c r="Q17" s="56">
        <v>1.426381840372239E-2</v>
      </c>
      <c r="R17" s="56">
        <v>5.5696613793561764E-2</v>
      </c>
      <c r="S17" s="56">
        <v>0.12789545914368566</v>
      </c>
      <c r="T17" s="56">
        <v>0.25344068996290059</v>
      </c>
      <c r="U17" s="56">
        <v>0.31704348027886281</v>
      </c>
      <c r="V17" s="56">
        <v>0.17715848112802521</v>
      </c>
      <c r="W17" s="56">
        <v>4.0035105744451696E-2</v>
      </c>
      <c r="X17" s="56">
        <v>7.1087022794472108E-3</v>
      </c>
      <c r="Y17" s="56">
        <v>1.7521226422557972E-3</v>
      </c>
    </row>
    <row r="18" spans="1:25" ht="18.75" customHeight="1" x14ac:dyDescent="0.2">
      <c r="A18" s="13">
        <v>2</v>
      </c>
      <c r="B18" s="13" t="s">
        <v>662</v>
      </c>
      <c r="C18" s="13">
        <v>70</v>
      </c>
      <c r="D18" s="23" t="s">
        <v>665</v>
      </c>
      <c r="E18" s="24" t="s">
        <v>665</v>
      </c>
      <c r="F18" s="14" t="s">
        <v>665</v>
      </c>
      <c r="G18" s="56" t="s">
        <v>665</v>
      </c>
      <c r="H18" s="56" t="s">
        <v>665</v>
      </c>
      <c r="I18" s="56" t="s">
        <v>665</v>
      </c>
      <c r="J18" s="56" t="s">
        <v>665</v>
      </c>
      <c r="K18" s="56" t="s">
        <v>665</v>
      </c>
      <c r="L18" s="56" t="s">
        <v>665</v>
      </c>
      <c r="M18" s="56" t="s">
        <v>665</v>
      </c>
      <c r="N18" s="56" t="s">
        <v>665</v>
      </c>
      <c r="O18" s="56" t="s">
        <v>665</v>
      </c>
      <c r="P18" s="56" t="s">
        <v>665</v>
      </c>
      <c r="Q18" s="56" t="s">
        <v>665</v>
      </c>
      <c r="R18" s="56" t="s">
        <v>665</v>
      </c>
      <c r="S18" s="56" t="s">
        <v>665</v>
      </c>
      <c r="T18" s="56" t="s">
        <v>665</v>
      </c>
      <c r="U18" s="56" t="s">
        <v>665</v>
      </c>
      <c r="V18" s="56" t="s">
        <v>665</v>
      </c>
      <c r="W18" s="56" t="s">
        <v>665</v>
      </c>
      <c r="X18" s="56" t="s">
        <v>665</v>
      </c>
      <c r="Y18" s="56" t="s">
        <v>665</v>
      </c>
    </row>
    <row r="19" spans="1:25" ht="18.75" customHeight="1" x14ac:dyDescent="0.2">
      <c r="A19" s="13">
        <v>3</v>
      </c>
      <c r="B19" s="13" t="s">
        <v>661</v>
      </c>
      <c r="C19" s="13">
        <v>70</v>
      </c>
      <c r="D19" s="23" t="s">
        <v>602</v>
      </c>
      <c r="E19" s="24">
        <v>31</v>
      </c>
      <c r="F19" s="14">
        <v>1058953</v>
      </c>
      <c r="G19" s="56">
        <v>2.5969046784890358E-4</v>
      </c>
      <c r="H19" s="56">
        <v>3.4279141756055271E-4</v>
      </c>
      <c r="I19" s="56">
        <v>1.1804112174950162E-4</v>
      </c>
      <c r="J19" s="56">
        <v>6.9880344075704968E-5</v>
      </c>
      <c r="K19" s="56">
        <v>8.2156620737653137E-5</v>
      </c>
      <c r="L19" s="56">
        <v>1.7753384711125046E-4</v>
      </c>
      <c r="M19" s="56">
        <v>2.3419358555101124E-4</v>
      </c>
      <c r="N19" s="56">
        <v>2.9935228475673611E-4</v>
      </c>
      <c r="O19" s="56">
        <v>7.4129824458687022E-4</v>
      </c>
      <c r="P19" s="56">
        <v>2.5855727308010837E-3</v>
      </c>
      <c r="Q19" s="56">
        <v>1.4539833212616612E-2</v>
      </c>
      <c r="R19" s="56">
        <v>5.2599123851577924E-2</v>
      </c>
      <c r="S19" s="56">
        <v>0.12299507154708471</v>
      </c>
      <c r="T19" s="56">
        <v>0.25020185031819164</v>
      </c>
      <c r="U19" s="56">
        <v>0.32250911985706637</v>
      </c>
      <c r="V19" s="56">
        <v>0.18151230507869565</v>
      </c>
      <c r="W19" s="56">
        <v>4.1265287505677775E-2</v>
      </c>
      <c r="X19" s="56">
        <v>7.4809741319964151E-3</v>
      </c>
      <c r="Y19" s="56">
        <v>1.9859238323136153E-3</v>
      </c>
    </row>
    <row r="20" spans="1:25" ht="18.75" customHeight="1" x14ac:dyDescent="0.2">
      <c r="A20" s="13">
        <v>4</v>
      </c>
      <c r="B20" s="13" t="s">
        <v>662</v>
      </c>
      <c r="C20" s="13">
        <v>70</v>
      </c>
      <c r="D20" s="23" t="s">
        <v>665</v>
      </c>
      <c r="E20" s="24" t="s">
        <v>665</v>
      </c>
      <c r="F20" s="14" t="s">
        <v>665</v>
      </c>
      <c r="G20" s="56" t="s">
        <v>665</v>
      </c>
      <c r="H20" s="56" t="s">
        <v>665</v>
      </c>
      <c r="I20" s="56" t="s">
        <v>665</v>
      </c>
      <c r="J20" s="56" t="s">
        <v>665</v>
      </c>
      <c r="K20" s="56" t="s">
        <v>665</v>
      </c>
      <c r="L20" s="56" t="s">
        <v>665</v>
      </c>
      <c r="M20" s="56" t="s">
        <v>665</v>
      </c>
      <c r="N20" s="56" t="s">
        <v>665</v>
      </c>
      <c r="O20" s="56" t="s">
        <v>665</v>
      </c>
      <c r="P20" s="56" t="s">
        <v>665</v>
      </c>
      <c r="Q20" s="56" t="s">
        <v>665</v>
      </c>
      <c r="R20" s="56" t="s">
        <v>665</v>
      </c>
      <c r="S20" s="56" t="s">
        <v>665</v>
      </c>
      <c r="T20" s="56" t="s">
        <v>665</v>
      </c>
      <c r="U20" s="56" t="s">
        <v>665</v>
      </c>
      <c r="V20" s="56" t="s">
        <v>665</v>
      </c>
      <c r="W20" s="56" t="s">
        <v>665</v>
      </c>
      <c r="X20" s="56" t="s">
        <v>665</v>
      </c>
      <c r="Y20" s="56" t="s">
        <v>665</v>
      </c>
    </row>
    <row r="21" spans="1:25" ht="18.75" customHeight="1" x14ac:dyDescent="0.2">
      <c r="A21" s="13">
        <v>5</v>
      </c>
      <c r="B21" s="13" t="s">
        <v>661</v>
      </c>
      <c r="C21" s="13">
        <v>70</v>
      </c>
      <c r="D21" s="23" t="s">
        <v>665</v>
      </c>
      <c r="E21" s="24" t="s">
        <v>665</v>
      </c>
      <c r="F21" s="14" t="s">
        <v>665</v>
      </c>
      <c r="G21" s="56" t="s">
        <v>665</v>
      </c>
      <c r="H21" s="56" t="s">
        <v>665</v>
      </c>
      <c r="I21" s="56" t="s">
        <v>665</v>
      </c>
      <c r="J21" s="56" t="s">
        <v>665</v>
      </c>
      <c r="K21" s="56" t="s">
        <v>665</v>
      </c>
      <c r="L21" s="56" t="s">
        <v>665</v>
      </c>
      <c r="M21" s="56" t="s">
        <v>665</v>
      </c>
      <c r="N21" s="56" t="s">
        <v>665</v>
      </c>
      <c r="O21" s="56" t="s">
        <v>665</v>
      </c>
      <c r="P21" s="56" t="s">
        <v>665</v>
      </c>
      <c r="Q21" s="56" t="s">
        <v>665</v>
      </c>
      <c r="R21" s="56" t="s">
        <v>665</v>
      </c>
      <c r="S21" s="56" t="s">
        <v>665</v>
      </c>
      <c r="T21" s="56" t="s">
        <v>665</v>
      </c>
      <c r="U21" s="56" t="s">
        <v>665</v>
      </c>
      <c r="V21" s="56" t="s">
        <v>665</v>
      </c>
      <c r="W21" s="56" t="s">
        <v>665</v>
      </c>
      <c r="X21" s="56" t="s">
        <v>665</v>
      </c>
      <c r="Y21" s="56" t="s">
        <v>665</v>
      </c>
    </row>
    <row r="22" spans="1:25" ht="18.75" customHeight="1" x14ac:dyDescent="0.2">
      <c r="A22" s="13">
        <v>6</v>
      </c>
      <c r="B22" s="13" t="s">
        <v>662</v>
      </c>
      <c r="C22" s="13">
        <v>70</v>
      </c>
      <c r="D22" s="23" t="s">
        <v>665</v>
      </c>
      <c r="E22" s="24" t="s">
        <v>665</v>
      </c>
      <c r="F22" s="25" t="s">
        <v>665</v>
      </c>
      <c r="G22" s="43" t="s">
        <v>665</v>
      </c>
      <c r="H22" s="43" t="s">
        <v>665</v>
      </c>
      <c r="I22" s="43" t="s">
        <v>665</v>
      </c>
      <c r="J22" s="43" t="s">
        <v>665</v>
      </c>
      <c r="K22" s="43" t="s">
        <v>665</v>
      </c>
      <c r="L22" s="43" t="s">
        <v>665</v>
      </c>
      <c r="M22" s="43" t="s">
        <v>665</v>
      </c>
      <c r="N22" s="43" t="s">
        <v>665</v>
      </c>
      <c r="O22" s="43" t="s">
        <v>665</v>
      </c>
      <c r="P22" s="43" t="s">
        <v>665</v>
      </c>
      <c r="Q22" s="43" t="s">
        <v>665</v>
      </c>
      <c r="R22" s="43" t="s">
        <v>665</v>
      </c>
      <c r="S22" s="43" t="s">
        <v>665</v>
      </c>
      <c r="T22" s="43" t="s">
        <v>665</v>
      </c>
      <c r="U22" s="43" t="s">
        <v>665</v>
      </c>
      <c r="V22" s="43" t="s">
        <v>665</v>
      </c>
      <c r="W22" s="43" t="s">
        <v>665</v>
      </c>
      <c r="X22" s="43" t="s">
        <v>665</v>
      </c>
      <c r="Y22" s="43" t="s">
        <v>665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2006946</v>
      </c>
      <c r="G23" s="56">
        <v>2.4116244283603047E-4</v>
      </c>
      <c r="H23" s="56">
        <v>3.1839421688475923E-4</v>
      </c>
      <c r="I23" s="56">
        <v>1.006504410183433E-4</v>
      </c>
      <c r="J23" s="56">
        <v>4.5840794919245461E-5</v>
      </c>
      <c r="K23" s="56">
        <v>8.7695433758556532E-5</v>
      </c>
      <c r="L23" s="56">
        <v>1.7289951996715406E-4</v>
      </c>
      <c r="M23" s="56">
        <v>2.7354996098549739E-4</v>
      </c>
      <c r="N23" s="56">
        <v>3.6921770690392269E-4</v>
      </c>
      <c r="O23" s="56">
        <v>8.3260835119629522E-4</v>
      </c>
      <c r="P23" s="56">
        <v>2.7967867595839651E-3</v>
      </c>
      <c r="Q23" s="56">
        <v>1.4409455959452821E-2</v>
      </c>
      <c r="R23" s="56">
        <v>5.4062241834110132E-2</v>
      </c>
      <c r="S23" s="56">
        <v>0.1253097990678374</v>
      </c>
      <c r="T23" s="56">
        <v>0.25173173568197649</v>
      </c>
      <c r="U23" s="56">
        <v>0.319927392167004</v>
      </c>
      <c r="V23" s="56">
        <v>0.17945575017962614</v>
      </c>
      <c r="W23" s="56">
        <v>4.0684203760340341E-2</v>
      </c>
      <c r="X23" s="56">
        <v>7.3051292859897575E-3</v>
      </c>
      <c r="Y23" s="56">
        <v>1.8754864356091295E-3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70</v>
      </c>
      <c r="D27" s="13" t="s">
        <v>601</v>
      </c>
      <c r="E27" s="24">
        <v>30</v>
      </c>
      <c r="F27" s="41">
        <v>70.13</v>
      </c>
      <c r="G27" s="164">
        <v>0.22605441179417993</v>
      </c>
      <c r="H27" s="165"/>
      <c r="I27" s="164">
        <v>4.8895930666154705E-2</v>
      </c>
      <c r="J27" s="165"/>
      <c r="K27" s="174" t="s">
        <v>580</v>
      </c>
      <c r="L27" s="175"/>
      <c r="M27" s="168" t="s">
        <v>580</v>
      </c>
      <c r="N27" s="167"/>
      <c r="O27" s="169">
        <v>77.099999999999994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70</v>
      </c>
      <c r="D28" s="13" t="s">
        <v>665</v>
      </c>
      <c r="E28" s="24" t="s">
        <v>665</v>
      </c>
      <c r="F28" s="57" t="s">
        <v>665</v>
      </c>
      <c r="G28" s="164" t="s">
        <v>665</v>
      </c>
      <c r="H28" s="165"/>
      <c r="I28" s="164" t="s">
        <v>665</v>
      </c>
      <c r="J28" s="165"/>
      <c r="K28" s="166" t="s">
        <v>665</v>
      </c>
      <c r="L28" s="167"/>
      <c r="M28" s="168" t="s">
        <v>665</v>
      </c>
      <c r="N28" s="168"/>
      <c r="O28" s="169" t="s">
        <v>665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70</v>
      </c>
      <c r="D29" s="13" t="s">
        <v>602</v>
      </c>
      <c r="E29" s="24">
        <v>31</v>
      </c>
      <c r="F29" s="57">
        <v>70.290000000000006</v>
      </c>
      <c r="G29" s="164">
        <v>0.23224449054868346</v>
      </c>
      <c r="H29" s="165"/>
      <c r="I29" s="164">
        <v>5.0732185469987812E-2</v>
      </c>
      <c r="J29" s="165"/>
      <c r="K29" s="166" t="s">
        <v>580</v>
      </c>
      <c r="L29" s="167"/>
      <c r="M29" s="168" t="s">
        <v>590</v>
      </c>
      <c r="N29" s="168"/>
      <c r="O29" s="169">
        <v>77.22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70</v>
      </c>
      <c r="D30" s="13" t="s">
        <v>665</v>
      </c>
      <c r="E30" s="24" t="s">
        <v>665</v>
      </c>
      <c r="F30" s="57" t="s">
        <v>665</v>
      </c>
      <c r="G30" s="164" t="s">
        <v>665</v>
      </c>
      <c r="H30" s="165"/>
      <c r="I30" s="164" t="s">
        <v>665</v>
      </c>
      <c r="J30" s="165"/>
      <c r="K30" s="166" t="s">
        <v>665</v>
      </c>
      <c r="L30" s="167"/>
      <c r="M30" s="168" t="s">
        <v>665</v>
      </c>
      <c r="N30" s="168"/>
      <c r="O30" s="169" t="s">
        <v>665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70</v>
      </c>
      <c r="D31" s="13" t="s">
        <v>665</v>
      </c>
      <c r="E31" s="24" t="s">
        <v>665</v>
      </c>
      <c r="F31" s="57" t="s">
        <v>665</v>
      </c>
      <c r="G31" s="164" t="s">
        <v>665</v>
      </c>
      <c r="H31" s="165"/>
      <c r="I31" s="164" t="s">
        <v>665</v>
      </c>
      <c r="J31" s="165"/>
      <c r="K31" s="166" t="s">
        <v>665</v>
      </c>
      <c r="L31" s="167"/>
      <c r="M31" s="168" t="s">
        <v>665</v>
      </c>
      <c r="N31" s="168"/>
      <c r="O31" s="169" t="s">
        <v>665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70</v>
      </c>
      <c r="D32" s="13" t="s">
        <v>665</v>
      </c>
      <c r="E32" s="24" t="s">
        <v>665</v>
      </c>
      <c r="F32" s="57" t="s">
        <v>665</v>
      </c>
      <c r="G32" s="164" t="s">
        <v>665</v>
      </c>
      <c r="H32" s="165"/>
      <c r="I32" s="164" t="s">
        <v>665</v>
      </c>
      <c r="J32" s="165"/>
      <c r="K32" s="166" t="s">
        <v>665</v>
      </c>
      <c r="L32" s="167"/>
      <c r="M32" s="168" t="s">
        <v>665</v>
      </c>
      <c r="N32" s="168"/>
      <c r="O32" s="169" t="s">
        <v>665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70.214423038786293</v>
      </c>
      <c r="G34" s="176">
        <v>0.22932056966156539</v>
      </c>
      <c r="H34" s="177"/>
      <c r="I34" s="176">
        <v>4.9864819481939222E-2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 t="s">
        <v>665</v>
      </c>
      <c r="G35" s="176" t="s">
        <v>665</v>
      </c>
      <c r="H35" s="177"/>
      <c r="I35" s="176" t="s">
        <v>665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250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60</v>
      </c>
      <c r="D6" s="23" t="s">
        <v>601</v>
      </c>
      <c r="E6" s="24">
        <v>30</v>
      </c>
      <c r="F6" s="14">
        <v>3039264</v>
      </c>
      <c r="G6" s="14">
        <v>976</v>
      </c>
      <c r="H6" s="14">
        <v>1465</v>
      </c>
      <c r="I6" s="14">
        <v>758</v>
      </c>
      <c r="J6" s="14">
        <v>684</v>
      </c>
      <c r="K6" s="14">
        <v>869</v>
      </c>
      <c r="L6" s="14">
        <v>1126</v>
      </c>
      <c r="M6" s="14">
        <v>1486</v>
      </c>
      <c r="N6" s="14">
        <v>2182</v>
      </c>
      <c r="O6" s="14">
        <v>5693</v>
      </c>
      <c r="P6" s="14">
        <v>31560</v>
      </c>
      <c r="Q6" s="14">
        <v>165419</v>
      </c>
      <c r="R6" s="14">
        <v>583829</v>
      </c>
      <c r="S6" s="14">
        <v>1108085</v>
      </c>
      <c r="T6" s="14">
        <v>838178</v>
      </c>
      <c r="U6" s="14">
        <v>245526</v>
      </c>
      <c r="V6" s="14">
        <v>42467</v>
      </c>
      <c r="W6" s="14">
        <v>6819</v>
      </c>
      <c r="X6" s="14">
        <v>1564</v>
      </c>
      <c r="Y6" s="14">
        <v>578</v>
      </c>
    </row>
    <row r="7" spans="1:25" s="5" customFormat="1" ht="18.75" customHeight="1" x14ac:dyDescent="0.2">
      <c r="A7" s="13">
        <v>2</v>
      </c>
      <c r="B7" s="13" t="s">
        <v>664</v>
      </c>
      <c r="C7" s="13">
        <v>60</v>
      </c>
      <c r="D7" s="23" t="s">
        <v>665</v>
      </c>
      <c r="E7" s="24" t="s">
        <v>665</v>
      </c>
      <c r="F7" s="14" t="s">
        <v>665</v>
      </c>
      <c r="G7" s="14" t="s">
        <v>665</v>
      </c>
      <c r="H7" s="14" t="s">
        <v>665</v>
      </c>
      <c r="I7" s="14" t="s">
        <v>665</v>
      </c>
      <c r="J7" s="14" t="s">
        <v>665</v>
      </c>
      <c r="K7" s="14" t="s">
        <v>665</v>
      </c>
      <c r="L7" s="14" t="s">
        <v>665</v>
      </c>
      <c r="M7" s="14" t="s">
        <v>665</v>
      </c>
      <c r="N7" s="14" t="s">
        <v>665</v>
      </c>
      <c r="O7" s="14" t="s">
        <v>665</v>
      </c>
      <c r="P7" s="14" t="s">
        <v>665</v>
      </c>
      <c r="Q7" s="14" t="s">
        <v>665</v>
      </c>
      <c r="R7" s="14" t="s">
        <v>665</v>
      </c>
      <c r="S7" s="14" t="s">
        <v>665</v>
      </c>
      <c r="T7" s="14" t="s">
        <v>665</v>
      </c>
      <c r="U7" s="14" t="s">
        <v>665</v>
      </c>
      <c r="V7" s="14" t="s">
        <v>665</v>
      </c>
      <c r="W7" s="14" t="s">
        <v>665</v>
      </c>
      <c r="X7" s="14" t="s">
        <v>665</v>
      </c>
      <c r="Y7" s="14" t="s">
        <v>665</v>
      </c>
    </row>
    <row r="8" spans="1:25" s="5" customFormat="1" ht="18.75" customHeight="1" x14ac:dyDescent="0.2">
      <c r="A8" s="13">
        <v>3</v>
      </c>
      <c r="B8" s="13" t="s">
        <v>663</v>
      </c>
      <c r="C8" s="13">
        <v>60</v>
      </c>
      <c r="D8" s="23" t="s">
        <v>602</v>
      </c>
      <c r="E8" s="24">
        <v>31</v>
      </c>
      <c r="F8" s="14">
        <v>3156622</v>
      </c>
      <c r="G8" s="14">
        <v>998</v>
      </c>
      <c r="H8" s="14">
        <v>1881</v>
      </c>
      <c r="I8" s="14">
        <v>1749</v>
      </c>
      <c r="J8" s="14">
        <v>1671</v>
      </c>
      <c r="K8" s="14">
        <v>1681</v>
      </c>
      <c r="L8" s="14">
        <v>1913</v>
      </c>
      <c r="M8" s="14">
        <v>2420</v>
      </c>
      <c r="N8" s="14">
        <v>3122</v>
      </c>
      <c r="O8" s="14">
        <v>5316</v>
      </c>
      <c r="P8" s="14">
        <v>26107</v>
      </c>
      <c r="Q8" s="14">
        <v>153140</v>
      </c>
      <c r="R8" s="14">
        <v>617350</v>
      </c>
      <c r="S8" s="14">
        <v>1211559</v>
      </c>
      <c r="T8" s="14">
        <v>859272</v>
      </c>
      <c r="U8" s="14">
        <v>223567</v>
      </c>
      <c r="V8" s="14">
        <v>36475</v>
      </c>
      <c r="W8" s="14">
        <v>6326</v>
      </c>
      <c r="X8" s="14">
        <v>1539</v>
      </c>
      <c r="Y8" s="14">
        <v>536</v>
      </c>
    </row>
    <row r="9" spans="1:25" s="5" customFormat="1" ht="18.75" customHeight="1" x14ac:dyDescent="0.2">
      <c r="A9" s="13">
        <v>4</v>
      </c>
      <c r="B9" s="13" t="s">
        <v>664</v>
      </c>
      <c r="C9" s="13">
        <v>60</v>
      </c>
      <c r="D9" s="23" t="s">
        <v>665</v>
      </c>
      <c r="E9" s="24" t="s">
        <v>665</v>
      </c>
      <c r="F9" s="14" t="s">
        <v>665</v>
      </c>
      <c r="G9" s="14" t="s">
        <v>665</v>
      </c>
      <c r="H9" s="14" t="s">
        <v>665</v>
      </c>
      <c r="I9" s="14" t="s">
        <v>665</v>
      </c>
      <c r="J9" s="14" t="s">
        <v>665</v>
      </c>
      <c r="K9" s="14" t="s">
        <v>665</v>
      </c>
      <c r="L9" s="14" t="s">
        <v>665</v>
      </c>
      <c r="M9" s="14" t="s">
        <v>665</v>
      </c>
      <c r="N9" s="14" t="s">
        <v>665</v>
      </c>
      <c r="O9" s="14" t="s">
        <v>665</v>
      </c>
      <c r="P9" s="14" t="s">
        <v>665</v>
      </c>
      <c r="Q9" s="14" t="s">
        <v>665</v>
      </c>
      <c r="R9" s="14" t="s">
        <v>665</v>
      </c>
      <c r="S9" s="14" t="s">
        <v>665</v>
      </c>
      <c r="T9" s="14" t="s">
        <v>665</v>
      </c>
      <c r="U9" s="14" t="s">
        <v>665</v>
      </c>
      <c r="V9" s="14" t="s">
        <v>665</v>
      </c>
      <c r="W9" s="14" t="s">
        <v>665</v>
      </c>
      <c r="X9" s="14" t="s">
        <v>665</v>
      </c>
      <c r="Y9" s="14" t="s">
        <v>665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60</v>
      </c>
      <c r="D10" s="23" t="s">
        <v>603</v>
      </c>
      <c r="E10" s="24">
        <v>27</v>
      </c>
      <c r="F10" s="14">
        <v>2796680</v>
      </c>
      <c r="G10" s="14">
        <v>970</v>
      </c>
      <c r="H10" s="14">
        <v>1851</v>
      </c>
      <c r="I10" s="14">
        <v>1389</v>
      </c>
      <c r="J10" s="14">
        <v>1271</v>
      </c>
      <c r="K10" s="14">
        <v>1365</v>
      </c>
      <c r="L10" s="14">
        <v>1458</v>
      </c>
      <c r="M10" s="14">
        <v>1367</v>
      </c>
      <c r="N10" s="14">
        <v>1480</v>
      </c>
      <c r="O10" s="14">
        <v>3211</v>
      </c>
      <c r="P10" s="14">
        <v>18779</v>
      </c>
      <c r="Q10" s="14">
        <v>117784</v>
      </c>
      <c r="R10" s="14">
        <v>513475</v>
      </c>
      <c r="S10" s="14">
        <v>1057631</v>
      </c>
      <c r="T10" s="14">
        <v>802631</v>
      </c>
      <c r="U10" s="14">
        <v>225194</v>
      </c>
      <c r="V10" s="14">
        <v>38006</v>
      </c>
      <c r="W10" s="14">
        <v>6613</v>
      </c>
      <c r="X10" s="14">
        <v>1630</v>
      </c>
      <c r="Y10" s="14">
        <v>575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60</v>
      </c>
      <c r="D11" s="23" t="s">
        <v>665</v>
      </c>
      <c r="E11" s="24" t="s">
        <v>665</v>
      </c>
      <c r="F11" s="25" t="s">
        <v>665</v>
      </c>
      <c r="G11" s="25" t="s">
        <v>665</v>
      </c>
      <c r="H11" s="25" t="s">
        <v>665</v>
      </c>
      <c r="I11" s="25" t="s">
        <v>665</v>
      </c>
      <c r="J11" s="25" t="s">
        <v>665</v>
      </c>
      <c r="K11" s="25" t="s">
        <v>665</v>
      </c>
      <c r="L11" s="25" t="s">
        <v>665</v>
      </c>
      <c r="M11" s="25" t="s">
        <v>665</v>
      </c>
      <c r="N11" s="25" t="s">
        <v>665</v>
      </c>
      <c r="O11" s="25" t="s">
        <v>665</v>
      </c>
      <c r="P11" s="25" t="s">
        <v>665</v>
      </c>
      <c r="Q11" s="25" t="s">
        <v>665</v>
      </c>
      <c r="R11" s="25" t="s">
        <v>665</v>
      </c>
      <c r="S11" s="25" t="s">
        <v>665</v>
      </c>
      <c r="T11" s="25" t="s">
        <v>665</v>
      </c>
      <c r="U11" s="25" t="s">
        <v>665</v>
      </c>
      <c r="V11" s="25" t="s">
        <v>665</v>
      </c>
      <c r="W11" s="25" t="s">
        <v>665</v>
      </c>
      <c r="X11" s="25" t="s">
        <v>665</v>
      </c>
      <c r="Y11" s="25" t="s">
        <v>665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8992566</v>
      </c>
      <c r="G12" s="14">
        <v>2944</v>
      </c>
      <c r="H12" s="14">
        <v>5197</v>
      </c>
      <c r="I12" s="14">
        <v>3896</v>
      </c>
      <c r="J12" s="14">
        <v>3626</v>
      </c>
      <c r="K12" s="14">
        <v>3915</v>
      </c>
      <c r="L12" s="14">
        <v>4497</v>
      </c>
      <c r="M12" s="14">
        <v>5273</v>
      </c>
      <c r="N12" s="14">
        <v>6784</v>
      </c>
      <c r="O12" s="14">
        <v>14220</v>
      </c>
      <c r="P12" s="14">
        <v>76446</v>
      </c>
      <c r="Q12" s="14">
        <v>436343</v>
      </c>
      <c r="R12" s="14">
        <v>1714654</v>
      </c>
      <c r="S12" s="14">
        <v>3377275</v>
      </c>
      <c r="T12" s="14">
        <v>2500081</v>
      </c>
      <c r="U12" s="14">
        <v>694287</v>
      </c>
      <c r="V12" s="14">
        <v>116948</v>
      </c>
      <c r="W12" s="14">
        <v>19758</v>
      </c>
      <c r="X12" s="14">
        <v>4733</v>
      </c>
      <c r="Y12" s="14">
        <v>1689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60</v>
      </c>
      <c r="D17" s="23" t="s">
        <v>601</v>
      </c>
      <c r="E17" s="24">
        <v>30</v>
      </c>
      <c r="F17" s="14">
        <v>3039264</v>
      </c>
      <c r="G17" s="56">
        <v>3.2113037893384712E-4</v>
      </c>
      <c r="H17" s="56">
        <v>4.8202459542836688E-4</v>
      </c>
      <c r="I17" s="56">
        <v>2.4940248691788537E-4</v>
      </c>
      <c r="J17" s="56">
        <v>2.2505448687576993E-4</v>
      </c>
      <c r="K17" s="56">
        <v>2.8592448698105857E-4</v>
      </c>
      <c r="L17" s="56">
        <v>3.7048443307327036E-4</v>
      </c>
      <c r="M17" s="56">
        <v>4.8893416300788617E-4</v>
      </c>
      <c r="N17" s="56">
        <v>7.1793697421480992E-4</v>
      </c>
      <c r="O17" s="56">
        <v>1.8731508681049096E-3</v>
      </c>
      <c r="P17" s="56">
        <v>1.0384092990934648E-2</v>
      </c>
      <c r="Q17" s="56">
        <v>5.4427321877928342E-2</v>
      </c>
      <c r="R17" s="56">
        <v>0.19209552049443548</v>
      </c>
      <c r="S17" s="56">
        <v>0.36458991387388523</v>
      </c>
      <c r="T17" s="56">
        <v>0.27578321593648991</v>
      </c>
      <c r="U17" s="56">
        <v>8.0784689977573515E-2</v>
      </c>
      <c r="V17" s="56">
        <v>1.3972790780925908E-2</v>
      </c>
      <c r="W17" s="56">
        <v>2.24363530117818E-3</v>
      </c>
      <c r="X17" s="56">
        <v>5.1459827116038615E-4</v>
      </c>
      <c r="Y17" s="56">
        <v>1.901776219505775E-4</v>
      </c>
    </row>
    <row r="18" spans="1:25" ht="18.75" customHeight="1" x14ac:dyDescent="0.2">
      <c r="A18" s="13">
        <v>2</v>
      </c>
      <c r="B18" s="13" t="s">
        <v>664</v>
      </c>
      <c r="C18" s="13">
        <v>60</v>
      </c>
      <c r="D18" s="23" t="s">
        <v>665</v>
      </c>
      <c r="E18" s="24" t="s">
        <v>665</v>
      </c>
      <c r="F18" s="14" t="s">
        <v>665</v>
      </c>
      <c r="G18" s="56" t="s">
        <v>665</v>
      </c>
      <c r="H18" s="56" t="s">
        <v>665</v>
      </c>
      <c r="I18" s="56" t="s">
        <v>665</v>
      </c>
      <c r="J18" s="56" t="s">
        <v>665</v>
      </c>
      <c r="K18" s="56" t="s">
        <v>665</v>
      </c>
      <c r="L18" s="56" t="s">
        <v>665</v>
      </c>
      <c r="M18" s="56" t="s">
        <v>665</v>
      </c>
      <c r="N18" s="56" t="s">
        <v>665</v>
      </c>
      <c r="O18" s="56" t="s">
        <v>665</v>
      </c>
      <c r="P18" s="56" t="s">
        <v>665</v>
      </c>
      <c r="Q18" s="56" t="s">
        <v>665</v>
      </c>
      <c r="R18" s="56" t="s">
        <v>665</v>
      </c>
      <c r="S18" s="56" t="s">
        <v>665</v>
      </c>
      <c r="T18" s="56" t="s">
        <v>665</v>
      </c>
      <c r="U18" s="56" t="s">
        <v>665</v>
      </c>
      <c r="V18" s="56" t="s">
        <v>665</v>
      </c>
      <c r="W18" s="56" t="s">
        <v>665</v>
      </c>
      <c r="X18" s="56" t="s">
        <v>665</v>
      </c>
      <c r="Y18" s="56" t="s">
        <v>665</v>
      </c>
    </row>
    <row r="19" spans="1:25" ht="18.75" customHeight="1" x14ac:dyDescent="0.2">
      <c r="A19" s="13">
        <v>3</v>
      </c>
      <c r="B19" s="13" t="s">
        <v>663</v>
      </c>
      <c r="C19" s="13">
        <v>60</v>
      </c>
      <c r="D19" s="23" t="s">
        <v>602</v>
      </c>
      <c r="E19" s="24">
        <v>31</v>
      </c>
      <c r="F19" s="14">
        <v>3156622</v>
      </c>
      <c r="G19" s="56">
        <v>3.1616075665695796E-4</v>
      </c>
      <c r="H19" s="56">
        <v>5.9589016359893579E-4</v>
      </c>
      <c r="I19" s="56">
        <v>5.540733100130456E-4</v>
      </c>
      <c r="J19" s="56">
        <v>5.2936335107592867E-4</v>
      </c>
      <c r="K19" s="56">
        <v>5.3253129452940514E-4</v>
      </c>
      <c r="L19" s="56">
        <v>6.0602758265006077E-4</v>
      </c>
      <c r="M19" s="56">
        <v>7.66642315741321E-4</v>
      </c>
      <c r="N19" s="56">
        <v>9.8903194617537354E-4</v>
      </c>
      <c r="O19" s="56">
        <v>1.6840787398681248E-3</v>
      </c>
      <c r="P19" s="56">
        <v>8.2705499739911849E-3</v>
      </c>
      <c r="Q19" s="56">
        <v>4.8513886046539625E-2</v>
      </c>
      <c r="R19" s="56">
        <v>0.19557298910037377</v>
      </c>
      <c r="S19" s="56">
        <v>0.38381504025505747</v>
      </c>
      <c r="T19" s="56">
        <v>0.27221251071556873</v>
      </c>
      <c r="U19" s="56">
        <v>7.0824761406338796E-2</v>
      </c>
      <c r="V19" s="56">
        <v>1.1555073746555653E-2</v>
      </c>
      <c r="W19" s="56">
        <v>2.0040410286692547E-3</v>
      </c>
      <c r="X19" s="56">
        <v>4.8754649749003842E-4</v>
      </c>
      <c r="Y19" s="56">
        <v>1.6980176910634217E-4</v>
      </c>
    </row>
    <row r="20" spans="1:25" ht="18.75" customHeight="1" x14ac:dyDescent="0.2">
      <c r="A20" s="13">
        <v>4</v>
      </c>
      <c r="B20" s="13" t="s">
        <v>664</v>
      </c>
      <c r="C20" s="13">
        <v>60</v>
      </c>
      <c r="D20" s="23" t="s">
        <v>665</v>
      </c>
      <c r="E20" s="24" t="s">
        <v>665</v>
      </c>
      <c r="F20" s="14" t="s">
        <v>665</v>
      </c>
      <c r="G20" s="56" t="s">
        <v>665</v>
      </c>
      <c r="H20" s="56" t="s">
        <v>665</v>
      </c>
      <c r="I20" s="56" t="s">
        <v>665</v>
      </c>
      <c r="J20" s="56" t="s">
        <v>665</v>
      </c>
      <c r="K20" s="56" t="s">
        <v>665</v>
      </c>
      <c r="L20" s="56" t="s">
        <v>665</v>
      </c>
      <c r="M20" s="56" t="s">
        <v>665</v>
      </c>
      <c r="N20" s="56" t="s">
        <v>665</v>
      </c>
      <c r="O20" s="56" t="s">
        <v>665</v>
      </c>
      <c r="P20" s="56" t="s">
        <v>665</v>
      </c>
      <c r="Q20" s="56" t="s">
        <v>665</v>
      </c>
      <c r="R20" s="56" t="s">
        <v>665</v>
      </c>
      <c r="S20" s="56" t="s">
        <v>665</v>
      </c>
      <c r="T20" s="56" t="s">
        <v>665</v>
      </c>
      <c r="U20" s="56" t="s">
        <v>665</v>
      </c>
      <c r="V20" s="56" t="s">
        <v>665</v>
      </c>
      <c r="W20" s="56" t="s">
        <v>665</v>
      </c>
      <c r="X20" s="56" t="s">
        <v>665</v>
      </c>
      <c r="Y20" s="56" t="s">
        <v>665</v>
      </c>
    </row>
    <row r="21" spans="1:25" ht="18.75" customHeight="1" x14ac:dyDescent="0.2">
      <c r="A21" s="13">
        <v>5</v>
      </c>
      <c r="B21" s="13" t="s">
        <v>663</v>
      </c>
      <c r="C21" s="13">
        <v>60</v>
      </c>
      <c r="D21" s="23" t="s">
        <v>603</v>
      </c>
      <c r="E21" s="24">
        <v>27</v>
      </c>
      <c r="F21" s="14">
        <v>2796680</v>
      </c>
      <c r="G21" s="56">
        <v>3.4683982436317347E-4</v>
      </c>
      <c r="H21" s="56">
        <v>6.6185620092395266E-4</v>
      </c>
      <c r="I21" s="56">
        <v>4.9666032581489482E-4</v>
      </c>
      <c r="J21" s="56">
        <v>4.5446743996452939E-4</v>
      </c>
      <c r="K21" s="56">
        <v>4.8807872191312555E-4</v>
      </c>
      <c r="L21" s="56">
        <v>5.2133243703248139E-4</v>
      </c>
      <c r="M21" s="56">
        <v>4.8879385557160635E-4</v>
      </c>
      <c r="N21" s="56">
        <v>5.2919890727576985E-4</v>
      </c>
      <c r="O21" s="56">
        <v>1.1481470886908762E-3</v>
      </c>
      <c r="P21" s="56">
        <v>6.7147474863051906E-3</v>
      </c>
      <c r="Q21" s="56">
        <v>4.2115651415249512E-2</v>
      </c>
      <c r="R21" s="56">
        <v>0.18360162764420671</v>
      </c>
      <c r="S21" s="56">
        <v>0.37817376317633766</v>
      </c>
      <c r="T21" s="56">
        <v>0.28699422172003947</v>
      </c>
      <c r="U21" s="56">
        <v>8.0521904543959272E-2</v>
      </c>
      <c r="V21" s="56">
        <v>1.3589684912110073E-2</v>
      </c>
      <c r="W21" s="56">
        <v>2.3645894417666661E-3</v>
      </c>
      <c r="X21" s="56">
        <v>5.828339316618276E-4</v>
      </c>
      <c r="Y21" s="56">
        <v>2.0560092681322139E-4</v>
      </c>
    </row>
    <row r="22" spans="1:25" ht="18.75" customHeight="1" x14ac:dyDescent="0.2">
      <c r="A22" s="13">
        <v>6</v>
      </c>
      <c r="B22" s="13" t="s">
        <v>664</v>
      </c>
      <c r="C22" s="13">
        <v>60</v>
      </c>
      <c r="D22" s="23" t="s">
        <v>665</v>
      </c>
      <c r="E22" s="24" t="s">
        <v>665</v>
      </c>
      <c r="F22" s="25" t="s">
        <v>665</v>
      </c>
      <c r="G22" s="43" t="s">
        <v>665</v>
      </c>
      <c r="H22" s="43" t="s">
        <v>665</v>
      </c>
      <c r="I22" s="43" t="s">
        <v>665</v>
      </c>
      <c r="J22" s="43" t="s">
        <v>665</v>
      </c>
      <c r="K22" s="43" t="s">
        <v>665</v>
      </c>
      <c r="L22" s="43" t="s">
        <v>665</v>
      </c>
      <c r="M22" s="43" t="s">
        <v>665</v>
      </c>
      <c r="N22" s="43" t="s">
        <v>665</v>
      </c>
      <c r="O22" s="43" t="s">
        <v>665</v>
      </c>
      <c r="P22" s="43" t="s">
        <v>665</v>
      </c>
      <c r="Q22" s="43" t="s">
        <v>665</v>
      </c>
      <c r="R22" s="43" t="s">
        <v>665</v>
      </c>
      <c r="S22" s="43" t="s">
        <v>665</v>
      </c>
      <c r="T22" s="43" t="s">
        <v>665</v>
      </c>
      <c r="U22" s="43" t="s">
        <v>665</v>
      </c>
      <c r="V22" s="43" t="s">
        <v>665</v>
      </c>
      <c r="W22" s="43" t="s">
        <v>665</v>
      </c>
      <c r="X22" s="43" t="s">
        <v>665</v>
      </c>
      <c r="Y22" s="43" t="s">
        <v>665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8992566</v>
      </c>
      <c r="G23" s="56">
        <v>3.2738152825344849E-4</v>
      </c>
      <c r="H23" s="56">
        <v>5.7792180785773493E-4</v>
      </c>
      <c r="I23" s="56">
        <v>4.332467507049712E-4</v>
      </c>
      <c r="J23" s="56">
        <v>4.0322195021977043E-4</v>
      </c>
      <c r="K23" s="56">
        <v>4.3535960703541127E-4</v>
      </c>
      <c r="L23" s="56">
        <v>5.0007973252573295E-4</v>
      </c>
      <c r="M23" s="56">
        <v>5.8637323317949519E-4</v>
      </c>
      <c r="N23" s="56">
        <v>7.5440091293185946E-4</v>
      </c>
      <c r="O23" s="56">
        <v>1.5813061588872408E-3</v>
      </c>
      <c r="P23" s="56">
        <v>8.5010218440431801E-3</v>
      </c>
      <c r="Q23" s="56">
        <v>4.8522635252273932E-2</v>
      </c>
      <c r="R23" s="56">
        <v>0.19067460833759797</v>
      </c>
      <c r="S23" s="56">
        <v>0.37556299280983868</v>
      </c>
      <c r="T23" s="56">
        <v>0.27801641934015275</v>
      </c>
      <c r="U23" s="56">
        <v>7.720677279432811E-2</v>
      </c>
      <c r="V23" s="56">
        <v>1.3004964322752817E-2</v>
      </c>
      <c r="W23" s="56">
        <v>2.1971481777281368E-3</v>
      </c>
      <c r="X23" s="56">
        <v>5.2632363220909365E-4</v>
      </c>
      <c r="Y23" s="56">
        <v>1.8782180747964485E-4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60</v>
      </c>
      <c r="D27" s="13" t="s">
        <v>601</v>
      </c>
      <c r="E27" s="24">
        <v>30</v>
      </c>
      <c r="F27" s="41">
        <v>63.19</v>
      </c>
      <c r="G27" s="164">
        <v>0.37348910788927847</v>
      </c>
      <c r="H27" s="165"/>
      <c r="I27" s="164">
        <v>9.7705891952788573E-2</v>
      </c>
      <c r="J27" s="165"/>
      <c r="K27" s="174" t="s">
        <v>591</v>
      </c>
      <c r="L27" s="175"/>
      <c r="M27" s="168" t="s">
        <v>595</v>
      </c>
      <c r="N27" s="167"/>
      <c r="O27" s="169">
        <v>68.97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60</v>
      </c>
      <c r="D28" s="13" t="s">
        <v>665</v>
      </c>
      <c r="E28" s="24" t="s">
        <v>665</v>
      </c>
      <c r="F28" s="57" t="s">
        <v>665</v>
      </c>
      <c r="G28" s="164" t="s">
        <v>665</v>
      </c>
      <c r="H28" s="165"/>
      <c r="I28" s="164" t="s">
        <v>665</v>
      </c>
      <c r="J28" s="165"/>
      <c r="K28" s="166" t="s">
        <v>665</v>
      </c>
      <c r="L28" s="167"/>
      <c r="M28" s="168" t="s">
        <v>665</v>
      </c>
      <c r="N28" s="168"/>
      <c r="O28" s="169" t="s">
        <v>665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60</v>
      </c>
      <c r="D29" s="13" t="s">
        <v>602</v>
      </c>
      <c r="E29" s="24">
        <v>31</v>
      </c>
      <c r="F29" s="57">
        <v>63.04</v>
      </c>
      <c r="G29" s="164">
        <v>0.35725373516372882</v>
      </c>
      <c r="H29" s="165"/>
      <c r="I29" s="164">
        <v>8.5041224448160091E-2</v>
      </c>
      <c r="J29" s="165"/>
      <c r="K29" s="166" t="s">
        <v>590</v>
      </c>
      <c r="L29" s="167"/>
      <c r="M29" s="168" t="s">
        <v>594</v>
      </c>
      <c r="N29" s="168"/>
      <c r="O29" s="169">
        <v>68.73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60</v>
      </c>
      <c r="D30" s="13" t="s">
        <v>665</v>
      </c>
      <c r="E30" s="24" t="s">
        <v>665</v>
      </c>
      <c r="F30" s="57" t="s">
        <v>665</v>
      </c>
      <c r="G30" s="164" t="s">
        <v>665</v>
      </c>
      <c r="H30" s="165"/>
      <c r="I30" s="164" t="s">
        <v>665</v>
      </c>
      <c r="J30" s="165"/>
      <c r="K30" s="166" t="s">
        <v>665</v>
      </c>
      <c r="L30" s="167"/>
      <c r="M30" s="168" t="s">
        <v>665</v>
      </c>
      <c r="N30" s="168"/>
      <c r="O30" s="169" t="s">
        <v>665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60</v>
      </c>
      <c r="D31" s="13" t="s">
        <v>603</v>
      </c>
      <c r="E31" s="24">
        <v>27</v>
      </c>
      <c r="F31" s="57">
        <v>63.43</v>
      </c>
      <c r="G31" s="164">
        <v>0.38425883547635054</v>
      </c>
      <c r="H31" s="165"/>
      <c r="I31" s="164">
        <v>9.7264613756311055E-2</v>
      </c>
      <c r="J31" s="165"/>
      <c r="K31" s="166" t="s">
        <v>590</v>
      </c>
      <c r="L31" s="167"/>
      <c r="M31" s="168" t="s">
        <v>591</v>
      </c>
      <c r="N31" s="168"/>
      <c r="O31" s="169">
        <v>69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60</v>
      </c>
      <c r="D32" s="13" t="s">
        <v>665</v>
      </c>
      <c r="E32" s="24" t="s">
        <v>665</v>
      </c>
      <c r="F32" s="57" t="s">
        <v>665</v>
      </c>
      <c r="G32" s="164" t="s">
        <v>665</v>
      </c>
      <c r="H32" s="165"/>
      <c r="I32" s="164" t="s">
        <v>665</v>
      </c>
      <c r="J32" s="165"/>
      <c r="K32" s="166" t="s">
        <v>665</v>
      </c>
      <c r="L32" s="167"/>
      <c r="M32" s="168" t="s">
        <v>665</v>
      </c>
      <c r="N32" s="168"/>
      <c r="O32" s="169" t="s">
        <v>665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63.211985927042399</v>
      </c>
      <c r="G34" s="176">
        <v>0.37113945007465055</v>
      </c>
      <c r="H34" s="177"/>
      <c r="I34" s="176">
        <v>9.3123030734497805E-2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 t="s">
        <v>665</v>
      </c>
      <c r="G35" s="176" t="s">
        <v>665</v>
      </c>
      <c r="H35" s="177"/>
      <c r="I35" s="176" t="s">
        <v>665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251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45</v>
      </c>
      <c r="D6" s="23" t="s">
        <v>601</v>
      </c>
      <c r="E6" s="24">
        <v>30</v>
      </c>
      <c r="F6" s="14">
        <v>395483</v>
      </c>
      <c r="G6" s="14">
        <v>7</v>
      </c>
      <c r="H6" s="14">
        <v>84</v>
      </c>
      <c r="I6" s="14">
        <v>275</v>
      </c>
      <c r="J6" s="14">
        <v>656</v>
      </c>
      <c r="K6" s="14">
        <v>3485</v>
      </c>
      <c r="L6" s="14">
        <v>17107</v>
      </c>
      <c r="M6" s="14">
        <v>49495</v>
      </c>
      <c r="N6" s="14">
        <v>92060</v>
      </c>
      <c r="O6" s="14">
        <v>114147</v>
      </c>
      <c r="P6" s="14">
        <v>75771</v>
      </c>
      <c r="Q6" s="14">
        <v>32422</v>
      </c>
      <c r="R6" s="14">
        <v>7978</v>
      </c>
      <c r="S6" s="14">
        <v>1597</v>
      </c>
      <c r="T6" s="14">
        <v>307</v>
      </c>
      <c r="U6" s="14">
        <v>59</v>
      </c>
      <c r="V6" s="14">
        <v>19</v>
      </c>
      <c r="W6" s="14">
        <v>8</v>
      </c>
      <c r="X6" s="14">
        <v>6</v>
      </c>
      <c r="Y6" s="14">
        <v>0</v>
      </c>
    </row>
    <row r="7" spans="1:25" s="5" customFormat="1" ht="18.75" customHeight="1" x14ac:dyDescent="0.2">
      <c r="A7" s="13">
        <v>2</v>
      </c>
      <c r="B7" s="13" t="s">
        <v>662</v>
      </c>
      <c r="C7" s="13">
        <v>45</v>
      </c>
      <c r="D7" s="23" t="s">
        <v>601</v>
      </c>
      <c r="E7" s="24">
        <v>30</v>
      </c>
      <c r="F7" s="14">
        <v>394034</v>
      </c>
      <c r="G7" s="14">
        <v>47</v>
      </c>
      <c r="H7" s="14">
        <v>165</v>
      </c>
      <c r="I7" s="14">
        <v>721</v>
      </c>
      <c r="J7" s="14">
        <v>9011</v>
      </c>
      <c r="K7" s="14">
        <v>44267</v>
      </c>
      <c r="L7" s="14">
        <v>28320</v>
      </c>
      <c r="M7" s="14">
        <v>31642</v>
      </c>
      <c r="N7" s="14">
        <v>55137</v>
      </c>
      <c r="O7" s="14">
        <v>76310</v>
      </c>
      <c r="P7" s="14">
        <v>76754</v>
      </c>
      <c r="Q7" s="14">
        <v>50665</v>
      </c>
      <c r="R7" s="14">
        <v>15749</v>
      </c>
      <c r="S7" s="14">
        <v>3921</v>
      </c>
      <c r="T7" s="14">
        <v>915</v>
      </c>
      <c r="U7" s="14">
        <v>265</v>
      </c>
      <c r="V7" s="14">
        <v>86</v>
      </c>
      <c r="W7" s="14">
        <v>38</v>
      </c>
      <c r="X7" s="14">
        <v>17</v>
      </c>
      <c r="Y7" s="14">
        <v>4</v>
      </c>
    </row>
    <row r="8" spans="1:25" s="5" customFormat="1" ht="18.75" customHeight="1" x14ac:dyDescent="0.2">
      <c r="A8" s="13">
        <v>3</v>
      </c>
      <c r="B8" s="13" t="s">
        <v>661</v>
      </c>
      <c r="C8" s="13">
        <v>45</v>
      </c>
      <c r="D8" s="23" t="s">
        <v>602</v>
      </c>
      <c r="E8" s="24">
        <v>31</v>
      </c>
      <c r="F8" s="14">
        <v>445227</v>
      </c>
      <c r="G8" s="14">
        <v>8</v>
      </c>
      <c r="H8" s="14">
        <v>88</v>
      </c>
      <c r="I8" s="14">
        <v>242</v>
      </c>
      <c r="J8" s="14">
        <v>694</v>
      </c>
      <c r="K8" s="14">
        <v>4019</v>
      </c>
      <c r="L8" s="14">
        <v>18846</v>
      </c>
      <c r="M8" s="14">
        <v>59090</v>
      </c>
      <c r="N8" s="14">
        <v>112930</v>
      </c>
      <c r="O8" s="14">
        <v>129781</v>
      </c>
      <c r="P8" s="14">
        <v>78994</v>
      </c>
      <c r="Q8" s="14">
        <v>31158</v>
      </c>
      <c r="R8" s="14">
        <v>7351</v>
      </c>
      <c r="S8" s="14">
        <v>1582</v>
      </c>
      <c r="T8" s="14">
        <v>314</v>
      </c>
      <c r="U8" s="14">
        <v>85</v>
      </c>
      <c r="V8" s="14">
        <v>28</v>
      </c>
      <c r="W8" s="14">
        <v>13</v>
      </c>
      <c r="X8" s="14">
        <v>2</v>
      </c>
      <c r="Y8" s="14">
        <v>2</v>
      </c>
    </row>
    <row r="9" spans="1:25" s="5" customFormat="1" ht="18.75" customHeight="1" x14ac:dyDescent="0.2">
      <c r="A9" s="13">
        <v>4</v>
      </c>
      <c r="B9" s="13" t="s">
        <v>662</v>
      </c>
      <c r="C9" s="13">
        <v>45</v>
      </c>
      <c r="D9" s="23" t="s">
        <v>602</v>
      </c>
      <c r="E9" s="24">
        <v>31</v>
      </c>
      <c r="F9" s="14">
        <v>441865</v>
      </c>
      <c r="G9" s="14">
        <v>62</v>
      </c>
      <c r="H9" s="14">
        <v>236</v>
      </c>
      <c r="I9" s="14">
        <v>1250</v>
      </c>
      <c r="J9" s="14">
        <v>17131</v>
      </c>
      <c r="K9" s="14">
        <v>62428</v>
      </c>
      <c r="L9" s="14">
        <v>35330</v>
      </c>
      <c r="M9" s="14">
        <v>38539</v>
      </c>
      <c r="N9" s="14">
        <v>62271</v>
      </c>
      <c r="O9" s="14">
        <v>75458</v>
      </c>
      <c r="P9" s="14">
        <v>75613</v>
      </c>
      <c r="Q9" s="14">
        <v>50986</v>
      </c>
      <c r="R9" s="14">
        <v>16601</v>
      </c>
      <c r="S9" s="14">
        <v>4380</v>
      </c>
      <c r="T9" s="14">
        <v>1038</v>
      </c>
      <c r="U9" s="14">
        <v>312</v>
      </c>
      <c r="V9" s="14">
        <v>135</v>
      </c>
      <c r="W9" s="14">
        <v>51</v>
      </c>
      <c r="X9" s="14">
        <v>27</v>
      </c>
      <c r="Y9" s="14">
        <v>17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45</v>
      </c>
      <c r="D10" s="23" t="s">
        <v>603</v>
      </c>
      <c r="E10" s="24">
        <v>30</v>
      </c>
      <c r="F10" s="14">
        <v>453782</v>
      </c>
      <c r="G10" s="14">
        <v>14</v>
      </c>
      <c r="H10" s="14">
        <v>55</v>
      </c>
      <c r="I10" s="14">
        <v>142</v>
      </c>
      <c r="J10" s="14">
        <v>498</v>
      </c>
      <c r="K10" s="14">
        <v>3140</v>
      </c>
      <c r="L10" s="14">
        <v>17782</v>
      </c>
      <c r="M10" s="14">
        <v>65887</v>
      </c>
      <c r="N10" s="14">
        <v>126709</v>
      </c>
      <c r="O10" s="14">
        <v>131917</v>
      </c>
      <c r="P10" s="14">
        <v>72650</v>
      </c>
      <c r="Q10" s="14">
        <v>26881</v>
      </c>
      <c r="R10" s="14">
        <v>6320</v>
      </c>
      <c r="S10" s="14">
        <v>1373</v>
      </c>
      <c r="T10" s="14">
        <v>295</v>
      </c>
      <c r="U10" s="14">
        <v>81</v>
      </c>
      <c r="V10" s="14">
        <v>19</v>
      </c>
      <c r="W10" s="14">
        <v>14</v>
      </c>
      <c r="X10" s="14">
        <v>4</v>
      </c>
      <c r="Y10" s="14">
        <v>1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45</v>
      </c>
      <c r="D11" s="23" t="s">
        <v>603</v>
      </c>
      <c r="E11" s="24">
        <v>30</v>
      </c>
      <c r="F11" s="25">
        <v>451921</v>
      </c>
      <c r="G11" s="25">
        <v>60</v>
      </c>
      <c r="H11" s="25">
        <v>253</v>
      </c>
      <c r="I11" s="25">
        <v>1439</v>
      </c>
      <c r="J11" s="25">
        <v>18064</v>
      </c>
      <c r="K11" s="25">
        <v>70141</v>
      </c>
      <c r="L11" s="25">
        <v>40722</v>
      </c>
      <c r="M11" s="25">
        <v>43495</v>
      </c>
      <c r="N11" s="25">
        <v>64913</v>
      </c>
      <c r="O11" s="25">
        <v>75224</v>
      </c>
      <c r="P11" s="25">
        <v>70137</v>
      </c>
      <c r="Q11" s="25">
        <v>46518</v>
      </c>
      <c r="R11" s="25">
        <v>15419</v>
      </c>
      <c r="S11" s="25">
        <v>3944</v>
      </c>
      <c r="T11" s="25">
        <v>1081</v>
      </c>
      <c r="U11" s="25">
        <v>292</v>
      </c>
      <c r="V11" s="25">
        <v>111</v>
      </c>
      <c r="W11" s="25">
        <v>67</v>
      </c>
      <c r="X11" s="25">
        <v>20</v>
      </c>
      <c r="Y11" s="25">
        <v>21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2582312</v>
      </c>
      <c r="G12" s="14">
        <v>198</v>
      </c>
      <c r="H12" s="14">
        <v>881</v>
      </c>
      <c r="I12" s="14">
        <v>4069</v>
      </c>
      <c r="J12" s="14">
        <v>46054</v>
      </c>
      <c r="K12" s="14">
        <v>187480</v>
      </c>
      <c r="L12" s="14">
        <v>158107</v>
      </c>
      <c r="M12" s="14">
        <v>288148</v>
      </c>
      <c r="N12" s="14">
        <v>514020</v>
      </c>
      <c r="O12" s="14">
        <v>602837</v>
      </c>
      <c r="P12" s="14">
        <v>449919</v>
      </c>
      <c r="Q12" s="14">
        <v>238630</v>
      </c>
      <c r="R12" s="14">
        <v>69418</v>
      </c>
      <c r="S12" s="14">
        <v>16797</v>
      </c>
      <c r="T12" s="14">
        <v>3950</v>
      </c>
      <c r="U12" s="14">
        <v>1094</v>
      </c>
      <c r="V12" s="14">
        <v>398</v>
      </c>
      <c r="W12" s="14">
        <v>191</v>
      </c>
      <c r="X12" s="14">
        <v>76</v>
      </c>
      <c r="Y12" s="14">
        <v>45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45</v>
      </c>
      <c r="D17" s="23" t="s">
        <v>601</v>
      </c>
      <c r="E17" s="24">
        <v>30</v>
      </c>
      <c r="F17" s="14">
        <v>395483</v>
      </c>
      <c r="G17" s="56">
        <v>1.7699875848013694E-5</v>
      </c>
      <c r="H17" s="56">
        <v>2.1239851017616434E-4</v>
      </c>
      <c r="I17" s="56">
        <v>6.9535226545768089E-4</v>
      </c>
      <c r="J17" s="56">
        <v>1.6587312223281406E-3</v>
      </c>
      <c r="K17" s="56">
        <v>8.812009618618246E-3</v>
      </c>
      <c r="L17" s="56">
        <v>4.3255968018852897E-2</v>
      </c>
      <c r="M17" s="56">
        <v>0.1251507650139197</v>
      </c>
      <c r="N17" s="56">
        <v>0.23277865293830582</v>
      </c>
      <c r="O17" s="56">
        <v>0.28862681834617415</v>
      </c>
      <c r="P17" s="56">
        <v>0.19159104183997794</v>
      </c>
      <c r="Q17" s="56">
        <v>8.1980767820614281E-2</v>
      </c>
      <c r="R17" s="56">
        <v>2.0172801359350467E-2</v>
      </c>
      <c r="S17" s="56">
        <v>4.0381002470396962E-3</v>
      </c>
      <c r="T17" s="56">
        <v>7.7626598362002923E-4</v>
      </c>
      <c r="U17" s="56">
        <v>1.4918466786182971E-4</v>
      </c>
      <c r="V17" s="56">
        <v>4.8042520158894315E-5</v>
      </c>
      <c r="W17" s="56">
        <v>2.022842954058708E-5</v>
      </c>
      <c r="X17" s="56">
        <v>1.5171322155440311E-5</v>
      </c>
      <c r="Y17" s="56">
        <v>0</v>
      </c>
    </row>
    <row r="18" spans="1:25" ht="18.75" customHeight="1" x14ac:dyDescent="0.2">
      <c r="A18" s="13">
        <v>2</v>
      </c>
      <c r="B18" s="13" t="s">
        <v>662</v>
      </c>
      <c r="C18" s="13">
        <v>45</v>
      </c>
      <c r="D18" s="23" t="s">
        <v>601</v>
      </c>
      <c r="E18" s="24">
        <v>30</v>
      </c>
      <c r="F18" s="14">
        <v>394034</v>
      </c>
      <c r="G18" s="56">
        <v>1.192790469857931E-4</v>
      </c>
      <c r="H18" s="56">
        <v>4.1874559048203961E-4</v>
      </c>
      <c r="I18" s="56">
        <v>1.8297913378033368E-3</v>
      </c>
      <c r="J18" s="56">
        <v>2.2868584944446418E-2</v>
      </c>
      <c r="K18" s="56">
        <v>0.11234309729617241</v>
      </c>
      <c r="L18" s="56">
        <v>7.1871970439099167E-2</v>
      </c>
      <c r="M18" s="56">
        <v>8.0302714994137561E-2</v>
      </c>
      <c r="N18" s="56">
        <v>0.13992954922671647</v>
      </c>
      <c r="O18" s="56">
        <v>0.19366349096778451</v>
      </c>
      <c r="P18" s="56">
        <v>0.19479029728399072</v>
      </c>
      <c r="Q18" s="56">
        <v>0.12858027479862144</v>
      </c>
      <c r="R18" s="56">
        <v>3.9968632148494797E-2</v>
      </c>
      <c r="S18" s="56">
        <v>9.9509179410913785E-3</v>
      </c>
      <c r="T18" s="56">
        <v>2.3221346381276744E-3</v>
      </c>
      <c r="U18" s="56">
        <v>6.7253079683479093E-4</v>
      </c>
      <c r="V18" s="56">
        <v>2.182552774633661E-4</v>
      </c>
      <c r="W18" s="56">
        <v>9.6438378414045488E-5</v>
      </c>
      <c r="X18" s="56">
        <v>4.314348507996772E-5</v>
      </c>
      <c r="Y18" s="56">
        <v>1.0151408254110051E-5</v>
      </c>
    </row>
    <row r="19" spans="1:25" ht="18.75" customHeight="1" x14ac:dyDescent="0.2">
      <c r="A19" s="13">
        <v>3</v>
      </c>
      <c r="B19" s="13" t="s">
        <v>661</v>
      </c>
      <c r="C19" s="13">
        <v>45</v>
      </c>
      <c r="D19" s="23" t="s">
        <v>602</v>
      </c>
      <c r="E19" s="24">
        <v>31</v>
      </c>
      <c r="F19" s="14">
        <v>445227</v>
      </c>
      <c r="G19" s="56">
        <v>1.7968362206245355E-5</v>
      </c>
      <c r="H19" s="56">
        <v>1.9765198426869888E-4</v>
      </c>
      <c r="I19" s="56">
        <v>5.4354295673892197E-4</v>
      </c>
      <c r="J19" s="56">
        <v>1.5587554213917845E-3</v>
      </c>
      <c r="K19" s="56">
        <v>9.0268559633625099E-3</v>
      </c>
      <c r="L19" s="56">
        <v>4.2328969267362494E-2</v>
      </c>
      <c r="M19" s="56">
        <v>0.13271881534587973</v>
      </c>
      <c r="N19" s="56">
        <v>0.25364589299391099</v>
      </c>
      <c r="O19" s="56">
        <v>0.29149400193609104</v>
      </c>
      <c r="P19" s="56">
        <v>0.17742410051501817</v>
      </c>
      <c r="Q19" s="56">
        <v>6.9982278702774084E-2</v>
      </c>
      <c r="R19" s="56">
        <v>1.6510678822263699E-2</v>
      </c>
      <c r="S19" s="56">
        <v>3.5532436262850188E-3</v>
      </c>
      <c r="T19" s="56">
        <v>7.0525821659513013E-4</v>
      </c>
      <c r="U19" s="56">
        <v>1.9091384844135688E-4</v>
      </c>
      <c r="V19" s="56">
        <v>6.2889267721858734E-5</v>
      </c>
      <c r="W19" s="56">
        <v>2.9198588585148699E-5</v>
      </c>
      <c r="X19" s="56">
        <v>4.4920905515613388E-6</v>
      </c>
      <c r="Y19" s="56">
        <v>4.4920905515613388E-6</v>
      </c>
    </row>
    <row r="20" spans="1:25" ht="18.75" customHeight="1" x14ac:dyDescent="0.2">
      <c r="A20" s="13">
        <v>4</v>
      </c>
      <c r="B20" s="13" t="s">
        <v>662</v>
      </c>
      <c r="C20" s="13">
        <v>45</v>
      </c>
      <c r="D20" s="23" t="s">
        <v>602</v>
      </c>
      <c r="E20" s="24">
        <v>31</v>
      </c>
      <c r="F20" s="14">
        <v>441865</v>
      </c>
      <c r="G20" s="56">
        <v>1.4031434940536136E-4</v>
      </c>
      <c r="H20" s="56">
        <v>5.3409978160750453E-4</v>
      </c>
      <c r="I20" s="56">
        <v>2.8289183347855115E-3</v>
      </c>
      <c r="J20" s="56">
        <v>3.8769759994568477E-2</v>
      </c>
      <c r="K20" s="56">
        <v>0.14128297104319193</v>
      </c>
      <c r="L20" s="56">
        <v>7.9956547814377693E-2</v>
      </c>
      <c r="M20" s="56">
        <v>8.7218946963439056E-2</v>
      </c>
      <c r="N20" s="56">
        <v>0.14092765890034287</v>
      </c>
      <c r="O20" s="56">
        <v>0.17077161576499611</v>
      </c>
      <c r="P20" s="56">
        <v>0.1711224016385095</v>
      </c>
      <c r="Q20" s="56">
        <v>0.11538818417389927</v>
      </c>
      <c r="R20" s="56">
        <v>3.7570298620619419E-2</v>
      </c>
      <c r="S20" s="56">
        <v>9.9125298450884313E-3</v>
      </c>
      <c r="T20" s="56">
        <v>2.3491337852058888E-3</v>
      </c>
      <c r="U20" s="56">
        <v>7.0609801636246363E-4</v>
      </c>
      <c r="V20" s="56">
        <v>3.0552318015683523E-4</v>
      </c>
      <c r="W20" s="56">
        <v>1.1541986805924887E-4</v>
      </c>
      <c r="X20" s="56">
        <v>6.1104636031367049E-5</v>
      </c>
      <c r="Y20" s="56">
        <v>3.8473289353082953E-5</v>
      </c>
    </row>
    <row r="21" spans="1:25" ht="18.75" customHeight="1" x14ac:dyDescent="0.2">
      <c r="A21" s="13">
        <v>5</v>
      </c>
      <c r="B21" s="13" t="s">
        <v>661</v>
      </c>
      <c r="C21" s="13">
        <v>45</v>
      </c>
      <c r="D21" s="23" t="s">
        <v>603</v>
      </c>
      <c r="E21" s="24">
        <v>30</v>
      </c>
      <c r="F21" s="14">
        <v>453782</v>
      </c>
      <c r="G21" s="56">
        <v>3.0851818714713232E-5</v>
      </c>
      <c r="H21" s="56">
        <v>1.212035735220877E-4</v>
      </c>
      <c r="I21" s="56">
        <v>3.1292558982066277E-4</v>
      </c>
      <c r="J21" s="56">
        <v>1.097443265709085E-3</v>
      </c>
      <c r="K21" s="56">
        <v>6.9196221974428254E-3</v>
      </c>
      <c r="L21" s="56">
        <v>3.9186217170359333E-2</v>
      </c>
      <c r="M21" s="56">
        <v>0.14519526997545076</v>
      </c>
      <c r="N21" s="56">
        <v>0.27922879268018563</v>
      </c>
      <c r="O21" s="56">
        <v>0.29070566924205898</v>
      </c>
      <c r="P21" s="56">
        <v>0.16009890211599404</v>
      </c>
      <c r="Q21" s="56">
        <v>5.923769563358617E-2</v>
      </c>
      <c r="R21" s="56">
        <v>1.3927392448356259E-2</v>
      </c>
      <c r="S21" s="56">
        <v>3.0256819353786618E-3</v>
      </c>
      <c r="T21" s="56">
        <v>6.5009189434574307E-4</v>
      </c>
      <c r="U21" s="56">
        <v>1.784998082779837E-4</v>
      </c>
      <c r="V21" s="56">
        <v>4.1870325398539389E-5</v>
      </c>
      <c r="W21" s="56">
        <v>3.0851818714713232E-5</v>
      </c>
      <c r="X21" s="56">
        <v>8.8148053470609227E-6</v>
      </c>
      <c r="Y21" s="56">
        <v>2.2037013367652307E-6</v>
      </c>
    </row>
    <row r="22" spans="1:25" ht="18.75" customHeight="1" x14ac:dyDescent="0.2">
      <c r="A22" s="13">
        <v>6</v>
      </c>
      <c r="B22" s="13" t="s">
        <v>662</v>
      </c>
      <c r="C22" s="13">
        <v>45</v>
      </c>
      <c r="D22" s="23" t="s">
        <v>603</v>
      </c>
      <c r="E22" s="24">
        <v>30</v>
      </c>
      <c r="F22" s="25">
        <v>451921</v>
      </c>
      <c r="G22" s="43">
        <v>1.327665676080554E-4</v>
      </c>
      <c r="H22" s="43">
        <v>5.5983236008063351E-4</v>
      </c>
      <c r="I22" s="43">
        <v>3.1841848464665284E-3</v>
      </c>
      <c r="J22" s="43">
        <v>3.9971587954531873E-2</v>
      </c>
      <c r="K22" s="43">
        <v>0.15520633030994355</v>
      </c>
      <c r="L22" s="43">
        <v>9.0108669435587194E-2</v>
      </c>
      <c r="M22" s="43">
        <v>9.6244697635206156E-2</v>
      </c>
      <c r="N22" s="43">
        <v>0.14363793671902833</v>
      </c>
      <c r="O22" s="43">
        <v>0.16645387136247264</v>
      </c>
      <c r="P22" s="43">
        <v>0.15519747920543636</v>
      </c>
      <c r="Q22" s="43">
        <v>0.10293391986652535</v>
      </c>
      <c r="R22" s="43">
        <v>3.4118795099143437E-2</v>
      </c>
      <c r="S22" s="43">
        <v>8.727189044102841E-3</v>
      </c>
      <c r="T22" s="43">
        <v>2.3920109930717979E-3</v>
      </c>
      <c r="U22" s="43">
        <v>6.4613062902586955E-4</v>
      </c>
      <c r="V22" s="43">
        <v>2.4561815007490245E-4</v>
      </c>
      <c r="W22" s="43">
        <v>1.4825600049566185E-4</v>
      </c>
      <c r="X22" s="43">
        <v>4.4255522536018465E-5</v>
      </c>
      <c r="Y22" s="43">
        <v>4.6468298662819387E-5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2582312</v>
      </c>
      <c r="G23" s="56">
        <v>7.6675475310496955E-5</v>
      </c>
      <c r="H23" s="56">
        <v>3.411671401441809E-4</v>
      </c>
      <c r="I23" s="56">
        <v>1.5757197426182429E-3</v>
      </c>
      <c r="J23" s="56">
        <v>1.7834405757321346E-2</v>
      </c>
      <c r="K23" s="56">
        <v>7.2601606622282669E-2</v>
      </c>
      <c r="L23" s="56">
        <v>6.1226916034933035E-2</v>
      </c>
      <c r="M23" s="56">
        <v>0.11158527706954079</v>
      </c>
      <c r="N23" s="56">
        <v>0.19905418090455376</v>
      </c>
      <c r="O23" s="56">
        <v>0.23344855307956591</v>
      </c>
      <c r="P23" s="56">
        <v>0.17423107664759332</v>
      </c>
      <c r="Q23" s="56">
        <v>9.2409437744161049E-2</v>
      </c>
      <c r="R23" s="56">
        <v>2.6882111843959985E-2</v>
      </c>
      <c r="S23" s="56">
        <v>6.5046361555071578E-3</v>
      </c>
      <c r="T23" s="56">
        <v>1.5296370074568836E-3</v>
      </c>
      <c r="U23" s="56">
        <v>4.2365136358426094E-4</v>
      </c>
      <c r="V23" s="56">
        <v>1.5412545037160499E-4</v>
      </c>
      <c r="W23" s="56">
        <v>7.3964726183358169E-5</v>
      </c>
      <c r="X23" s="56">
        <v>2.9430990523221053E-5</v>
      </c>
      <c r="Y23" s="56">
        <v>1.7426244388749308E-5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45</v>
      </c>
      <c r="D27" s="13" t="s">
        <v>601</v>
      </c>
      <c r="E27" s="24">
        <v>30</v>
      </c>
      <c r="F27" s="41">
        <v>41.43</v>
      </c>
      <c r="G27" s="164">
        <v>0.10720056235034123</v>
      </c>
      <c r="H27" s="165"/>
      <c r="I27" s="164">
        <v>2.5219794529726943E-2</v>
      </c>
      <c r="J27" s="165"/>
      <c r="K27" s="174" t="s">
        <v>590</v>
      </c>
      <c r="L27" s="175"/>
      <c r="M27" s="168" t="s">
        <v>594</v>
      </c>
      <c r="N27" s="167"/>
      <c r="O27" s="169">
        <v>48.81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45</v>
      </c>
      <c r="D28" s="13" t="s">
        <v>601</v>
      </c>
      <c r="E28" s="24">
        <v>30</v>
      </c>
      <c r="F28" s="57">
        <v>40.229999999999997</v>
      </c>
      <c r="G28" s="164">
        <v>0.18186247887238158</v>
      </c>
      <c r="H28" s="165"/>
      <c r="I28" s="164">
        <v>5.328220407376013E-2</v>
      </c>
      <c r="J28" s="165"/>
      <c r="K28" s="166" t="s">
        <v>594</v>
      </c>
      <c r="L28" s="167"/>
      <c r="M28" s="168" t="s">
        <v>592</v>
      </c>
      <c r="N28" s="168"/>
      <c r="O28" s="169">
        <v>51.21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45</v>
      </c>
      <c r="D29" s="13" t="s">
        <v>602</v>
      </c>
      <c r="E29" s="24">
        <v>31</v>
      </c>
      <c r="F29" s="57">
        <v>41.01</v>
      </c>
      <c r="G29" s="164">
        <v>9.1043445253769423E-2</v>
      </c>
      <c r="H29" s="165"/>
      <c r="I29" s="164">
        <v>2.1061166550995335E-2</v>
      </c>
      <c r="J29" s="165"/>
      <c r="K29" s="166" t="s">
        <v>590</v>
      </c>
      <c r="L29" s="167"/>
      <c r="M29" s="168" t="s">
        <v>594</v>
      </c>
      <c r="N29" s="168"/>
      <c r="O29" s="169">
        <v>48.27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45</v>
      </c>
      <c r="D30" s="13" t="s">
        <v>602</v>
      </c>
      <c r="E30" s="24">
        <v>31</v>
      </c>
      <c r="F30" s="57">
        <v>38.74</v>
      </c>
      <c r="G30" s="164">
        <v>0.16644676541477602</v>
      </c>
      <c r="H30" s="165"/>
      <c r="I30" s="164">
        <v>5.1058581240876741E-2</v>
      </c>
      <c r="J30" s="165"/>
      <c r="K30" s="166" t="s">
        <v>592</v>
      </c>
      <c r="L30" s="167"/>
      <c r="M30" s="168" t="s">
        <v>592</v>
      </c>
      <c r="N30" s="168"/>
      <c r="O30" s="169">
        <v>50.7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45</v>
      </c>
      <c r="D31" s="13" t="s">
        <v>603</v>
      </c>
      <c r="E31" s="24">
        <v>30</v>
      </c>
      <c r="F31" s="57">
        <v>40.619999999999997</v>
      </c>
      <c r="G31" s="164">
        <v>7.7103102370741902E-2</v>
      </c>
      <c r="H31" s="165"/>
      <c r="I31" s="164">
        <v>1.7865406737155726E-2</v>
      </c>
      <c r="J31" s="165"/>
      <c r="K31" s="166" t="s">
        <v>594</v>
      </c>
      <c r="L31" s="167"/>
      <c r="M31" s="168" t="s">
        <v>594</v>
      </c>
      <c r="N31" s="168"/>
      <c r="O31" s="169">
        <v>47.67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45</v>
      </c>
      <c r="D32" s="13" t="s">
        <v>603</v>
      </c>
      <c r="E32" s="24">
        <v>30</v>
      </c>
      <c r="F32" s="57">
        <v>37.880000000000003</v>
      </c>
      <c r="G32" s="164">
        <v>0.14930264360363868</v>
      </c>
      <c r="H32" s="165"/>
      <c r="I32" s="164">
        <v>4.6368723737113343E-2</v>
      </c>
      <c r="J32" s="165"/>
      <c r="K32" s="166" t="s">
        <v>592</v>
      </c>
      <c r="L32" s="167"/>
      <c r="M32" s="168" t="s">
        <v>585</v>
      </c>
      <c r="N32" s="168"/>
      <c r="O32" s="169">
        <v>49.88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41.001601245894143</v>
      </c>
      <c r="G34" s="176">
        <v>9.109287658788158E-2</v>
      </c>
      <c r="H34" s="177"/>
      <c r="I34" s="176">
        <v>2.121140957224919E-2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38.894104300290415</v>
      </c>
      <c r="G35" s="176">
        <v>0.16514730319454582</v>
      </c>
      <c r="H35" s="177"/>
      <c r="I35" s="176">
        <v>5.0093180724014225E-2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147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70</v>
      </c>
      <c r="D6" s="23" t="s">
        <v>601</v>
      </c>
      <c r="E6" s="24">
        <v>30</v>
      </c>
      <c r="F6" s="14">
        <v>817443</v>
      </c>
      <c r="G6" s="14">
        <v>0</v>
      </c>
      <c r="H6" s="14">
        <v>4</v>
      </c>
      <c r="I6" s="14">
        <v>82</v>
      </c>
      <c r="J6" s="14">
        <v>218</v>
      </c>
      <c r="K6" s="14">
        <v>157</v>
      </c>
      <c r="L6" s="14">
        <v>151</v>
      </c>
      <c r="M6" s="14">
        <v>162</v>
      </c>
      <c r="N6" s="14">
        <v>294</v>
      </c>
      <c r="O6" s="14">
        <v>659</v>
      </c>
      <c r="P6" s="14">
        <v>1835</v>
      </c>
      <c r="Q6" s="14">
        <v>11539</v>
      </c>
      <c r="R6" s="14">
        <v>56331</v>
      </c>
      <c r="S6" s="14">
        <v>185713</v>
      </c>
      <c r="T6" s="14">
        <v>252970</v>
      </c>
      <c r="U6" s="14">
        <v>240069</v>
      </c>
      <c r="V6" s="14">
        <v>61031</v>
      </c>
      <c r="W6" s="14">
        <v>5255</v>
      </c>
      <c r="X6" s="14">
        <v>806</v>
      </c>
      <c r="Y6" s="14">
        <v>167</v>
      </c>
    </row>
    <row r="7" spans="1:25" s="5" customFormat="1" ht="18.75" customHeight="1" x14ac:dyDescent="0.2">
      <c r="A7" s="13">
        <v>2</v>
      </c>
      <c r="B7" s="13" t="s">
        <v>664</v>
      </c>
      <c r="C7" s="13">
        <v>70</v>
      </c>
      <c r="D7" s="23" t="s">
        <v>601</v>
      </c>
      <c r="E7" s="24">
        <v>30</v>
      </c>
      <c r="F7" s="14">
        <v>845726</v>
      </c>
      <c r="G7" s="14">
        <v>0</v>
      </c>
      <c r="H7" s="14">
        <v>1</v>
      </c>
      <c r="I7" s="14">
        <v>1</v>
      </c>
      <c r="J7" s="14">
        <v>1</v>
      </c>
      <c r="K7" s="14">
        <v>41</v>
      </c>
      <c r="L7" s="14">
        <v>142</v>
      </c>
      <c r="M7" s="14">
        <v>215</v>
      </c>
      <c r="N7" s="14">
        <v>299</v>
      </c>
      <c r="O7" s="14">
        <v>1009</v>
      </c>
      <c r="P7" s="14">
        <v>1563</v>
      </c>
      <c r="Q7" s="14">
        <v>8496</v>
      </c>
      <c r="R7" s="14">
        <v>54485</v>
      </c>
      <c r="S7" s="14">
        <v>146569</v>
      </c>
      <c r="T7" s="14">
        <v>245380</v>
      </c>
      <c r="U7" s="14">
        <v>293208</v>
      </c>
      <c r="V7" s="14">
        <v>84537</v>
      </c>
      <c r="W7" s="14">
        <v>8609</v>
      </c>
      <c r="X7" s="14">
        <v>981</v>
      </c>
      <c r="Y7" s="14">
        <v>189</v>
      </c>
    </row>
    <row r="8" spans="1:25" s="5" customFormat="1" ht="18.75" customHeight="1" x14ac:dyDescent="0.2">
      <c r="A8" s="13">
        <v>3</v>
      </c>
      <c r="B8" s="13" t="s">
        <v>663</v>
      </c>
      <c r="C8" s="13">
        <v>70</v>
      </c>
      <c r="D8" s="23" t="s">
        <v>602</v>
      </c>
      <c r="E8" s="24">
        <v>30</v>
      </c>
      <c r="F8" s="14">
        <v>822671</v>
      </c>
      <c r="G8" s="14">
        <v>0</v>
      </c>
      <c r="H8" s="14">
        <v>0</v>
      </c>
      <c r="I8" s="14">
        <v>23</v>
      </c>
      <c r="J8" s="14">
        <v>35</v>
      </c>
      <c r="K8" s="14">
        <v>94</v>
      </c>
      <c r="L8" s="14">
        <v>119</v>
      </c>
      <c r="M8" s="14">
        <v>279</v>
      </c>
      <c r="N8" s="14">
        <v>395</v>
      </c>
      <c r="O8" s="14">
        <v>536</v>
      </c>
      <c r="P8" s="14">
        <v>1635</v>
      </c>
      <c r="Q8" s="14">
        <v>9612</v>
      </c>
      <c r="R8" s="14">
        <v>48917</v>
      </c>
      <c r="S8" s="14">
        <v>167262</v>
      </c>
      <c r="T8" s="14">
        <v>250147</v>
      </c>
      <c r="U8" s="14">
        <v>257302</v>
      </c>
      <c r="V8" s="14">
        <v>76929</v>
      </c>
      <c r="W8" s="14">
        <v>7836</v>
      </c>
      <c r="X8" s="14">
        <v>1170</v>
      </c>
      <c r="Y8" s="14">
        <v>380</v>
      </c>
    </row>
    <row r="9" spans="1:25" s="5" customFormat="1" ht="18.75" customHeight="1" x14ac:dyDescent="0.2">
      <c r="A9" s="13">
        <v>4</v>
      </c>
      <c r="B9" s="13" t="s">
        <v>664</v>
      </c>
      <c r="C9" s="13">
        <v>70</v>
      </c>
      <c r="D9" s="23" t="s">
        <v>602</v>
      </c>
      <c r="E9" s="24">
        <v>30</v>
      </c>
      <c r="F9" s="14">
        <v>852947</v>
      </c>
      <c r="G9" s="14">
        <v>0</v>
      </c>
      <c r="H9" s="14">
        <v>3</v>
      </c>
      <c r="I9" s="14">
        <v>39</v>
      </c>
      <c r="J9" s="14">
        <v>152</v>
      </c>
      <c r="K9" s="14">
        <v>340</v>
      </c>
      <c r="L9" s="14">
        <v>459</v>
      </c>
      <c r="M9" s="14">
        <v>527</v>
      </c>
      <c r="N9" s="14">
        <v>528</v>
      </c>
      <c r="O9" s="14">
        <v>774</v>
      </c>
      <c r="P9" s="14">
        <v>1306</v>
      </c>
      <c r="Q9" s="14">
        <v>7088</v>
      </c>
      <c r="R9" s="14">
        <v>45505</v>
      </c>
      <c r="S9" s="14">
        <v>134434</v>
      </c>
      <c r="T9" s="14">
        <v>232596</v>
      </c>
      <c r="U9" s="14">
        <v>304430</v>
      </c>
      <c r="V9" s="14">
        <v>109988</v>
      </c>
      <c r="W9" s="14">
        <v>12880</v>
      </c>
      <c r="X9" s="14">
        <v>1476</v>
      </c>
      <c r="Y9" s="14">
        <v>422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70</v>
      </c>
      <c r="D10" s="23" t="s">
        <v>603</v>
      </c>
      <c r="E10" s="24">
        <v>30</v>
      </c>
      <c r="F10" s="14">
        <v>814271</v>
      </c>
      <c r="G10" s="14">
        <v>12</v>
      </c>
      <c r="H10" s="14">
        <v>54</v>
      </c>
      <c r="I10" s="14">
        <v>52</v>
      </c>
      <c r="J10" s="14">
        <v>106</v>
      </c>
      <c r="K10" s="14">
        <v>140</v>
      </c>
      <c r="L10" s="14">
        <v>112</v>
      </c>
      <c r="M10" s="14">
        <v>194</v>
      </c>
      <c r="N10" s="14">
        <v>442</v>
      </c>
      <c r="O10" s="14">
        <v>610</v>
      </c>
      <c r="P10" s="14">
        <v>1195</v>
      </c>
      <c r="Q10" s="14">
        <v>4677</v>
      </c>
      <c r="R10" s="14">
        <v>31138</v>
      </c>
      <c r="S10" s="14">
        <v>136335</v>
      </c>
      <c r="T10" s="14">
        <v>276106</v>
      </c>
      <c r="U10" s="14">
        <v>284535</v>
      </c>
      <c r="V10" s="14">
        <v>69605</v>
      </c>
      <c r="W10" s="14">
        <v>7136</v>
      </c>
      <c r="X10" s="14">
        <v>1181</v>
      </c>
      <c r="Y10" s="14">
        <v>641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70</v>
      </c>
      <c r="D11" s="23" t="s">
        <v>603</v>
      </c>
      <c r="E11" s="24">
        <v>30</v>
      </c>
      <c r="F11" s="25">
        <v>847566</v>
      </c>
      <c r="G11" s="25">
        <v>0</v>
      </c>
      <c r="H11" s="25">
        <v>42</v>
      </c>
      <c r="I11" s="25">
        <v>513</v>
      </c>
      <c r="J11" s="25">
        <v>879</v>
      </c>
      <c r="K11" s="25">
        <v>625</v>
      </c>
      <c r="L11" s="25">
        <v>405</v>
      </c>
      <c r="M11" s="25">
        <v>262</v>
      </c>
      <c r="N11" s="25">
        <v>244</v>
      </c>
      <c r="O11" s="25">
        <v>314</v>
      </c>
      <c r="P11" s="25">
        <v>759</v>
      </c>
      <c r="Q11" s="25">
        <v>3681</v>
      </c>
      <c r="R11" s="25">
        <v>23846</v>
      </c>
      <c r="S11" s="25">
        <v>99518</v>
      </c>
      <c r="T11" s="25">
        <v>192070</v>
      </c>
      <c r="U11" s="25">
        <v>323393</v>
      </c>
      <c r="V11" s="25">
        <v>173893</v>
      </c>
      <c r="W11" s="25">
        <v>23479</v>
      </c>
      <c r="X11" s="25">
        <v>2755</v>
      </c>
      <c r="Y11" s="25">
        <v>888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5000624</v>
      </c>
      <c r="G12" s="14">
        <v>12</v>
      </c>
      <c r="H12" s="14">
        <v>104</v>
      </c>
      <c r="I12" s="14">
        <v>710</v>
      </c>
      <c r="J12" s="14">
        <v>1391</v>
      </c>
      <c r="K12" s="14">
        <v>1397</v>
      </c>
      <c r="L12" s="14">
        <v>1388</v>
      </c>
      <c r="M12" s="14">
        <v>1639</v>
      </c>
      <c r="N12" s="14">
        <v>2202</v>
      </c>
      <c r="O12" s="14">
        <v>3902</v>
      </c>
      <c r="P12" s="14">
        <v>8293</v>
      </c>
      <c r="Q12" s="14">
        <v>45093</v>
      </c>
      <c r="R12" s="14">
        <v>260222</v>
      </c>
      <c r="S12" s="14">
        <v>869831</v>
      </c>
      <c r="T12" s="14">
        <v>1449269</v>
      </c>
      <c r="U12" s="14">
        <v>1702937</v>
      </c>
      <c r="V12" s="14">
        <v>575983</v>
      </c>
      <c r="W12" s="14">
        <v>65195</v>
      </c>
      <c r="X12" s="14">
        <v>8369</v>
      </c>
      <c r="Y12" s="14">
        <v>2687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70</v>
      </c>
      <c r="D17" s="23" t="s">
        <v>601</v>
      </c>
      <c r="E17" s="24">
        <v>30</v>
      </c>
      <c r="F17" s="14">
        <v>817443</v>
      </c>
      <c r="G17" s="49">
        <v>0</v>
      </c>
      <c r="H17" s="49">
        <v>4.8933075456025682E-6</v>
      </c>
      <c r="I17" s="49">
        <v>1.0031280468485264E-4</v>
      </c>
      <c r="J17" s="49">
        <v>2.6668526123533996E-4</v>
      </c>
      <c r="K17" s="49">
        <v>1.920623211649008E-4</v>
      </c>
      <c r="L17" s="49">
        <v>1.8472235984649693E-4</v>
      </c>
      <c r="M17" s="49">
        <v>1.9817895559690401E-4</v>
      </c>
      <c r="N17" s="49">
        <v>3.5965810460178877E-4</v>
      </c>
      <c r="O17" s="49">
        <v>8.0617241813802309E-4</v>
      </c>
      <c r="P17" s="49">
        <v>2.2448048365451782E-3</v>
      </c>
      <c r="Q17" s="49">
        <v>1.4115968942177008E-2</v>
      </c>
      <c r="R17" s="49">
        <v>6.8911226837834558E-2</v>
      </c>
      <c r="S17" s="49">
        <v>0.22718770605412242</v>
      </c>
      <c r="T17" s="49">
        <v>0.30946500245277042</v>
      </c>
      <c r="U17" s="49">
        <v>0.29368286229131574</v>
      </c>
      <c r="V17" s="49">
        <v>7.4660863203917585E-2</v>
      </c>
      <c r="W17" s="49">
        <v>6.4285827880353735E-3</v>
      </c>
      <c r="X17" s="49">
        <v>9.8600147043891744E-4</v>
      </c>
      <c r="Y17" s="49">
        <v>2.0429559002890722E-4</v>
      </c>
    </row>
    <row r="18" spans="1:25" ht="18.75" customHeight="1" x14ac:dyDescent="0.2">
      <c r="A18" s="13">
        <v>2</v>
      </c>
      <c r="B18" s="13" t="s">
        <v>664</v>
      </c>
      <c r="C18" s="13">
        <v>70</v>
      </c>
      <c r="D18" s="23" t="s">
        <v>601</v>
      </c>
      <c r="E18" s="24">
        <v>30</v>
      </c>
      <c r="F18" s="14">
        <v>845726</v>
      </c>
      <c r="G18" s="49">
        <v>0</v>
      </c>
      <c r="H18" s="49">
        <v>1.1824160543722198E-6</v>
      </c>
      <c r="I18" s="49">
        <v>1.1824160543722198E-6</v>
      </c>
      <c r="J18" s="49">
        <v>1.1824160543722198E-6</v>
      </c>
      <c r="K18" s="49">
        <v>4.8479058229261014E-5</v>
      </c>
      <c r="L18" s="49">
        <v>1.6790307972085522E-4</v>
      </c>
      <c r="M18" s="49">
        <v>2.5421945169002726E-4</v>
      </c>
      <c r="N18" s="49">
        <v>3.5354240025729371E-4</v>
      </c>
      <c r="O18" s="49">
        <v>1.1930577988615697E-3</v>
      </c>
      <c r="P18" s="49">
        <v>1.8481162929837797E-3</v>
      </c>
      <c r="Q18" s="49">
        <v>1.004580679794638E-2</v>
      </c>
      <c r="R18" s="49">
        <v>6.4423938722470403E-2</v>
      </c>
      <c r="S18" s="49">
        <v>0.17330553867328188</v>
      </c>
      <c r="T18" s="49">
        <v>0.29014125142185532</v>
      </c>
      <c r="U18" s="49">
        <v>0.34669384647036983</v>
      </c>
      <c r="V18" s="49">
        <v>9.9957905988464352E-2</v>
      </c>
      <c r="W18" s="49">
        <v>1.017941981209044E-2</v>
      </c>
      <c r="X18" s="49">
        <v>1.1599501493391477E-3</v>
      </c>
      <c r="Y18" s="49">
        <v>2.2347663427634955E-4</v>
      </c>
    </row>
    <row r="19" spans="1:25" ht="18.75" customHeight="1" x14ac:dyDescent="0.2">
      <c r="A19" s="13">
        <v>3</v>
      </c>
      <c r="B19" s="13" t="s">
        <v>663</v>
      </c>
      <c r="C19" s="13">
        <v>70</v>
      </c>
      <c r="D19" s="23" t="s">
        <v>602</v>
      </c>
      <c r="E19" s="24">
        <v>30</v>
      </c>
      <c r="F19" s="14">
        <v>822671</v>
      </c>
      <c r="G19" s="49">
        <v>0</v>
      </c>
      <c r="H19" s="49">
        <v>0</v>
      </c>
      <c r="I19" s="49">
        <v>2.7957713350780566E-5</v>
      </c>
      <c r="J19" s="49">
        <v>4.2544346403361736E-5</v>
      </c>
      <c r="K19" s="49">
        <v>1.1426195891188579E-4</v>
      </c>
      <c r="L19" s="49">
        <v>1.4465077777142988E-4</v>
      </c>
      <c r="M19" s="49">
        <v>3.3913921847251207E-4</v>
      </c>
      <c r="N19" s="49">
        <v>4.8014333798079671E-4</v>
      </c>
      <c r="O19" s="49">
        <v>6.5153627634862538E-4</v>
      </c>
      <c r="P19" s="49">
        <v>1.9874287534141838E-3</v>
      </c>
      <c r="Q19" s="49">
        <v>1.1683893075117514E-2</v>
      </c>
      <c r="R19" s="49">
        <v>5.9461194086092739E-2</v>
      </c>
      <c r="S19" s="49">
        <v>0.20331578480340257</v>
      </c>
      <c r="T19" s="49">
        <v>0.30406687485033507</v>
      </c>
      <c r="U19" s="49">
        <v>0.31276415480793657</v>
      </c>
      <c r="V19" s="49">
        <v>9.3511257841834713E-2</v>
      </c>
      <c r="W19" s="49">
        <v>9.5250713833355018E-3</v>
      </c>
      <c r="X19" s="49">
        <v>1.4221967226266637E-3</v>
      </c>
      <c r="Y19" s="49">
        <v>4.6191004666507025E-4</v>
      </c>
    </row>
    <row r="20" spans="1:25" ht="18.75" customHeight="1" x14ac:dyDescent="0.2">
      <c r="A20" s="13">
        <v>4</v>
      </c>
      <c r="B20" s="13" t="s">
        <v>664</v>
      </c>
      <c r="C20" s="13">
        <v>70</v>
      </c>
      <c r="D20" s="23" t="s">
        <v>602</v>
      </c>
      <c r="E20" s="24">
        <v>30</v>
      </c>
      <c r="F20" s="14">
        <v>852947</v>
      </c>
      <c r="G20" s="49">
        <v>0</v>
      </c>
      <c r="H20" s="49">
        <v>3.5172173652055755E-6</v>
      </c>
      <c r="I20" s="49">
        <v>4.5723825747672478E-5</v>
      </c>
      <c r="J20" s="49">
        <v>1.7820567983708248E-4</v>
      </c>
      <c r="K20" s="49">
        <v>3.9861796805663191E-4</v>
      </c>
      <c r="L20" s="49">
        <v>5.3813425687645306E-4</v>
      </c>
      <c r="M20" s="49">
        <v>6.1785785048777946E-4</v>
      </c>
      <c r="N20" s="49">
        <v>6.1903025627618128E-4</v>
      </c>
      <c r="O20" s="49">
        <v>9.0744208022303845E-4</v>
      </c>
      <c r="P20" s="49">
        <v>1.5311619596528271E-3</v>
      </c>
      <c r="Q20" s="49">
        <v>8.3100122281923733E-3</v>
      </c>
      <c r="R20" s="49">
        <v>5.335032540122657E-2</v>
      </c>
      <c r="S20" s="49">
        <v>0.15761119975801544</v>
      </c>
      <c r="T20" s="49">
        <v>0.27269689675911868</v>
      </c>
      <c r="U20" s="49">
        <v>0.3569154941631778</v>
      </c>
      <c r="V20" s="49">
        <v>0.12895056785474363</v>
      </c>
      <c r="W20" s="49">
        <v>1.5100586554615937E-2</v>
      </c>
      <c r="X20" s="49">
        <v>1.7304709436811432E-3</v>
      </c>
      <c r="Y20" s="49">
        <v>4.947552427055843E-4</v>
      </c>
    </row>
    <row r="21" spans="1:25" ht="18.75" customHeight="1" x14ac:dyDescent="0.2">
      <c r="A21" s="13">
        <v>5</v>
      </c>
      <c r="B21" s="13" t="s">
        <v>663</v>
      </c>
      <c r="C21" s="13">
        <v>70</v>
      </c>
      <c r="D21" s="23" t="s">
        <v>603</v>
      </c>
      <c r="E21" s="24">
        <v>30</v>
      </c>
      <c r="F21" s="14">
        <v>814271</v>
      </c>
      <c r="G21" s="49">
        <v>1.4737108407397537E-5</v>
      </c>
      <c r="H21" s="49">
        <v>6.6316987833288916E-5</v>
      </c>
      <c r="I21" s="49">
        <v>6.3860803098722657E-5</v>
      </c>
      <c r="J21" s="49">
        <v>1.3017779093201157E-4</v>
      </c>
      <c r="K21" s="49">
        <v>1.7193293141963794E-4</v>
      </c>
      <c r="L21" s="49">
        <v>1.3754634513571035E-4</v>
      </c>
      <c r="M21" s="49">
        <v>2.3824991925292685E-4</v>
      </c>
      <c r="N21" s="49">
        <v>5.4281682633914262E-4</v>
      </c>
      <c r="O21" s="49">
        <v>7.4913634404270813E-4</v>
      </c>
      <c r="P21" s="49">
        <v>1.467570378903338E-3</v>
      </c>
      <c r="Q21" s="49">
        <v>5.7437880017831905E-3</v>
      </c>
      <c r="R21" s="49">
        <v>3.8240340132462046E-2</v>
      </c>
      <c r="S21" s="49">
        <v>0.16743197289354528</v>
      </c>
      <c r="T21" s="49">
        <v>0.33908367116107535</v>
      </c>
      <c r="U21" s="49">
        <v>0.34943526172490486</v>
      </c>
      <c r="V21" s="49">
        <v>8.5481369224742129E-2</v>
      </c>
      <c r="W21" s="49">
        <v>8.7636671329324022E-3</v>
      </c>
      <c r="X21" s="49">
        <v>1.4503770857613742E-3</v>
      </c>
      <c r="Y21" s="49">
        <v>7.8720720742848514E-4</v>
      </c>
    </row>
    <row r="22" spans="1:25" ht="18.75" customHeight="1" x14ac:dyDescent="0.2">
      <c r="A22" s="13">
        <v>6</v>
      </c>
      <c r="B22" s="13" t="s">
        <v>664</v>
      </c>
      <c r="C22" s="13">
        <v>70</v>
      </c>
      <c r="D22" s="23" t="s">
        <v>603</v>
      </c>
      <c r="E22" s="24">
        <v>30</v>
      </c>
      <c r="F22" s="25">
        <v>847566</v>
      </c>
      <c r="G22" s="43">
        <v>0</v>
      </c>
      <c r="H22" s="43">
        <v>4.9553663077565638E-5</v>
      </c>
      <c r="I22" s="43">
        <v>6.0526259901883743E-4</v>
      </c>
      <c r="J22" s="43">
        <v>1.0370873772661952E-3</v>
      </c>
      <c r="K22" s="43">
        <v>7.374057005590125E-4</v>
      </c>
      <c r="L22" s="43">
        <v>4.7783889396224013E-4</v>
      </c>
      <c r="M22" s="43">
        <v>3.0912046967433807E-4</v>
      </c>
      <c r="N22" s="43">
        <v>2.8788318549823847E-4</v>
      </c>
      <c r="O22" s="43">
        <v>3.7047262396084789E-4</v>
      </c>
      <c r="P22" s="43">
        <v>8.9550548275886478E-4</v>
      </c>
      <c r="Q22" s="43">
        <v>4.3430246140123601E-3</v>
      </c>
      <c r="R22" s="43">
        <v>2.8134682136848339E-2</v>
      </c>
      <c r="S22" s="43">
        <v>0.11741622481317089</v>
      </c>
      <c r="T22" s="43">
        <v>0.22661362065019125</v>
      </c>
      <c r="U22" s="43">
        <v>0.38155494675340917</v>
      </c>
      <c r="V22" s="43">
        <v>0.20516750317969337</v>
      </c>
      <c r="W22" s="43">
        <v>2.7701677509480088E-2</v>
      </c>
      <c r="X22" s="43">
        <v>3.2504843280641272E-3</v>
      </c>
      <c r="Y22" s="43">
        <v>1.047706019354245E-3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5000624</v>
      </c>
      <c r="G23" s="49">
        <v>2.3997005173754314E-6</v>
      </c>
      <c r="H23" s="49">
        <v>2.0797404483920405E-5</v>
      </c>
      <c r="I23" s="49">
        <v>1.419822806113797E-4</v>
      </c>
      <c r="J23" s="49">
        <v>2.7816528497243544E-4</v>
      </c>
      <c r="K23" s="49">
        <v>2.7936513523112318E-4</v>
      </c>
      <c r="L23" s="49">
        <v>2.7756535984309159E-4</v>
      </c>
      <c r="M23" s="49">
        <v>3.2775909566486102E-4</v>
      </c>
      <c r="N23" s="49">
        <v>4.4034504493839168E-4</v>
      </c>
      <c r="O23" s="49">
        <v>7.8030261823324452E-4</v>
      </c>
      <c r="P23" s="49">
        <v>1.6583930325495379E-3</v>
      </c>
      <c r="Q23" s="49">
        <v>9.0174746191675273E-3</v>
      </c>
      <c r="R23" s="49">
        <v>5.2037905669372463E-2</v>
      </c>
      <c r="S23" s="49">
        <v>0.17394449172743243</v>
      </c>
      <c r="T23" s="49">
        <v>0.2898176307596812</v>
      </c>
      <c r="U23" s="49">
        <v>0.34054489999648047</v>
      </c>
      <c r="V23" s="49">
        <v>0.11518222525828777</v>
      </c>
      <c r="W23" s="49">
        <v>1.3037372935857605E-2</v>
      </c>
      <c r="X23" s="49">
        <v>1.6735911358262488E-3</v>
      </c>
      <c r="Y23" s="49">
        <v>5.3733294084898201E-4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70</v>
      </c>
      <c r="D27" s="13" t="s">
        <v>601</v>
      </c>
      <c r="E27" s="24">
        <v>30</v>
      </c>
      <c r="F27" s="41">
        <v>67.73</v>
      </c>
      <c r="G27" s="164">
        <v>8.2279743052420778E-2</v>
      </c>
      <c r="H27" s="165"/>
      <c r="I27" s="164">
        <v>7.6188798485031985E-3</v>
      </c>
      <c r="J27" s="165"/>
      <c r="K27" s="174" t="s">
        <v>594</v>
      </c>
      <c r="L27" s="175"/>
      <c r="M27" s="168" t="s">
        <v>597</v>
      </c>
      <c r="N27" s="167"/>
      <c r="O27" s="169">
        <v>73.77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70</v>
      </c>
      <c r="D28" s="13" t="s">
        <v>601</v>
      </c>
      <c r="E28" s="24">
        <v>30</v>
      </c>
      <c r="F28" s="48">
        <v>68.709999999999994</v>
      </c>
      <c r="G28" s="164">
        <v>0.11152075258417028</v>
      </c>
      <c r="H28" s="165"/>
      <c r="I28" s="164">
        <v>1.1562846595705938E-2</v>
      </c>
      <c r="J28" s="165"/>
      <c r="K28" s="166" t="s">
        <v>590</v>
      </c>
      <c r="L28" s="167"/>
      <c r="M28" s="168" t="s">
        <v>594</v>
      </c>
      <c r="N28" s="168"/>
      <c r="O28" s="169">
        <v>74.36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70</v>
      </c>
      <c r="D29" s="13" t="s">
        <v>602</v>
      </c>
      <c r="E29" s="24">
        <v>30</v>
      </c>
      <c r="F29" s="48">
        <v>68.349999999999994</v>
      </c>
      <c r="G29" s="164">
        <v>0.10492043599446194</v>
      </c>
      <c r="H29" s="165"/>
      <c r="I29" s="164">
        <v>1.1409178152627234E-2</v>
      </c>
      <c r="J29" s="165"/>
      <c r="K29" s="166" t="s">
        <v>594</v>
      </c>
      <c r="L29" s="167"/>
      <c r="M29" s="168" t="s">
        <v>597</v>
      </c>
      <c r="N29" s="168"/>
      <c r="O29" s="169">
        <v>74.19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70</v>
      </c>
      <c r="D30" s="13" t="s">
        <v>602</v>
      </c>
      <c r="E30" s="24">
        <v>30</v>
      </c>
      <c r="F30" s="48">
        <v>69.31</v>
      </c>
      <c r="G30" s="164">
        <v>0.14627638059574627</v>
      </c>
      <c r="H30" s="165"/>
      <c r="I30" s="164">
        <v>1.7325812741002665E-2</v>
      </c>
      <c r="J30" s="165"/>
      <c r="K30" s="166" t="s">
        <v>590</v>
      </c>
      <c r="L30" s="167"/>
      <c r="M30" s="168" t="s">
        <v>594</v>
      </c>
      <c r="N30" s="168"/>
      <c r="O30" s="169">
        <v>74.849999999999994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70</v>
      </c>
      <c r="D31" s="13" t="s">
        <v>603</v>
      </c>
      <c r="E31" s="24">
        <v>30</v>
      </c>
      <c r="F31" s="48">
        <v>68.930000000000007</v>
      </c>
      <c r="G31" s="164">
        <v>9.6482620650864395E-2</v>
      </c>
      <c r="H31" s="165"/>
      <c r="I31" s="164">
        <v>1.1001251426122261E-2</v>
      </c>
      <c r="J31" s="165"/>
      <c r="K31" s="166" t="s">
        <v>594</v>
      </c>
      <c r="L31" s="167"/>
      <c r="M31" s="168" t="s">
        <v>592</v>
      </c>
      <c r="N31" s="168"/>
      <c r="O31" s="169">
        <v>74.150000000000006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70</v>
      </c>
      <c r="D32" s="13" t="s">
        <v>603</v>
      </c>
      <c r="E32" s="24">
        <v>30</v>
      </c>
      <c r="F32" s="48">
        <v>70.900000000000006</v>
      </c>
      <c r="G32" s="164">
        <v>0.23716737103659183</v>
      </c>
      <c r="H32" s="165"/>
      <c r="I32" s="164">
        <v>3.1999867856898463E-2</v>
      </c>
      <c r="J32" s="165"/>
      <c r="K32" s="166" t="s">
        <v>590</v>
      </c>
      <c r="L32" s="167"/>
      <c r="M32" s="168" t="s">
        <v>594</v>
      </c>
      <c r="N32" s="168"/>
      <c r="O32" s="169">
        <v>77.08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68.335928254939631</v>
      </c>
      <c r="G34" s="176">
        <v>9.4580516096700401E-2</v>
      </c>
      <c r="H34" s="177"/>
      <c r="I34" s="176">
        <v>1.0011469268268833E-2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69.639974656738829</v>
      </c>
      <c r="G35" s="176">
        <v>0.16498726160427202</v>
      </c>
      <c r="H35" s="177"/>
      <c r="I35" s="176">
        <v>2.0296209428887078E-2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252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60</v>
      </c>
      <c r="D6" s="23" t="s">
        <v>601</v>
      </c>
      <c r="E6" s="24">
        <v>19</v>
      </c>
      <c r="F6" s="14">
        <v>466177</v>
      </c>
      <c r="G6" s="14">
        <v>121</v>
      </c>
      <c r="H6" s="14">
        <v>332</v>
      </c>
      <c r="I6" s="14">
        <v>290</v>
      </c>
      <c r="J6" s="14">
        <v>126</v>
      </c>
      <c r="K6" s="14">
        <v>72</v>
      </c>
      <c r="L6" s="14">
        <v>80</v>
      </c>
      <c r="M6" s="14">
        <v>88</v>
      </c>
      <c r="N6" s="14">
        <v>222</v>
      </c>
      <c r="O6" s="14">
        <v>1042</v>
      </c>
      <c r="P6" s="14">
        <v>6621</v>
      </c>
      <c r="Q6" s="14">
        <v>41576</v>
      </c>
      <c r="R6" s="14">
        <v>128232</v>
      </c>
      <c r="S6" s="14">
        <v>178334</v>
      </c>
      <c r="T6" s="14">
        <v>88180</v>
      </c>
      <c r="U6" s="14">
        <v>16752</v>
      </c>
      <c r="V6" s="14">
        <v>3132</v>
      </c>
      <c r="W6" s="14">
        <v>715</v>
      </c>
      <c r="X6" s="14">
        <v>191</v>
      </c>
      <c r="Y6" s="14">
        <v>71</v>
      </c>
    </row>
    <row r="7" spans="1:25" s="5" customFormat="1" ht="18.75" customHeight="1" x14ac:dyDescent="0.2">
      <c r="A7" s="13">
        <v>2</v>
      </c>
      <c r="B7" s="13" t="s">
        <v>664</v>
      </c>
      <c r="C7" s="13">
        <v>60</v>
      </c>
      <c r="D7" s="23" t="s">
        <v>601</v>
      </c>
      <c r="E7" s="24">
        <v>26</v>
      </c>
      <c r="F7" s="14">
        <v>576319</v>
      </c>
      <c r="G7" s="14">
        <v>124</v>
      </c>
      <c r="H7" s="14">
        <v>167</v>
      </c>
      <c r="I7" s="14">
        <v>64</v>
      </c>
      <c r="J7" s="14">
        <v>15</v>
      </c>
      <c r="K7" s="14">
        <v>6</v>
      </c>
      <c r="L7" s="14">
        <v>11</v>
      </c>
      <c r="M7" s="14">
        <v>79</v>
      </c>
      <c r="N7" s="14">
        <v>687</v>
      </c>
      <c r="O7" s="14">
        <v>5706</v>
      </c>
      <c r="P7" s="14">
        <v>29855</v>
      </c>
      <c r="Q7" s="14">
        <v>114900</v>
      </c>
      <c r="R7" s="14">
        <v>200310</v>
      </c>
      <c r="S7" s="14">
        <v>162267</v>
      </c>
      <c r="T7" s="14">
        <v>50515</v>
      </c>
      <c r="U7" s="14">
        <v>8935</v>
      </c>
      <c r="V7" s="14">
        <v>1920</v>
      </c>
      <c r="W7" s="14">
        <v>521</v>
      </c>
      <c r="X7" s="14">
        <v>173</v>
      </c>
      <c r="Y7" s="14">
        <v>64</v>
      </c>
    </row>
    <row r="8" spans="1:25" s="5" customFormat="1" ht="18.75" customHeight="1" x14ac:dyDescent="0.2">
      <c r="A8" s="13">
        <v>3</v>
      </c>
      <c r="B8" s="13" t="s">
        <v>663</v>
      </c>
      <c r="C8" s="13">
        <v>60</v>
      </c>
      <c r="D8" s="23" t="s">
        <v>602</v>
      </c>
      <c r="E8" s="24">
        <v>31</v>
      </c>
      <c r="F8" s="14">
        <v>734058</v>
      </c>
      <c r="G8" s="14">
        <v>102</v>
      </c>
      <c r="H8" s="14">
        <v>143</v>
      </c>
      <c r="I8" s="14">
        <v>72</v>
      </c>
      <c r="J8" s="14">
        <v>17</v>
      </c>
      <c r="K8" s="14">
        <v>7</v>
      </c>
      <c r="L8" s="14">
        <v>12</v>
      </c>
      <c r="M8" s="14">
        <v>35</v>
      </c>
      <c r="N8" s="14">
        <v>98</v>
      </c>
      <c r="O8" s="14">
        <v>876</v>
      </c>
      <c r="P8" s="14">
        <v>6570</v>
      </c>
      <c r="Q8" s="14">
        <v>48608</v>
      </c>
      <c r="R8" s="14">
        <v>187342</v>
      </c>
      <c r="S8" s="14">
        <v>293772</v>
      </c>
      <c r="T8" s="14">
        <v>155519</v>
      </c>
      <c r="U8" s="14">
        <v>32464</v>
      </c>
      <c r="V8" s="14">
        <v>6320</v>
      </c>
      <c r="W8" s="14">
        <v>1540</v>
      </c>
      <c r="X8" s="14">
        <v>419</v>
      </c>
      <c r="Y8" s="14">
        <v>142</v>
      </c>
    </row>
    <row r="9" spans="1:25" s="5" customFormat="1" ht="18.75" customHeight="1" x14ac:dyDescent="0.2">
      <c r="A9" s="13">
        <v>4</v>
      </c>
      <c r="B9" s="13" t="s">
        <v>664</v>
      </c>
      <c r="C9" s="13">
        <v>60</v>
      </c>
      <c r="D9" s="23" t="s">
        <v>602</v>
      </c>
      <c r="E9" s="24">
        <v>31</v>
      </c>
      <c r="F9" s="14">
        <v>673540</v>
      </c>
      <c r="G9" s="14">
        <v>155</v>
      </c>
      <c r="H9" s="14">
        <v>196</v>
      </c>
      <c r="I9" s="14">
        <v>85</v>
      </c>
      <c r="J9" s="14">
        <v>22</v>
      </c>
      <c r="K9" s="14">
        <v>16</v>
      </c>
      <c r="L9" s="14">
        <v>43</v>
      </c>
      <c r="M9" s="14">
        <v>103</v>
      </c>
      <c r="N9" s="14">
        <v>783</v>
      </c>
      <c r="O9" s="14">
        <v>6566</v>
      </c>
      <c r="P9" s="14">
        <v>33714</v>
      </c>
      <c r="Q9" s="14">
        <v>130398</v>
      </c>
      <c r="R9" s="14">
        <v>232559</v>
      </c>
      <c r="S9" s="14">
        <v>191515</v>
      </c>
      <c r="T9" s="14">
        <v>61714</v>
      </c>
      <c r="U9" s="14">
        <v>11968</v>
      </c>
      <c r="V9" s="14">
        <v>2645</v>
      </c>
      <c r="W9" s="14">
        <v>739</v>
      </c>
      <c r="X9" s="14">
        <v>232</v>
      </c>
      <c r="Y9" s="14">
        <v>87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60</v>
      </c>
      <c r="D10" s="23" t="s">
        <v>603</v>
      </c>
      <c r="E10" s="24">
        <v>30</v>
      </c>
      <c r="F10" s="14">
        <v>721346</v>
      </c>
      <c r="G10" s="14">
        <v>129</v>
      </c>
      <c r="H10" s="14">
        <v>161</v>
      </c>
      <c r="I10" s="14">
        <v>67</v>
      </c>
      <c r="J10" s="14">
        <v>20</v>
      </c>
      <c r="K10" s="14">
        <v>22</v>
      </c>
      <c r="L10" s="14">
        <v>66</v>
      </c>
      <c r="M10" s="14">
        <v>66</v>
      </c>
      <c r="N10" s="14">
        <v>253</v>
      </c>
      <c r="O10" s="14">
        <v>1905</v>
      </c>
      <c r="P10" s="14">
        <v>9633</v>
      </c>
      <c r="Q10" s="14">
        <v>52623</v>
      </c>
      <c r="R10" s="14">
        <v>181984</v>
      </c>
      <c r="S10" s="14">
        <v>282208</v>
      </c>
      <c r="T10" s="14">
        <v>151924</v>
      </c>
      <c r="U10" s="14">
        <v>31865</v>
      </c>
      <c r="V10" s="14">
        <v>6331</v>
      </c>
      <c r="W10" s="14">
        <v>1480</v>
      </c>
      <c r="X10" s="14">
        <v>441</v>
      </c>
      <c r="Y10" s="14">
        <v>168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60</v>
      </c>
      <c r="D11" s="23" t="s">
        <v>603</v>
      </c>
      <c r="E11" s="24">
        <v>30</v>
      </c>
      <c r="F11" s="25">
        <v>649125</v>
      </c>
      <c r="G11" s="25">
        <v>163</v>
      </c>
      <c r="H11" s="25">
        <v>353</v>
      </c>
      <c r="I11" s="25">
        <v>374</v>
      </c>
      <c r="J11" s="25">
        <v>411</v>
      </c>
      <c r="K11" s="25">
        <v>529</v>
      </c>
      <c r="L11" s="25">
        <v>625</v>
      </c>
      <c r="M11" s="25">
        <v>1032</v>
      </c>
      <c r="N11" s="25">
        <v>2379</v>
      </c>
      <c r="O11" s="25">
        <v>9522</v>
      </c>
      <c r="P11" s="25">
        <v>38633</v>
      </c>
      <c r="Q11" s="25">
        <v>132177</v>
      </c>
      <c r="R11" s="25">
        <v>222774</v>
      </c>
      <c r="S11" s="25">
        <v>172582</v>
      </c>
      <c r="T11" s="25">
        <v>53769</v>
      </c>
      <c r="U11" s="25">
        <v>10356</v>
      </c>
      <c r="V11" s="25">
        <v>2447</v>
      </c>
      <c r="W11" s="25">
        <v>672</v>
      </c>
      <c r="X11" s="25">
        <v>224</v>
      </c>
      <c r="Y11" s="25">
        <v>103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3820565</v>
      </c>
      <c r="G12" s="14">
        <v>794</v>
      </c>
      <c r="H12" s="14">
        <v>1352</v>
      </c>
      <c r="I12" s="14">
        <v>952</v>
      </c>
      <c r="J12" s="14">
        <v>611</v>
      </c>
      <c r="K12" s="14">
        <v>652</v>
      </c>
      <c r="L12" s="14">
        <v>837</v>
      </c>
      <c r="M12" s="14">
        <v>1403</v>
      </c>
      <c r="N12" s="14">
        <v>4422</v>
      </c>
      <c r="O12" s="14">
        <v>25617</v>
      </c>
      <c r="P12" s="14">
        <v>125026</v>
      </c>
      <c r="Q12" s="14">
        <v>520282</v>
      </c>
      <c r="R12" s="14">
        <v>1153201</v>
      </c>
      <c r="S12" s="14">
        <v>1280678</v>
      </c>
      <c r="T12" s="14">
        <v>561621</v>
      </c>
      <c r="U12" s="14">
        <v>112340</v>
      </c>
      <c r="V12" s="14">
        <v>22795</v>
      </c>
      <c r="W12" s="14">
        <v>5667</v>
      </c>
      <c r="X12" s="14">
        <v>1680</v>
      </c>
      <c r="Y12" s="14">
        <v>635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60</v>
      </c>
      <c r="D17" s="23" t="s">
        <v>601</v>
      </c>
      <c r="E17" s="24">
        <v>19</v>
      </c>
      <c r="F17" s="14">
        <v>466177</v>
      </c>
      <c r="G17" s="56">
        <v>2.5955806485519447E-4</v>
      </c>
      <c r="H17" s="56">
        <v>7.1217584737127743E-4</v>
      </c>
      <c r="I17" s="56">
        <v>6.2208131246286279E-4</v>
      </c>
      <c r="J17" s="56">
        <v>2.7028360472524385E-4</v>
      </c>
      <c r="K17" s="56">
        <v>1.5444777412871078E-4</v>
      </c>
      <c r="L17" s="56">
        <v>1.7160863792078975E-4</v>
      </c>
      <c r="M17" s="56">
        <v>1.8876950171286871E-4</v>
      </c>
      <c r="N17" s="56">
        <v>4.7621397023019156E-4</v>
      </c>
      <c r="O17" s="56">
        <v>2.2352025089182864E-3</v>
      </c>
      <c r="P17" s="56">
        <v>1.4202759895919362E-2</v>
      </c>
      <c r="Q17" s="56">
        <v>8.9185009127434434E-2</v>
      </c>
      <c r="R17" s="56">
        <v>0.27507148572323387</v>
      </c>
      <c r="S17" s="56">
        <v>0.38254568543707645</v>
      </c>
      <c r="T17" s="56">
        <v>0.18915562114819048</v>
      </c>
      <c r="U17" s="56">
        <v>3.5934848780613371E-2</v>
      </c>
      <c r="V17" s="56">
        <v>6.7184781745989186E-3</v>
      </c>
      <c r="W17" s="56">
        <v>1.5337522014170584E-3</v>
      </c>
      <c r="X17" s="56">
        <v>4.0971562303588553E-4</v>
      </c>
      <c r="Y17" s="56">
        <v>1.5230266615470089E-4</v>
      </c>
    </row>
    <row r="18" spans="1:25" ht="18.75" customHeight="1" x14ac:dyDescent="0.2">
      <c r="A18" s="13">
        <v>2</v>
      </c>
      <c r="B18" s="13" t="s">
        <v>664</v>
      </c>
      <c r="C18" s="13">
        <v>60</v>
      </c>
      <c r="D18" s="23" t="s">
        <v>601</v>
      </c>
      <c r="E18" s="24">
        <v>26</v>
      </c>
      <c r="F18" s="14">
        <v>576319</v>
      </c>
      <c r="G18" s="56">
        <v>2.1515861875107361E-4</v>
      </c>
      <c r="H18" s="56">
        <v>2.8977007525346206E-4</v>
      </c>
      <c r="I18" s="56">
        <v>1.1104960967797348E-4</v>
      </c>
      <c r="J18" s="56">
        <v>2.6027252268275036E-5</v>
      </c>
      <c r="K18" s="56">
        <v>1.0410900907310015E-5</v>
      </c>
      <c r="L18" s="56">
        <v>1.9086651663401694E-5</v>
      </c>
      <c r="M18" s="56">
        <v>1.3707686194624851E-4</v>
      </c>
      <c r="N18" s="56">
        <v>1.1920481538869967E-3</v>
      </c>
      <c r="O18" s="56">
        <v>9.9007667628518235E-3</v>
      </c>
      <c r="P18" s="56">
        <v>5.1802907764623408E-2</v>
      </c>
      <c r="Q18" s="56">
        <v>0.19936875237498677</v>
      </c>
      <c r="R18" s="56">
        <v>0.34756792679054482</v>
      </c>
      <c r="S18" s="56">
        <v>0.28155760958774567</v>
      </c>
      <c r="T18" s="56">
        <v>8.7651109888794224E-2</v>
      </c>
      <c r="U18" s="56">
        <v>1.5503566601135828E-2</v>
      </c>
      <c r="V18" s="56">
        <v>3.3314882903392046E-3</v>
      </c>
      <c r="W18" s="56">
        <v>9.0401322878475292E-4</v>
      </c>
      <c r="X18" s="56">
        <v>3.0018097616077205E-4</v>
      </c>
      <c r="Y18" s="56">
        <v>1.1104960967797348E-4</v>
      </c>
    </row>
    <row r="19" spans="1:25" ht="18.75" customHeight="1" x14ac:dyDescent="0.2">
      <c r="A19" s="13">
        <v>3</v>
      </c>
      <c r="B19" s="13" t="s">
        <v>663</v>
      </c>
      <c r="C19" s="13">
        <v>60</v>
      </c>
      <c r="D19" s="23" t="s">
        <v>602</v>
      </c>
      <c r="E19" s="24">
        <v>31</v>
      </c>
      <c r="F19" s="14">
        <v>734058</v>
      </c>
      <c r="G19" s="56">
        <v>1.3895359767211854E-4</v>
      </c>
      <c r="H19" s="56">
        <v>1.948074947756172E-4</v>
      </c>
      <c r="I19" s="56">
        <v>9.808489247443663E-5</v>
      </c>
      <c r="J19" s="56">
        <v>2.3158932945353093E-5</v>
      </c>
      <c r="K19" s="56">
        <v>9.5360312127924501E-6</v>
      </c>
      <c r="L19" s="56">
        <v>1.6347482079072772E-5</v>
      </c>
      <c r="M19" s="56">
        <v>4.7680156063962247E-5</v>
      </c>
      <c r="N19" s="56">
        <v>1.3350443697909429E-4</v>
      </c>
      <c r="O19" s="56">
        <v>1.1933661917723122E-3</v>
      </c>
      <c r="P19" s="56">
        <v>8.9502464382923419E-3</v>
      </c>
      <c r="Q19" s="56">
        <v>6.6218200741630776E-2</v>
      </c>
      <c r="R19" s="56">
        <v>0.25521416563813759</v>
      </c>
      <c r="S19" s="56">
        <v>0.40020270877778052</v>
      </c>
      <c r="T19" s="56">
        <v>0.21186200545460984</v>
      </c>
      <c r="U19" s="56">
        <v>4.4225388184584873E-2</v>
      </c>
      <c r="V19" s="56">
        <v>8.6096738949783258E-3</v>
      </c>
      <c r="W19" s="56">
        <v>2.097926866814339E-3</v>
      </c>
      <c r="X19" s="56">
        <v>5.7079958259429093E-4</v>
      </c>
      <c r="Y19" s="56">
        <v>1.9344520460236111E-4</v>
      </c>
    </row>
    <row r="20" spans="1:25" ht="18.75" customHeight="1" x14ac:dyDescent="0.2">
      <c r="A20" s="13">
        <v>4</v>
      </c>
      <c r="B20" s="13" t="s">
        <v>664</v>
      </c>
      <c r="C20" s="13">
        <v>60</v>
      </c>
      <c r="D20" s="23" t="s">
        <v>602</v>
      </c>
      <c r="E20" s="24">
        <v>31</v>
      </c>
      <c r="F20" s="14">
        <v>673540</v>
      </c>
      <c r="G20" s="56">
        <v>2.3012738664370341E-4</v>
      </c>
      <c r="H20" s="56">
        <v>2.9099979214300561E-4</v>
      </c>
      <c r="I20" s="56">
        <v>1.2619888944977284E-4</v>
      </c>
      <c r="J20" s="56">
        <v>3.2663241975235322E-5</v>
      </c>
      <c r="K20" s="56">
        <v>2.3755085072898418E-5</v>
      </c>
      <c r="L20" s="56">
        <v>6.384179113341449E-5</v>
      </c>
      <c r="M20" s="56">
        <v>1.5292336015678356E-4</v>
      </c>
      <c r="N20" s="56">
        <v>1.1625144757549664E-3</v>
      </c>
      <c r="O20" s="56">
        <v>9.7484930367906873E-3</v>
      </c>
      <c r="P20" s="56">
        <v>5.005493363423108E-2</v>
      </c>
      <c r="Q20" s="56">
        <v>0.19360097395848799</v>
      </c>
      <c r="R20" s="56">
        <v>0.34527867684176144</v>
      </c>
      <c r="S20" s="56">
        <v>0.28434094485850875</v>
      </c>
      <c r="T20" s="56">
        <v>9.1626332511803313E-2</v>
      </c>
      <c r="U20" s="56">
        <v>1.7768803634528017E-2</v>
      </c>
      <c r="V20" s="56">
        <v>3.9270125011135193E-3</v>
      </c>
      <c r="W20" s="56">
        <v>1.0971879918044956E-3</v>
      </c>
      <c r="X20" s="56">
        <v>3.4444873355702704E-4</v>
      </c>
      <c r="Y20" s="56">
        <v>1.2916827508388515E-4</v>
      </c>
    </row>
    <row r="21" spans="1:25" ht="18.75" customHeight="1" x14ac:dyDescent="0.2">
      <c r="A21" s="13">
        <v>5</v>
      </c>
      <c r="B21" s="13" t="s">
        <v>663</v>
      </c>
      <c r="C21" s="13">
        <v>60</v>
      </c>
      <c r="D21" s="23" t="s">
        <v>603</v>
      </c>
      <c r="E21" s="24">
        <v>30</v>
      </c>
      <c r="F21" s="14">
        <v>721346</v>
      </c>
      <c r="G21" s="56">
        <v>1.7883234952436141E-4</v>
      </c>
      <c r="H21" s="56">
        <v>2.2319386258466811E-4</v>
      </c>
      <c r="I21" s="56">
        <v>9.288191797001716E-5</v>
      </c>
      <c r="J21" s="56">
        <v>2.7725945662691691E-5</v>
      </c>
      <c r="K21" s="56">
        <v>3.0498540228960858E-5</v>
      </c>
      <c r="L21" s="56">
        <v>9.1495620686882578E-5</v>
      </c>
      <c r="M21" s="56">
        <v>9.1495620686882578E-5</v>
      </c>
      <c r="N21" s="56">
        <v>3.5073321263304988E-4</v>
      </c>
      <c r="O21" s="56">
        <v>2.6408963243713837E-3</v>
      </c>
      <c r="P21" s="56">
        <v>1.3354201728435452E-2</v>
      </c>
      <c r="Q21" s="56">
        <v>7.2951121930391244E-2</v>
      </c>
      <c r="R21" s="56">
        <v>0.25228392477396422</v>
      </c>
      <c r="S21" s="56">
        <v>0.39122418367884482</v>
      </c>
      <c r="T21" s="56">
        <v>0.21061182844293863</v>
      </c>
      <c r="U21" s="56">
        <v>4.4174362927083537E-2</v>
      </c>
      <c r="V21" s="56">
        <v>8.7766480995250546E-3</v>
      </c>
      <c r="W21" s="56">
        <v>2.0517199790391853E-3</v>
      </c>
      <c r="X21" s="56">
        <v>6.1135710186235176E-4</v>
      </c>
      <c r="Y21" s="56">
        <v>2.3289794356661021E-4</v>
      </c>
    </row>
    <row r="22" spans="1:25" ht="18.75" customHeight="1" x14ac:dyDescent="0.2">
      <c r="A22" s="13">
        <v>6</v>
      </c>
      <c r="B22" s="13" t="s">
        <v>664</v>
      </c>
      <c r="C22" s="13">
        <v>60</v>
      </c>
      <c r="D22" s="23" t="s">
        <v>603</v>
      </c>
      <c r="E22" s="24">
        <v>30</v>
      </c>
      <c r="F22" s="25">
        <v>649125</v>
      </c>
      <c r="G22" s="43">
        <v>2.5110725977277104E-4</v>
      </c>
      <c r="H22" s="43">
        <v>5.4380897361833234E-4</v>
      </c>
      <c r="I22" s="43">
        <v>5.7616021567494702E-4</v>
      </c>
      <c r="J22" s="43">
        <v>6.3316002310803005E-4</v>
      </c>
      <c r="K22" s="43">
        <v>8.1494319275948388E-4</v>
      </c>
      <c r="L22" s="43">
        <v>9.6283458501829388E-4</v>
      </c>
      <c r="M22" s="43">
        <v>1.5898324667822069E-3</v>
      </c>
      <c r="N22" s="43">
        <v>3.6649335644136339E-3</v>
      </c>
      <c r="O22" s="43">
        <v>1.466897746967071E-2</v>
      </c>
      <c r="P22" s="43">
        <v>5.9515501636818798E-2</v>
      </c>
      <c r="Q22" s="43">
        <v>0.20362333911034083</v>
      </c>
      <c r="R22" s="43">
        <v>0.34319121894858462</v>
      </c>
      <c r="S22" s="43">
        <v>0.2658686693626035</v>
      </c>
      <c r="T22" s="43">
        <v>8.2833044482957821E-2</v>
      </c>
      <c r="U22" s="43">
        <v>1.5953783939919121E-2</v>
      </c>
      <c r="V22" s="43">
        <v>3.7696899672636239E-3</v>
      </c>
      <c r="W22" s="43">
        <v>1.0352397458116694E-3</v>
      </c>
      <c r="X22" s="43">
        <v>3.4507991527055654E-4</v>
      </c>
      <c r="Y22" s="43">
        <v>1.5867513961101483E-4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3820565</v>
      </c>
      <c r="G23" s="56">
        <v>2.078226649723274E-4</v>
      </c>
      <c r="H23" s="56">
        <v>3.5387436151459274E-4</v>
      </c>
      <c r="I23" s="56">
        <v>2.491778048534706E-4</v>
      </c>
      <c r="J23" s="56">
        <v>1.5992399029986402E-4</v>
      </c>
      <c r="K23" s="56">
        <v>1.7065538735762904E-4</v>
      </c>
      <c r="L23" s="56">
        <v>2.1907754481339801E-4</v>
      </c>
      <c r="M23" s="56">
        <v>3.6722317248888582E-4</v>
      </c>
      <c r="N23" s="56">
        <v>1.1574204338887048E-3</v>
      </c>
      <c r="O23" s="56">
        <v>6.7050292299699124E-3</v>
      </c>
      <c r="P23" s="56">
        <v>3.2724479232783633E-2</v>
      </c>
      <c r="Q23" s="56">
        <v>0.13617933473190483</v>
      </c>
      <c r="R23" s="56">
        <v>0.30184043459540671</v>
      </c>
      <c r="S23" s="56">
        <v>0.33520644197913135</v>
      </c>
      <c r="T23" s="56">
        <v>0.14699946212144016</v>
      </c>
      <c r="U23" s="56">
        <v>2.9404027938276144E-2</v>
      </c>
      <c r="V23" s="56">
        <v>5.9663950227256965E-3</v>
      </c>
      <c r="W23" s="56">
        <v>1.4832884664964475E-3</v>
      </c>
      <c r="X23" s="56">
        <v>4.3972553797671284E-4</v>
      </c>
      <c r="Y23" s="56">
        <v>1.6620578369953135E-4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60</v>
      </c>
      <c r="D27" s="13" t="s">
        <v>601</v>
      </c>
      <c r="E27" s="24">
        <v>19</v>
      </c>
      <c r="F27" s="41">
        <v>61.35</v>
      </c>
      <c r="G27" s="164">
        <v>0.23390471859401044</v>
      </c>
      <c r="H27" s="165"/>
      <c r="I27" s="164">
        <v>4.4749097445819938E-2</v>
      </c>
      <c r="J27" s="165"/>
      <c r="K27" s="174" t="s">
        <v>591</v>
      </c>
      <c r="L27" s="175"/>
      <c r="M27" s="168" t="s">
        <v>590</v>
      </c>
      <c r="N27" s="167"/>
      <c r="O27" s="169">
        <v>67.17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60</v>
      </c>
      <c r="D28" s="13" t="s">
        <v>601</v>
      </c>
      <c r="E28" s="24">
        <v>26</v>
      </c>
      <c r="F28" s="57">
        <v>58.45</v>
      </c>
      <c r="G28" s="164">
        <v>0.10780140859489276</v>
      </c>
      <c r="H28" s="165"/>
      <c r="I28" s="164">
        <v>2.0150298706098531E-2</v>
      </c>
      <c r="J28" s="165"/>
      <c r="K28" s="166" t="s">
        <v>584</v>
      </c>
      <c r="L28" s="167"/>
      <c r="M28" s="168" t="s">
        <v>584</v>
      </c>
      <c r="N28" s="168"/>
      <c r="O28" s="169">
        <v>64.17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60</v>
      </c>
      <c r="D29" s="13" t="s">
        <v>602</v>
      </c>
      <c r="E29" s="24">
        <v>31</v>
      </c>
      <c r="F29" s="57">
        <v>62.12</v>
      </c>
      <c r="G29" s="164">
        <v>0.26755923918818403</v>
      </c>
      <c r="H29" s="165"/>
      <c r="I29" s="164">
        <v>5.5697233733574186E-2</v>
      </c>
      <c r="J29" s="165"/>
      <c r="K29" s="166" t="s">
        <v>597</v>
      </c>
      <c r="L29" s="167"/>
      <c r="M29" s="168" t="s">
        <v>590</v>
      </c>
      <c r="N29" s="168"/>
      <c r="O29" s="169">
        <v>67.72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60</v>
      </c>
      <c r="D30" s="13" t="s">
        <v>602</v>
      </c>
      <c r="E30" s="24">
        <v>31</v>
      </c>
      <c r="F30" s="57">
        <v>58.6</v>
      </c>
      <c r="G30" s="164">
        <v>0.11489295364789025</v>
      </c>
      <c r="H30" s="165"/>
      <c r="I30" s="164">
        <v>2.3266621136086945E-2</v>
      </c>
      <c r="J30" s="165"/>
      <c r="K30" s="166" t="s">
        <v>584</v>
      </c>
      <c r="L30" s="167"/>
      <c r="M30" s="168" t="s">
        <v>597</v>
      </c>
      <c r="N30" s="168"/>
      <c r="O30" s="169">
        <v>64.3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60</v>
      </c>
      <c r="D31" s="13" t="s">
        <v>603</v>
      </c>
      <c r="E31" s="24">
        <v>30</v>
      </c>
      <c r="F31" s="57">
        <v>61.95</v>
      </c>
      <c r="G31" s="164">
        <v>0.26645881449401537</v>
      </c>
      <c r="H31" s="165"/>
      <c r="I31" s="164">
        <v>5.5846986051076734E-2</v>
      </c>
      <c r="J31" s="165"/>
      <c r="K31" s="166" t="s">
        <v>591</v>
      </c>
      <c r="L31" s="167"/>
      <c r="M31" s="168" t="s">
        <v>590</v>
      </c>
      <c r="N31" s="168"/>
      <c r="O31" s="169">
        <v>67.709999999999994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60</v>
      </c>
      <c r="D32" s="13" t="s">
        <v>603</v>
      </c>
      <c r="E32" s="24">
        <v>30</v>
      </c>
      <c r="F32" s="57">
        <v>57.97</v>
      </c>
      <c r="G32" s="164">
        <v>0.10409551319083382</v>
      </c>
      <c r="H32" s="165"/>
      <c r="I32" s="164">
        <v>2.1262468707875987E-2</v>
      </c>
      <c r="J32" s="165"/>
      <c r="K32" s="166" t="s">
        <v>584</v>
      </c>
      <c r="L32" s="167"/>
      <c r="M32" s="168" t="s">
        <v>594</v>
      </c>
      <c r="N32" s="168"/>
      <c r="O32" s="169">
        <v>64.05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61.869380791129807</v>
      </c>
      <c r="G34" s="176">
        <v>0.25898153655765749</v>
      </c>
      <c r="H34" s="177"/>
      <c r="I34" s="176">
        <v>5.3097423423732852E-2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58.339125448134375</v>
      </c>
      <c r="G35" s="176">
        <v>0.10904989194221752</v>
      </c>
      <c r="H35" s="177"/>
      <c r="I35" s="176">
        <v>2.1635779974976094E-2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253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55</v>
      </c>
      <c r="D6" s="23" t="s">
        <v>601</v>
      </c>
      <c r="E6" s="24">
        <v>30</v>
      </c>
      <c r="F6" s="14">
        <v>5785</v>
      </c>
      <c r="G6" s="14">
        <v>0</v>
      </c>
      <c r="H6" s="14">
        <v>0</v>
      </c>
      <c r="I6" s="14">
        <v>0</v>
      </c>
      <c r="J6" s="14">
        <v>4</v>
      </c>
      <c r="K6" s="14">
        <v>9</v>
      </c>
      <c r="L6" s="14">
        <v>26</v>
      </c>
      <c r="M6" s="14">
        <v>39</v>
      </c>
      <c r="N6" s="14">
        <v>130</v>
      </c>
      <c r="O6" s="14">
        <v>439</v>
      </c>
      <c r="P6" s="14">
        <v>1206</v>
      </c>
      <c r="Q6" s="14">
        <v>2023</v>
      </c>
      <c r="R6" s="14">
        <v>1318</v>
      </c>
      <c r="S6" s="14">
        <v>434</v>
      </c>
      <c r="T6" s="14">
        <v>102</v>
      </c>
      <c r="U6" s="14">
        <v>40</v>
      </c>
      <c r="V6" s="14">
        <v>7</v>
      </c>
      <c r="W6" s="14">
        <v>7</v>
      </c>
      <c r="X6" s="14">
        <v>0</v>
      </c>
      <c r="Y6" s="14">
        <v>1</v>
      </c>
    </row>
    <row r="7" spans="1:25" s="5" customFormat="1" ht="18.75" customHeight="1" x14ac:dyDescent="0.2">
      <c r="A7" s="13">
        <v>2</v>
      </c>
      <c r="B7" s="13" t="s">
        <v>662</v>
      </c>
      <c r="C7" s="13">
        <v>55</v>
      </c>
      <c r="D7" s="23" t="s">
        <v>601</v>
      </c>
      <c r="E7" s="24">
        <v>30</v>
      </c>
      <c r="F7" s="14">
        <v>5722</v>
      </c>
      <c r="G7" s="14">
        <v>0</v>
      </c>
      <c r="H7" s="14">
        <v>1</v>
      </c>
      <c r="I7" s="14">
        <v>0</v>
      </c>
      <c r="J7" s="14">
        <v>2</v>
      </c>
      <c r="K7" s="14">
        <v>6</v>
      </c>
      <c r="L7" s="14">
        <v>12</v>
      </c>
      <c r="M7" s="14">
        <v>28</v>
      </c>
      <c r="N7" s="14">
        <v>165</v>
      </c>
      <c r="O7" s="14">
        <v>691</v>
      </c>
      <c r="P7" s="14">
        <v>1477</v>
      </c>
      <c r="Q7" s="14">
        <v>1884</v>
      </c>
      <c r="R7" s="14">
        <v>1021</v>
      </c>
      <c r="S7" s="14">
        <v>330</v>
      </c>
      <c r="T7" s="14">
        <v>81</v>
      </c>
      <c r="U7" s="14">
        <v>16</v>
      </c>
      <c r="V7" s="14">
        <v>5</v>
      </c>
      <c r="W7" s="14">
        <v>2</v>
      </c>
      <c r="X7" s="14">
        <v>1</v>
      </c>
      <c r="Y7" s="14">
        <v>0</v>
      </c>
    </row>
    <row r="8" spans="1:25" s="5" customFormat="1" ht="18.75" customHeight="1" x14ac:dyDescent="0.2">
      <c r="A8" s="13">
        <v>3</v>
      </c>
      <c r="B8" s="13" t="s">
        <v>661</v>
      </c>
      <c r="C8" s="13">
        <v>55</v>
      </c>
      <c r="D8" s="23" t="s">
        <v>602</v>
      </c>
      <c r="E8" s="24">
        <v>31</v>
      </c>
      <c r="F8" s="14">
        <v>12980</v>
      </c>
      <c r="G8" s="14">
        <v>0</v>
      </c>
      <c r="H8" s="14">
        <v>2</v>
      </c>
      <c r="I8" s="14">
        <v>2</v>
      </c>
      <c r="J8" s="14">
        <v>6</v>
      </c>
      <c r="K8" s="14">
        <v>11</v>
      </c>
      <c r="L8" s="14">
        <v>18</v>
      </c>
      <c r="M8" s="14">
        <v>57</v>
      </c>
      <c r="N8" s="14">
        <v>230</v>
      </c>
      <c r="O8" s="14">
        <v>1068</v>
      </c>
      <c r="P8" s="14">
        <v>3228</v>
      </c>
      <c r="Q8" s="14">
        <v>4892</v>
      </c>
      <c r="R8" s="14">
        <v>2567</v>
      </c>
      <c r="S8" s="14">
        <v>658</v>
      </c>
      <c r="T8" s="14">
        <v>176</v>
      </c>
      <c r="U8" s="14">
        <v>45</v>
      </c>
      <c r="V8" s="14">
        <v>11</v>
      </c>
      <c r="W8" s="14">
        <v>5</v>
      </c>
      <c r="X8" s="14">
        <v>2</v>
      </c>
      <c r="Y8" s="14">
        <v>2</v>
      </c>
    </row>
    <row r="9" spans="1:25" s="5" customFormat="1" ht="18.75" customHeight="1" x14ac:dyDescent="0.2">
      <c r="A9" s="13">
        <v>4</v>
      </c>
      <c r="B9" s="13" t="s">
        <v>662</v>
      </c>
      <c r="C9" s="13">
        <v>55</v>
      </c>
      <c r="D9" s="23" t="s">
        <v>602</v>
      </c>
      <c r="E9" s="24">
        <v>31</v>
      </c>
      <c r="F9" s="14">
        <v>12866</v>
      </c>
      <c r="G9" s="14">
        <v>7</v>
      </c>
      <c r="H9" s="14">
        <v>8</v>
      </c>
      <c r="I9" s="14">
        <v>3</v>
      </c>
      <c r="J9" s="14">
        <v>1</v>
      </c>
      <c r="K9" s="14">
        <v>6</v>
      </c>
      <c r="L9" s="14">
        <v>16</v>
      </c>
      <c r="M9" s="14">
        <v>91</v>
      </c>
      <c r="N9" s="14">
        <v>365</v>
      </c>
      <c r="O9" s="14">
        <v>1948</v>
      </c>
      <c r="P9" s="14">
        <v>3972</v>
      </c>
      <c r="Q9" s="14">
        <v>4148</v>
      </c>
      <c r="R9" s="14">
        <v>1727</v>
      </c>
      <c r="S9" s="14">
        <v>420</v>
      </c>
      <c r="T9" s="14">
        <v>110</v>
      </c>
      <c r="U9" s="14">
        <v>29</v>
      </c>
      <c r="V9" s="14">
        <v>10</v>
      </c>
      <c r="W9" s="14">
        <v>5</v>
      </c>
      <c r="X9" s="14">
        <v>0</v>
      </c>
      <c r="Y9" s="14">
        <v>0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55</v>
      </c>
      <c r="D10" s="23" t="s">
        <v>603</v>
      </c>
      <c r="E10" s="24">
        <v>30</v>
      </c>
      <c r="F10" s="14">
        <v>19588</v>
      </c>
      <c r="G10" s="14">
        <v>1</v>
      </c>
      <c r="H10" s="14">
        <v>2</v>
      </c>
      <c r="I10" s="14">
        <v>4</v>
      </c>
      <c r="J10" s="14">
        <v>3</v>
      </c>
      <c r="K10" s="14">
        <v>10</v>
      </c>
      <c r="L10" s="14">
        <v>31</v>
      </c>
      <c r="M10" s="14">
        <v>80</v>
      </c>
      <c r="N10" s="14">
        <v>341</v>
      </c>
      <c r="O10" s="14">
        <v>1705</v>
      </c>
      <c r="P10" s="14">
        <v>5085</v>
      </c>
      <c r="Q10" s="14">
        <v>7640</v>
      </c>
      <c r="R10" s="14">
        <v>3621</v>
      </c>
      <c r="S10" s="14">
        <v>853</v>
      </c>
      <c r="T10" s="14">
        <v>164</v>
      </c>
      <c r="U10" s="14">
        <v>36</v>
      </c>
      <c r="V10" s="14">
        <v>8</v>
      </c>
      <c r="W10" s="14">
        <v>4</v>
      </c>
      <c r="X10" s="14">
        <v>0</v>
      </c>
      <c r="Y10" s="14">
        <v>0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55</v>
      </c>
      <c r="D11" s="23" t="s">
        <v>603</v>
      </c>
      <c r="E11" s="24">
        <v>30</v>
      </c>
      <c r="F11" s="25">
        <v>19670</v>
      </c>
      <c r="G11" s="25">
        <v>11</v>
      </c>
      <c r="H11" s="25">
        <v>21</v>
      </c>
      <c r="I11" s="25">
        <v>11</v>
      </c>
      <c r="J11" s="25">
        <v>5</v>
      </c>
      <c r="K11" s="25">
        <v>14</v>
      </c>
      <c r="L11" s="25">
        <v>38</v>
      </c>
      <c r="M11" s="25">
        <v>203</v>
      </c>
      <c r="N11" s="25">
        <v>826</v>
      </c>
      <c r="O11" s="25">
        <v>3272</v>
      </c>
      <c r="P11" s="25">
        <v>6552</v>
      </c>
      <c r="Q11" s="25">
        <v>6055</v>
      </c>
      <c r="R11" s="25">
        <v>2106</v>
      </c>
      <c r="S11" s="25">
        <v>423</v>
      </c>
      <c r="T11" s="25">
        <v>93</v>
      </c>
      <c r="U11" s="25">
        <v>28</v>
      </c>
      <c r="V11" s="25">
        <v>7</v>
      </c>
      <c r="W11" s="25">
        <v>4</v>
      </c>
      <c r="X11" s="25">
        <v>1</v>
      </c>
      <c r="Y11" s="25">
        <v>0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76611</v>
      </c>
      <c r="G12" s="14">
        <v>19</v>
      </c>
      <c r="H12" s="14">
        <v>34</v>
      </c>
      <c r="I12" s="14">
        <v>20</v>
      </c>
      <c r="J12" s="14">
        <v>21</v>
      </c>
      <c r="K12" s="14">
        <v>56</v>
      </c>
      <c r="L12" s="14">
        <v>141</v>
      </c>
      <c r="M12" s="14">
        <v>498</v>
      </c>
      <c r="N12" s="14">
        <v>2057</v>
      </c>
      <c r="O12" s="14">
        <v>9123</v>
      </c>
      <c r="P12" s="14">
        <v>21520</v>
      </c>
      <c r="Q12" s="14">
        <v>26642</v>
      </c>
      <c r="R12" s="14">
        <v>12360</v>
      </c>
      <c r="S12" s="14">
        <v>3118</v>
      </c>
      <c r="T12" s="14">
        <v>726</v>
      </c>
      <c r="U12" s="14">
        <v>194</v>
      </c>
      <c r="V12" s="14">
        <v>48</v>
      </c>
      <c r="W12" s="14">
        <v>27</v>
      </c>
      <c r="X12" s="14">
        <v>4</v>
      </c>
      <c r="Y12" s="14">
        <v>3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55</v>
      </c>
      <c r="D17" s="23" t="s">
        <v>601</v>
      </c>
      <c r="E17" s="24">
        <v>30</v>
      </c>
      <c r="F17" s="14">
        <v>5785</v>
      </c>
      <c r="G17" s="56">
        <v>0</v>
      </c>
      <c r="H17" s="56">
        <v>0</v>
      </c>
      <c r="I17" s="56">
        <v>0</v>
      </c>
      <c r="J17" s="56">
        <v>6.9144338807260153E-4</v>
      </c>
      <c r="K17" s="56">
        <v>1.5557476231633535E-3</v>
      </c>
      <c r="L17" s="56">
        <v>4.4943820224719105E-3</v>
      </c>
      <c r="M17" s="56">
        <v>6.7415730337078653E-3</v>
      </c>
      <c r="N17" s="56">
        <v>2.247191011235955E-2</v>
      </c>
      <c r="O17" s="56">
        <v>7.5885911840968018E-2</v>
      </c>
      <c r="P17" s="56">
        <v>0.20847018150388938</v>
      </c>
      <c r="Q17" s="56">
        <v>0.34969749351771823</v>
      </c>
      <c r="R17" s="56">
        <v>0.2278305963699222</v>
      </c>
      <c r="S17" s="56">
        <v>7.5021607605877269E-2</v>
      </c>
      <c r="T17" s="56">
        <v>1.7631806395851341E-2</v>
      </c>
      <c r="U17" s="56">
        <v>6.9144338807260158E-3</v>
      </c>
      <c r="V17" s="56">
        <v>1.2100259291270526E-3</v>
      </c>
      <c r="W17" s="56">
        <v>1.2100259291270526E-3</v>
      </c>
      <c r="X17" s="56">
        <v>0</v>
      </c>
      <c r="Y17" s="56">
        <v>1.7286084701815038E-4</v>
      </c>
    </row>
    <row r="18" spans="1:25" ht="18.75" customHeight="1" x14ac:dyDescent="0.2">
      <c r="A18" s="13">
        <v>2</v>
      </c>
      <c r="B18" s="13" t="s">
        <v>662</v>
      </c>
      <c r="C18" s="13">
        <v>55</v>
      </c>
      <c r="D18" s="23" t="s">
        <v>601</v>
      </c>
      <c r="E18" s="24">
        <v>30</v>
      </c>
      <c r="F18" s="14">
        <v>5722</v>
      </c>
      <c r="G18" s="56">
        <v>0</v>
      </c>
      <c r="H18" s="56">
        <v>1.7476406850751484E-4</v>
      </c>
      <c r="I18" s="56">
        <v>0</v>
      </c>
      <c r="J18" s="56">
        <v>3.4952813701502968E-4</v>
      </c>
      <c r="K18" s="56">
        <v>1.0485844110450892E-3</v>
      </c>
      <c r="L18" s="56">
        <v>2.0971688220901784E-3</v>
      </c>
      <c r="M18" s="56">
        <v>4.8933939182104159E-3</v>
      </c>
      <c r="N18" s="56">
        <v>2.8836071303739951E-2</v>
      </c>
      <c r="O18" s="56">
        <v>0.12076197133869276</v>
      </c>
      <c r="P18" s="56">
        <v>0.25812652918559942</v>
      </c>
      <c r="Q18" s="56">
        <v>0.32925550506815798</v>
      </c>
      <c r="R18" s="56">
        <v>0.17843411394617267</v>
      </c>
      <c r="S18" s="56">
        <v>5.7672142607479902E-2</v>
      </c>
      <c r="T18" s="56">
        <v>1.4155889549108703E-2</v>
      </c>
      <c r="U18" s="56">
        <v>2.7962250961202375E-3</v>
      </c>
      <c r="V18" s="56">
        <v>8.7382034253757424E-4</v>
      </c>
      <c r="W18" s="56">
        <v>3.4952813701502968E-4</v>
      </c>
      <c r="X18" s="56">
        <v>1.7476406850751484E-4</v>
      </c>
      <c r="Y18" s="56">
        <v>0</v>
      </c>
    </row>
    <row r="19" spans="1:25" ht="18.75" customHeight="1" x14ac:dyDescent="0.2">
      <c r="A19" s="13">
        <v>3</v>
      </c>
      <c r="B19" s="13" t="s">
        <v>661</v>
      </c>
      <c r="C19" s="13">
        <v>55</v>
      </c>
      <c r="D19" s="23" t="s">
        <v>602</v>
      </c>
      <c r="E19" s="24">
        <v>31</v>
      </c>
      <c r="F19" s="14">
        <v>12980</v>
      </c>
      <c r="G19" s="56">
        <v>0</v>
      </c>
      <c r="H19" s="56">
        <v>1.5408320493066256E-4</v>
      </c>
      <c r="I19" s="56">
        <v>1.5408320493066256E-4</v>
      </c>
      <c r="J19" s="56">
        <v>4.6224961479198769E-4</v>
      </c>
      <c r="K19" s="56">
        <v>8.4745762711864404E-4</v>
      </c>
      <c r="L19" s="56">
        <v>1.386748844375963E-3</v>
      </c>
      <c r="M19" s="56">
        <v>4.3913713405238832E-3</v>
      </c>
      <c r="N19" s="56">
        <v>1.7719568567026195E-2</v>
      </c>
      <c r="O19" s="56">
        <v>8.2280431432973811E-2</v>
      </c>
      <c r="P19" s="56">
        <v>0.24869029275808938</v>
      </c>
      <c r="Q19" s="56">
        <v>0.37688751926040059</v>
      </c>
      <c r="R19" s="56">
        <v>0.1977657935285054</v>
      </c>
      <c r="S19" s="56">
        <v>5.0693374422187978E-2</v>
      </c>
      <c r="T19" s="56">
        <v>1.3559322033898305E-2</v>
      </c>
      <c r="U19" s="56">
        <v>3.4668721109399076E-3</v>
      </c>
      <c r="V19" s="56">
        <v>8.4745762711864404E-4</v>
      </c>
      <c r="W19" s="56">
        <v>3.8520801232665641E-4</v>
      </c>
      <c r="X19" s="56">
        <v>1.5408320493066256E-4</v>
      </c>
      <c r="Y19" s="56">
        <v>1.5408320493066256E-4</v>
      </c>
    </row>
    <row r="20" spans="1:25" ht="18.75" customHeight="1" x14ac:dyDescent="0.2">
      <c r="A20" s="13">
        <v>4</v>
      </c>
      <c r="B20" s="13" t="s">
        <v>662</v>
      </c>
      <c r="C20" s="13">
        <v>55</v>
      </c>
      <c r="D20" s="23" t="s">
        <v>602</v>
      </c>
      <c r="E20" s="24">
        <v>31</v>
      </c>
      <c r="F20" s="14">
        <v>12866</v>
      </c>
      <c r="G20" s="56">
        <v>5.4406964091403701E-4</v>
      </c>
      <c r="H20" s="56">
        <v>6.2179387533032801E-4</v>
      </c>
      <c r="I20" s="56">
        <v>2.33172703248873E-4</v>
      </c>
      <c r="J20" s="56">
        <v>7.7724234416291001E-5</v>
      </c>
      <c r="K20" s="56">
        <v>4.6634540649774601E-4</v>
      </c>
      <c r="L20" s="56">
        <v>1.243587750660656E-3</v>
      </c>
      <c r="M20" s="56">
        <v>7.0729053318824807E-3</v>
      </c>
      <c r="N20" s="56">
        <v>2.8369345561946216E-2</v>
      </c>
      <c r="O20" s="56">
        <v>0.15140680864293488</v>
      </c>
      <c r="P20" s="56">
        <v>0.30872065910150787</v>
      </c>
      <c r="Q20" s="56">
        <v>0.32240012435877508</v>
      </c>
      <c r="R20" s="56">
        <v>0.13422975283693456</v>
      </c>
      <c r="S20" s="56">
        <v>3.2644178454842222E-2</v>
      </c>
      <c r="T20" s="56">
        <v>8.5496657857920093E-3</v>
      </c>
      <c r="U20" s="56">
        <v>2.254002798072439E-3</v>
      </c>
      <c r="V20" s="56">
        <v>7.7724234416291001E-4</v>
      </c>
      <c r="W20" s="56">
        <v>3.8862117208145501E-4</v>
      </c>
      <c r="X20" s="56">
        <v>0</v>
      </c>
      <c r="Y20" s="56">
        <v>0</v>
      </c>
    </row>
    <row r="21" spans="1:25" ht="18.75" customHeight="1" x14ac:dyDescent="0.2">
      <c r="A21" s="13">
        <v>5</v>
      </c>
      <c r="B21" s="13" t="s">
        <v>661</v>
      </c>
      <c r="C21" s="13">
        <v>55</v>
      </c>
      <c r="D21" s="23" t="s">
        <v>603</v>
      </c>
      <c r="E21" s="24">
        <v>30</v>
      </c>
      <c r="F21" s="14">
        <v>19588</v>
      </c>
      <c r="G21" s="56">
        <v>5.1051664284255664E-5</v>
      </c>
      <c r="H21" s="56">
        <v>1.0210332856851133E-4</v>
      </c>
      <c r="I21" s="56">
        <v>2.0420665713702266E-4</v>
      </c>
      <c r="J21" s="56">
        <v>1.5315499285276701E-4</v>
      </c>
      <c r="K21" s="56">
        <v>5.1051664284255667E-4</v>
      </c>
      <c r="L21" s="56">
        <v>1.5826015928119257E-3</v>
      </c>
      <c r="M21" s="56">
        <v>4.0841331427404533E-3</v>
      </c>
      <c r="N21" s="56">
        <v>1.7408617520931181E-2</v>
      </c>
      <c r="O21" s="56">
        <v>8.7043087604655914E-2</v>
      </c>
      <c r="P21" s="56">
        <v>0.25959771288544009</v>
      </c>
      <c r="Q21" s="56">
        <v>0.39003471513171328</v>
      </c>
      <c r="R21" s="56">
        <v>0.18485807637328977</v>
      </c>
      <c r="S21" s="56">
        <v>4.3547069634470081E-2</v>
      </c>
      <c r="T21" s="56">
        <v>8.3724729426179288E-3</v>
      </c>
      <c r="U21" s="56">
        <v>1.837859914233204E-3</v>
      </c>
      <c r="V21" s="56">
        <v>4.0841331427404531E-4</v>
      </c>
      <c r="W21" s="56">
        <v>2.0420665713702266E-4</v>
      </c>
      <c r="X21" s="56">
        <v>0</v>
      </c>
      <c r="Y21" s="56">
        <v>0</v>
      </c>
    </row>
    <row r="22" spans="1:25" ht="18.75" customHeight="1" x14ac:dyDescent="0.2">
      <c r="A22" s="13">
        <v>6</v>
      </c>
      <c r="B22" s="13" t="s">
        <v>662</v>
      </c>
      <c r="C22" s="13">
        <v>55</v>
      </c>
      <c r="D22" s="23" t="s">
        <v>603</v>
      </c>
      <c r="E22" s="24">
        <v>30</v>
      </c>
      <c r="F22" s="25">
        <v>19670</v>
      </c>
      <c r="G22" s="43">
        <v>5.5922724961870866E-4</v>
      </c>
      <c r="H22" s="43">
        <v>1.0676156583629894E-3</v>
      </c>
      <c r="I22" s="43">
        <v>5.5922724961870866E-4</v>
      </c>
      <c r="J22" s="43">
        <v>2.5419420437214032E-4</v>
      </c>
      <c r="K22" s="43">
        <v>7.1174377224199293E-4</v>
      </c>
      <c r="L22" s="43">
        <v>1.9318759532282665E-3</v>
      </c>
      <c r="M22" s="43">
        <v>1.0320284697508897E-2</v>
      </c>
      <c r="N22" s="43">
        <v>4.1992882562277581E-2</v>
      </c>
      <c r="O22" s="43">
        <v>0.16634468734112862</v>
      </c>
      <c r="P22" s="43">
        <v>0.33309608540925267</v>
      </c>
      <c r="Q22" s="43">
        <v>0.30782918149466193</v>
      </c>
      <c r="R22" s="43">
        <v>0.1070665988815455</v>
      </c>
      <c r="S22" s="43">
        <v>2.150482968988307E-2</v>
      </c>
      <c r="T22" s="43">
        <v>4.7280122013218101E-3</v>
      </c>
      <c r="U22" s="43">
        <v>1.4234875444839859E-3</v>
      </c>
      <c r="V22" s="43">
        <v>3.5587188612099647E-4</v>
      </c>
      <c r="W22" s="43">
        <v>2.0335536349771224E-4</v>
      </c>
      <c r="X22" s="43">
        <v>5.0838840874428061E-5</v>
      </c>
      <c r="Y22" s="43">
        <v>0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76611</v>
      </c>
      <c r="G23" s="56">
        <v>2.4800616099515736E-4</v>
      </c>
      <c r="H23" s="56">
        <v>4.4380049862291314E-4</v>
      </c>
      <c r="I23" s="56">
        <v>2.6105911683700774E-4</v>
      </c>
      <c r="J23" s="56">
        <v>2.7411207267885812E-4</v>
      </c>
      <c r="K23" s="56">
        <v>7.309655271436217E-4</v>
      </c>
      <c r="L23" s="56">
        <v>1.8404667737009046E-3</v>
      </c>
      <c r="M23" s="56">
        <v>6.5003720092414929E-3</v>
      </c>
      <c r="N23" s="56">
        <v>2.6849930166686246E-2</v>
      </c>
      <c r="O23" s="56">
        <v>0.11908211614520108</v>
      </c>
      <c r="P23" s="56">
        <v>0.28089960971662031</v>
      </c>
      <c r="Q23" s="56">
        <v>0.34775684953857799</v>
      </c>
      <c r="R23" s="56">
        <v>0.16133453420527077</v>
      </c>
      <c r="S23" s="56">
        <v>4.0699116314889504E-2</v>
      </c>
      <c r="T23" s="56">
        <v>9.4764459411833812E-3</v>
      </c>
      <c r="U23" s="56">
        <v>2.5322734333189751E-3</v>
      </c>
      <c r="V23" s="56">
        <v>6.2654188040881854E-4</v>
      </c>
      <c r="W23" s="56">
        <v>3.5242980772996047E-4</v>
      </c>
      <c r="X23" s="56">
        <v>5.2211823367401547E-5</v>
      </c>
      <c r="Y23" s="56">
        <v>3.9158867525551159E-5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55</v>
      </c>
      <c r="D27" s="13" t="s">
        <v>601</v>
      </c>
      <c r="E27" s="24">
        <v>30</v>
      </c>
      <c r="F27" s="41">
        <v>52.46</v>
      </c>
      <c r="G27" s="164">
        <v>0.10216076058772688</v>
      </c>
      <c r="H27" s="165"/>
      <c r="I27" s="164">
        <v>2.7139152981849612E-2</v>
      </c>
      <c r="J27" s="165"/>
      <c r="K27" s="174" t="s">
        <v>597</v>
      </c>
      <c r="L27" s="175"/>
      <c r="M27" s="168" t="s">
        <v>597</v>
      </c>
      <c r="N27" s="167"/>
      <c r="O27" s="169">
        <v>58.87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55</v>
      </c>
      <c r="D28" s="13" t="s">
        <v>601</v>
      </c>
      <c r="E28" s="24">
        <v>30</v>
      </c>
      <c r="F28" s="57">
        <v>51.19</v>
      </c>
      <c r="G28" s="164">
        <v>7.6022369800768957E-2</v>
      </c>
      <c r="H28" s="165"/>
      <c r="I28" s="164">
        <v>1.8350227193289059E-2</v>
      </c>
      <c r="J28" s="165"/>
      <c r="K28" s="166" t="s">
        <v>582</v>
      </c>
      <c r="L28" s="167"/>
      <c r="M28" s="168" t="s">
        <v>590</v>
      </c>
      <c r="N28" s="168"/>
      <c r="O28" s="169">
        <v>57.87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55</v>
      </c>
      <c r="D29" s="13" t="s">
        <v>602</v>
      </c>
      <c r="E29" s="24">
        <v>31</v>
      </c>
      <c r="F29" s="57">
        <v>51.85</v>
      </c>
      <c r="G29" s="164">
        <v>6.9260400616332818E-2</v>
      </c>
      <c r="H29" s="165"/>
      <c r="I29" s="164">
        <v>1.8567026194144839E-2</v>
      </c>
      <c r="J29" s="165"/>
      <c r="K29" s="166" t="s">
        <v>588</v>
      </c>
      <c r="L29" s="167"/>
      <c r="M29" s="168" t="s">
        <v>591</v>
      </c>
      <c r="N29" s="168"/>
      <c r="O29" s="169">
        <v>57.9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55</v>
      </c>
      <c r="D30" s="13" t="s">
        <v>602</v>
      </c>
      <c r="E30" s="24">
        <v>31</v>
      </c>
      <c r="F30" s="57">
        <v>50.01</v>
      </c>
      <c r="G30" s="164">
        <v>4.461371055495103E-2</v>
      </c>
      <c r="H30" s="165"/>
      <c r="I30" s="164">
        <v>1.1969532100108813E-2</v>
      </c>
      <c r="J30" s="165"/>
      <c r="K30" s="166" t="s">
        <v>584</v>
      </c>
      <c r="L30" s="167"/>
      <c r="M30" s="168" t="s">
        <v>590</v>
      </c>
      <c r="N30" s="168"/>
      <c r="O30" s="169">
        <v>56.05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55</v>
      </c>
      <c r="D31" s="13" t="s">
        <v>603</v>
      </c>
      <c r="E31" s="24">
        <v>30</v>
      </c>
      <c r="F31" s="57">
        <v>51.5</v>
      </c>
      <c r="G31" s="164">
        <v>5.4370022462732287E-2</v>
      </c>
      <c r="H31" s="165"/>
      <c r="I31" s="164">
        <v>1.0822952828262202E-2</v>
      </c>
      <c r="J31" s="165"/>
      <c r="K31" s="166" t="s">
        <v>581</v>
      </c>
      <c r="L31" s="167"/>
      <c r="M31" s="168" t="s">
        <v>598</v>
      </c>
      <c r="N31" s="168"/>
      <c r="O31" s="169">
        <v>57.37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55</v>
      </c>
      <c r="D32" s="13" t="s">
        <v>603</v>
      </c>
      <c r="E32" s="24">
        <v>30</v>
      </c>
      <c r="F32" s="57">
        <v>49.07</v>
      </c>
      <c r="G32" s="164">
        <v>2.8266395526182004E-2</v>
      </c>
      <c r="H32" s="165"/>
      <c r="I32" s="164">
        <v>6.7615658362989326E-3</v>
      </c>
      <c r="J32" s="165"/>
      <c r="K32" s="166" t="s">
        <v>583</v>
      </c>
      <c r="L32" s="167"/>
      <c r="M32" s="168" t="s">
        <v>594</v>
      </c>
      <c r="N32" s="168"/>
      <c r="O32" s="169">
        <v>54.67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51.763254504210884</v>
      </c>
      <c r="G34" s="176">
        <v>6.6617995984668735E-2</v>
      </c>
      <c r="H34" s="177"/>
      <c r="I34" s="176">
        <v>1.5904883581466901E-2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49.703192534894654</v>
      </c>
      <c r="G35" s="176">
        <v>4.0906477076689846E-2</v>
      </c>
      <c r="H35" s="177"/>
      <c r="I35" s="176">
        <v>1.0246223012180459E-2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254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666</v>
      </c>
      <c r="C6" s="13">
        <v>40</v>
      </c>
      <c r="D6" s="23" t="s">
        <v>601</v>
      </c>
      <c r="E6" s="24">
        <v>30</v>
      </c>
      <c r="F6" s="14">
        <v>43035</v>
      </c>
      <c r="G6" s="14">
        <v>0</v>
      </c>
      <c r="H6" s="14">
        <v>3</v>
      </c>
      <c r="I6" s="14">
        <v>3</v>
      </c>
      <c r="J6" s="14">
        <v>12</v>
      </c>
      <c r="K6" s="14">
        <v>75</v>
      </c>
      <c r="L6" s="14">
        <v>267</v>
      </c>
      <c r="M6" s="14">
        <v>678</v>
      </c>
      <c r="N6" s="14">
        <v>5178</v>
      </c>
      <c r="O6" s="14">
        <v>17541</v>
      </c>
      <c r="P6" s="14">
        <v>13928</v>
      </c>
      <c r="Q6" s="14">
        <v>4554</v>
      </c>
      <c r="R6" s="14">
        <v>700</v>
      </c>
      <c r="S6" s="14">
        <v>73</v>
      </c>
      <c r="T6" s="14">
        <v>19</v>
      </c>
      <c r="U6" s="14">
        <v>2</v>
      </c>
      <c r="V6" s="14">
        <v>1</v>
      </c>
      <c r="W6" s="14">
        <v>0</v>
      </c>
      <c r="X6" s="14">
        <v>1</v>
      </c>
      <c r="Y6" s="14">
        <v>0</v>
      </c>
    </row>
    <row r="7" spans="1:25" s="5" customFormat="1" ht="18.75" customHeight="1" x14ac:dyDescent="0.2">
      <c r="A7" s="13">
        <v>2</v>
      </c>
      <c r="B7" s="13" t="s">
        <v>667</v>
      </c>
      <c r="C7" s="13">
        <v>40</v>
      </c>
      <c r="D7" s="23" t="s">
        <v>601</v>
      </c>
      <c r="E7" s="24">
        <v>30</v>
      </c>
      <c r="F7" s="14">
        <v>41944</v>
      </c>
      <c r="G7" s="14">
        <v>0</v>
      </c>
      <c r="H7" s="14">
        <v>1</v>
      </c>
      <c r="I7" s="14">
        <v>1</v>
      </c>
      <c r="J7" s="14">
        <v>4</v>
      </c>
      <c r="K7" s="14">
        <v>14</v>
      </c>
      <c r="L7" s="14">
        <v>163</v>
      </c>
      <c r="M7" s="14">
        <v>1504</v>
      </c>
      <c r="N7" s="14">
        <v>10421</v>
      </c>
      <c r="O7" s="14">
        <v>20247</v>
      </c>
      <c r="P7" s="14">
        <v>7846</v>
      </c>
      <c r="Q7" s="14">
        <v>1495</v>
      </c>
      <c r="R7" s="14">
        <v>206</v>
      </c>
      <c r="S7" s="14">
        <v>28</v>
      </c>
      <c r="T7" s="14">
        <v>9</v>
      </c>
      <c r="U7" s="14">
        <v>5</v>
      </c>
      <c r="V7" s="14">
        <v>0</v>
      </c>
      <c r="W7" s="14">
        <v>0</v>
      </c>
      <c r="X7" s="14">
        <v>0</v>
      </c>
      <c r="Y7" s="14">
        <v>0</v>
      </c>
    </row>
    <row r="8" spans="1:25" s="5" customFormat="1" ht="18.75" customHeight="1" x14ac:dyDescent="0.2">
      <c r="A8" s="13">
        <v>3</v>
      </c>
      <c r="B8" s="13" t="s">
        <v>666</v>
      </c>
      <c r="C8" s="13">
        <v>40</v>
      </c>
      <c r="D8" s="23" t="s">
        <v>602</v>
      </c>
      <c r="E8" s="24">
        <v>31</v>
      </c>
      <c r="F8" s="14">
        <v>48903</v>
      </c>
      <c r="G8" s="14">
        <v>0</v>
      </c>
      <c r="H8" s="14">
        <v>5</v>
      </c>
      <c r="I8" s="14">
        <v>5</v>
      </c>
      <c r="J8" s="14">
        <v>14</v>
      </c>
      <c r="K8" s="14">
        <v>113</v>
      </c>
      <c r="L8" s="14">
        <v>326</v>
      </c>
      <c r="M8" s="14">
        <v>905</v>
      </c>
      <c r="N8" s="14">
        <v>5763</v>
      </c>
      <c r="O8" s="14">
        <v>20373</v>
      </c>
      <c r="P8" s="14">
        <v>15618</v>
      </c>
      <c r="Q8" s="14">
        <v>4959</v>
      </c>
      <c r="R8" s="14">
        <v>709</v>
      </c>
      <c r="S8" s="14">
        <v>86</v>
      </c>
      <c r="T8" s="14">
        <v>17</v>
      </c>
      <c r="U8" s="14">
        <v>5</v>
      </c>
      <c r="V8" s="14">
        <v>4</v>
      </c>
      <c r="W8" s="14">
        <v>1</v>
      </c>
      <c r="X8" s="14">
        <v>0</v>
      </c>
      <c r="Y8" s="14">
        <v>0</v>
      </c>
    </row>
    <row r="9" spans="1:25" s="5" customFormat="1" ht="18.75" customHeight="1" x14ac:dyDescent="0.2">
      <c r="A9" s="13">
        <v>4</v>
      </c>
      <c r="B9" s="13" t="s">
        <v>667</v>
      </c>
      <c r="C9" s="13">
        <v>40</v>
      </c>
      <c r="D9" s="23" t="s">
        <v>602</v>
      </c>
      <c r="E9" s="24">
        <v>31</v>
      </c>
      <c r="F9" s="14">
        <v>48302</v>
      </c>
      <c r="G9" s="14">
        <v>1</v>
      </c>
      <c r="H9" s="14">
        <v>4</v>
      </c>
      <c r="I9" s="14">
        <v>7</v>
      </c>
      <c r="J9" s="14">
        <v>7</v>
      </c>
      <c r="K9" s="14">
        <v>37</v>
      </c>
      <c r="L9" s="14">
        <v>260</v>
      </c>
      <c r="M9" s="14">
        <v>2116</v>
      </c>
      <c r="N9" s="14">
        <v>13052</v>
      </c>
      <c r="O9" s="14">
        <v>23138</v>
      </c>
      <c r="P9" s="14">
        <v>8024</v>
      </c>
      <c r="Q9" s="14">
        <v>1433</v>
      </c>
      <c r="R9" s="14">
        <v>177</v>
      </c>
      <c r="S9" s="14">
        <v>28</v>
      </c>
      <c r="T9" s="14">
        <v>8</v>
      </c>
      <c r="U9" s="14">
        <v>6</v>
      </c>
      <c r="V9" s="14">
        <v>0</v>
      </c>
      <c r="W9" s="14">
        <v>4</v>
      </c>
      <c r="X9" s="14">
        <v>0</v>
      </c>
      <c r="Y9" s="14">
        <v>0</v>
      </c>
    </row>
    <row r="10" spans="1:25" s="7" customFormat="1" ht="18.75" customHeight="1" x14ac:dyDescent="0.2">
      <c r="A10" s="13">
        <v>5</v>
      </c>
      <c r="B10" s="13" t="s">
        <v>666</v>
      </c>
      <c r="C10" s="13">
        <v>40</v>
      </c>
      <c r="D10" s="23" t="s">
        <v>603</v>
      </c>
      <c r="E10" s="24">
        <v>30</v>
      </c>
      <c r="F10" s="14">
        <v>50657</v>
      </c>
      <c r="G10" s="14">
        <v>7</v>
      </c>
      <c r="H10" s="14">
        <v>4</v>
      </c>
      <c r="I10" s="14">
        <v>5</v>
      </c>
      <c r="J10" s="14">
        <v>19</v>
      </c>
      <c r="K10" s="14">
        <v>119</v>
      </c>
      <c r="L10" s="14">
        <v>346</v>
      </c>
      <c r="M10" s="14">
        <v>966</v>
      </c>
      <c r="N10" s="14">
        <v>6213</v>
      </c>
      <c r="O10" s="14">
        <v>20099</v>
      </c>
      <c r="P10" s="14">
        <v>16427</v>
      </c>
      <c r="Q10" s="14">
        <v>5539</v>
      </c>
      <c r="R10" s="14">
        <v>786</v>
      </c>
      <c r="S10" s="14">
        <v>99</v>
      </c>
      <c r="T10" s="14">
        <v>14</v>
      </c>
      <c r="U10" s="14">
        <v>11</v>
      </c>
      <c r="V10" s="14">
        <v>1</v>
      </c>
      <c r="W10" s="14">
        <v>2</v>
      </c>
      <c r="X10" s="14">
        <v>0</v>
      </c>
      <c r="Y10" s="14">
        <v>0</v>
      </c>
    </row>
    <row r="11" spans="1:25" s="5" customFormat="1" ht="18.75" customHeight="1" x14ac:dyDescent="0.2">
      <c r="A11" s="13">
        <v>6</v>
      </c>
      <c r="B11" s="13" t="s">
        <v>667</v>
      </c>
      <c r="C11" s="13">
        <v>40</v>
      </c>
      <c r="D11" s="23" t="s">
        <v>603</v>
      </c>
      <c r="E11" s="24">
        <v>30</v>
      </c>
      <c r="F11" s="25">
        <v>50061</v>
      </c>
      <c r="G11" s="25">
        <v>4</v>
      </c>
      <c r="H11" s="25">
        <v>3</v>
      </c>
      <c r="I11" s="25">
        <v>2</v>
      </c>
      <c r="J11" s="25">
        <v>5</v>
      </c>
      <c r="K11" s="25">
        <v>33</v>
      </c>
      <c r="L11" s="25">
        <v>289</v>
      </c>
      <c r="M11" s="25">
        <v>2377</v>
      </c>
      <c r="N11" s="25">
        <v>14583</v>
      </c>
      <c r="O11" s="25">
        <v>23062</v>
      </c>
      <c r="P11" s="25">
        <v>8048</v>
      </c>
      <c r="Q11" s="25">
        <v>1439</v>
      </c>
      <c r="R11" s="25">
        <v>171</v>
      </c>
      <c r="S11" s="25">
        <v>33</v>
      </c>
      <c r="T11" s="25">
        <v>6</v>
      </c>
      <c r="U11" s="25">
        <v>5</v>
      </c>
      <c r="V11" s="25">
        <v>1</v>
      </c>
      <c r="W11" s="25">
        <v>0</v>
      </c>
      <c r="X11" s="25">
        <v>0</v>
      </c>
      <c r="Y11" s="25">
        <v>0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282902</v>
      </c>
      <c r="G12" s="14">
        <v>12</v>
      </c>
      <c r="H12" s="14">
        <v>20</v>
      </c>
      <c r="I12" s="14">
        <v>23</v>
      </c>
      <c r="J12" s="14">
        <v>61</v>
      </c>
      <c r="K12" s="14">
        <v>391</v>
      </c>
      <c r="L12" s="14">
        <v>1651</v>
      </c>
      <c r="M12" s="14">
        <v>8546</v>
      </c>
      <c r="N12" s="14">
        <v>55210</v>
      </c>
      <c r="O12" s="14">
        <v>124460</v>
      </c>
      <c r="P12" s="14">
        <v>69891</v>
      </c>
      <c r="Q12" s="14">
        <v>19419</v>
      </c>
      <c r="R12" s="14">
        <v>2749</v>
      </c>
      <c r="S12" s="14">
        <v>347</v>
      </c>
      <c r="T12" s="14">
        <v>73</v>
      </c>
      <c r="U12" s="14">
        <v>34</v>
      </c>
      <c r="V12" s="14">
        <v>7</v>
      </c>
      <c r="W12" s="14">
        <v>7</v>
      </c>
      <c r="X12" s="14">
        <v>1</v>
      </c>
      <c r="Y12" s="14">
        <v>0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666</v>
      </c>
      <c r="C17" s="13">
        <v>40</v>
      </c>
      <c r="D17" s="23" t="s">
        <v>601</v>
      </c>
      <c r="E17" s="24">
        <v>30</v>
      </c>
      <c r="F17" s="14">
        <v>43035</v>
      </c>
      <c r="G17" s="56">
        <v>0</v>
      </c>
      <c r="H17" s="56">
        <v>6.9710700592540953E-5</v>
      </c>
      <c r="I17" s="56">
        <v>6.9710700592540953E-5</v>
      </c>
      <c r="J17" s="56">
        <v>2.7884280237016381E-4</v>
      </c>
      <c r="K17" s="56">
        <v>1.7427675148135239E-3</v>
      </c>
      <c r="L17" s="56">
        <v>6.2042523527361454E-3</v>
      </c>
      <c r="M17" s="56">
        <v>1.5754618333914255E-2</v>
      </c>
      <c r="N17" s="56">
        <v>0.12032066922272569</v>
      </c>
      <c r="O17" s="56">
        <v>0.40759846636458696</v>
      </c>
      <c r="P17" s="56">
        <v>0.32364354595097011</v>
      </c>
      <c r="Q17" s="56">
        <v>0.10582084349947717</v>
      </c>
      <c r="R17" s="56">
        <v>1.6265830138259555E-2</v>
      </c>
      <c r="S17" s="56">
        <v>1.6962937144184966E-3</v>
      </c>
      <c r="T17" s="56">
        <v>4.4150110375275938E-4</v>
      </c>
      <c r="U17" s="56">
        <v>4.6473800395027302E-5</v>
      </c>
      <c r="V17" s="56">
        <v>2.3236900197513651E-5</v>
      </c>
      <c r="W17" s="56">
        <v>0</v>
      </c>
      <c r="X17" s="56">
        <v>2.3236900197513651E-5</v>
      </c>
      <c r="Y17" s="56">
        <v>0</v>
      </c>
    </row>
    <row r="18" spans="1:25" ht="18.75" customHeight="1" x14ac:dyDescent="0.2">
      <c r="A18" s="13">
        <v>2</v>
      </c>
      <c r="B18" s="13" t="s">
        <v>667</v>
      </c>
      <c r="C18" s="13">
        <v>40</v>
      </c>
      <c r="D18" s="23" t="s">
        <v>601</v>
      </c>
      <c r="E18" s="24">
        <v>30</v>
      </c>
      <c r="F18" s="14">
        <v>41944</v>
      </c>
      <c r="G18" s="56">
        <v>0</v>
      </c>
      <c r="H18" s="56">
        <v>2.3841312225824911E-5</v>
      </c>
      <c r="I18" s="56">
        <v>2.3841312225824911E-5</v>
      </c>
      <c r="J18" s="56">
        <v>9.5365248903299643E-5</v>
      </c>
      <c r="K18" s="56">
        <v>3.3377837116154872E-4</v>
      </c>
      <c r="L18" s="56">
        <v>3.8861338928094604E-3</v>
      </c>
      <c r="M18" s="56">
        <v>3.5857333587640663E-2</v>
      </c>
      <c r="N18" s="56">
        <v>0.24845031470532139</v>
      </c>
      <c r="O18" s="56">
        <v>0.48271504863627696</v>
      </c>
      <c r="P18" s="56">
        <v>0.18705893572382223</v>
      </c>
      <c r="Q18" s="56">
        <v>3.5642761777608237E-2</v>
      </c>
      <c r="R18" s="56">
        <v>4.9113103185199312E-3</v>
      </c>
      <c r="S18" s="56">
        <v>6.6755674232309744E-4</v>
      </c>
      <c r="T18" s="56">
        <v>2.1457181003242418E-4</v>
      </c>
      <c r="U18" s="56">
        <v>1.1920656112912455E-4</v>
      </c>
      <c r="V18" s="56">
        <v>0</v>
      </c>
      <c r="W18" s="56">
        <v>0</v>
      </c>
      <c r="X18" s="56">
        <v>0</v>
      </c>
      <c r="Y18" s="56">
        <v>0</v>
      </c>
    </row>
    <row r="19" spans="1:25" ht="18.75" customHeight="1" x14ac:dyDescent="0.2">
      <c r="A19" s="13">
        <v>3</v>
      </c>
      <c r="B19" s="13" t="s">
        <v>666</v>
      </c>
      <c r="C19" s="13">
        <v>40</v>
      </c>
      <c r="D19" s="23" t="s">
        <v>602</v>
      </c>
      <c r="E19" s="24">
        <v>31</v>
      </c>
      <c r="F19" s="14">
        <v>48903</v>
      </c>
      <c r="G19" s="56">
        <v>0</v>
      </c>
      <c r="H19" s="56">
        <v>1.0224321616260761E-4</v>
      </c>
      <c r="I19" s="56">
        <v>1.0224321616260761E-4</v>
      </c>
      <c r="J19" s="56">
        <v>2.8628100525530129E-4</v>
      </c>
      <c r="K19" s="56">
        <v>2.310696685274932E-3</v>
      </c>
      <c r="L19" s="56">
        <v>6.6662576938020159E-3</v>
      </c>
      <c r="M19" s="56">
        <v>1.8506022125431978E-2</v>
      </c>
      <c r="N19" s="56">
        <v>0.11784553094902153</v>
      </c>
      <c r="O19" s="56">
        <v>0.41660020857616098</v>
      </c>
      <c r="P19" s="56">
        <v>0.31936691000552114</v>
      </c>
      <c r="Q19" s="56">
        <v>0.10140482179007423</v>
      </c>
      <c r="R19" s="56">
        <v>1.4498088051857759E-2</v>
      </c>
      <c r="S19" s="56">
        <v>1.7585833179968508E-3</v>
      </c>
      <c r="T19" s="56">
        <v>3.4762693495286586E-4</v>
      </c>
      <c r="U19" s="56">
        <v>1.0224321616260761E-4</v>
      </c>
      <c r="V19" s="56">
        <v>8.1794572930086088E-5</v>
      </c>
      <c r="W19" s="56">
        <v>2.0448643232521522E-5</v>
      </c>
      <c r="X19" s="56">
        <v>0</v>
      </c>
      <c r="Y19" s="56">
        <v>0</v>
      </c>
    </row>
    <row r="20" spans="1:25" ht="18.75" customHeight="1" x14ac:dyDescent="0.2">
      <c r="A20" s="13">
        <v>4</v>
      </c>
      <c r="B20" s="13" t="s">
        <v>667</v>
      </c>
      <c r="C20" s="13">
        <v>40</v>
      </c>
      <c r="D20" s="23" t="s">
        <v>602</v>
      </c>
      <c r="E20" s="24">
        <v>31</v>
      </c>
      <c r="F20" s="14">
        <v>48302</v>
      </c>
      <c r="G20" s="56">
        <v>2.0703076477164508E-5</v>
      </c>
      <c r="H20" s="56">
        <v>8.281230590865803E-5</v>
      </c>
      <c r="I20" s="56">
        <v>1.4492153534015155E-4</v>
      </c>
      <c r="J20" s="56">
        <v>1.4492153534015155E-4</v>
      </c>
      <c r="K20" s="56">
        <v>7.6601382965508678E-4</v>
      </c>
      <c r="L20" s="56">
        <v>5.3827998840627715E-3</v>
      </c>
      <c r="M20" s="56">
        <v>4.3807709825680094E-2</v>
      </c>
      <c r="N20" s="56">
        <v>0.27021655417995116</v>
      </c>
      <c r="O20" s="56">
        <v>0.47902778352863234</v>
      </c>
      <c r="P20" s="56">
        <v>0.16612148565276799</v>
      </c>
      <c r="Q20" s="56">
        <v>2.9667508591776737E-2</v>
      </c>
      <c r="R20" s="56">
        <v>3.6644445364581177E-3</v>
      </c>
      <c r="S20" s="56">
        <v>5.7968614136060621E-4</v>
      </c>
      <c r="T20" s="56">
        <v>1.6562461181731606E-4</v>
      </c>
      <c r="U20" s="56">
        <v>1.2421845886298705E-4</v>
      </c>
      <c r="V20" s="56">
        <v>0</v>
      </c>
      <c r="W20" s="56">
        <v>8.281230590865803E-5</v>
      </c>
      <c r="X20" s="56">
        <v>0</v>
      </c>
      <c r="Y20" s="56">
        <v>0</v>
      </c>
    </row>
    <row r="21" spans="1:25" ht="18.75" customHeight="1" x14ac:dyDescent="0.2">
      <c r="A21" s="13">
        <v>5</v>
      </c>
      <c r="B21" s="13" t="s">
        <v>666</v>
      </c>
      <c r="C21" s="13">
        <v>40</v>
      </c>
      <c r="D21" s="23" t="s">
        <v>603</v>
      </c>
      <c r="E21" s="24">
        <v>30</v>
      </c>
      <c r="F21" s="14">
        <v>50657</v>
      </c>
      <c r="G21" s="56">
        <v>1.381842588388574E-4</v>
      </c>
      <c r="H21" s="56">
        <v>7.8962433622204231E-5</v>
      </c>
      <c r="I21" s="56">
        <v>9.8703042027755293E-5</v>
      </c>
      <c r="J21" s="56">
        <v>3.7507155970547011E-4</v>
      </c>
      <c r="K21" s="56">
        <v>2.3491324002605759E-3</v>
      </c>
      <c r="L21" s="56">
        <v>6.8302505083206663E-3</v>
      </c>
      <c r="M21" s="56">
        <v>1.9069427719762323E-2</v>
      </c>
      <c r="N21" s="56">
        <v>0.12264840002368874</v>
      </c>
      <c r="O21" s="56">
        <v>0.39676648834317074</v>
      </c>
      <c r="P21" s="56">
        <v>0.32427897427798724</v>
      </c>
      <c r="Q21" s="56">
        <v>0.10934322995834732</v>
      </c>
      <c r="R21" s="56">
        <v>1.5516118206763133E-2</v>
      </c>
      <c r="S21" s="56">
        <v>1.9543202321495551E-3</v>
      </c>
      <c r="T21" s="56">
        <v>2.763685176777148E-4</v>
      </c>
      <c r="U21" s="56">
        <v>2.1714669246106165E-4</v>
      </c>
      <c r="V21" s="56">
        <v>1.9740608405551058E-5</v>
      </c>
      <c r="W21" s="56">
        <v>3.9481216811102116E-5</v>
      </c>
      <c r="X21" s="56">
        <v>0</v>
      </c>
      <c r="Y21" s="56">
        <v>0</v>
      </c>
    </row>
    <row r="22" spans="1:25" ht="18.75" customHeight="1" x14ac:dyDescent="0.2">
      <c r="A22" s="13">
        <v>6</v>
      </c>
      <c r="B22" s="13" t="s">
        <v>667</v>
      </c>
      <c r="C22" s="13">
        <v>40</v>
      </c>
      <c r="D22" s="23" t="s">
        <v>603</v>
      </c>
      <c r="E22" s="24">
        <v>30</v>
      </c>
      <c r="F22" s="25">
        <v>50061</v>
      </c>
      <c r="G22" s="43">
        <v>7.9902518926909169E-5</v>
      </c>
      <c r="H22" s="43">
        <v>5.9926889195181877E-5</v>
      </c>
      <c r="I22" s="43">
        <v>3.9951259463454585E-5</v>
      </c>
      <c r="J22" s="43">
        <v>9.9878148658636462E-5</v>
      </c>
      <c r="K22" s="43">
        <v>6.5919578114700061E-4</v>
      </c>
      <c r="L22" s="43">
        <v>5.7729569924691877E-3</v>
      </c>
      <c r="M22" s="43">
        <v>4.7482071872315776E-2</v>
      </c>
      <c r="N22" s="43">
        <v>0.29130460837777911</v>
      </c>
      <c r="O22" s="43">
        <v>0.46067797287309481</v>
      </c>
      <c r="P22" s="43">
        <v>0.16076386808094126</v>
      </c>
      <c r="Q22" s="43">
        <v>2.8744931183955574E-2</v>
      </c>
      <c r="R22" s="43">
        <v>3.4158326841253672E-3</v>
      </c>
      <c r="S22" s="43">
        <v>6.5919578114700061E-4</v>
      </c>
      <c r="T22" s="43">
        <v>1.1985377839036375E-4</v>
      </c>
      <c r="U22" s="43">
        <v>9.9878148658636462E-5</v>
      </c>
      <c r="V22" s="43">
        <v>1.9975629731727292E-5</v>
      </c>
      <c r="W22" s="43">
        <v>0</v>
      </c>
      <c r="X22" s="43">
        <v>0</v>
      </c>
      <c r="Y22" s="43">
        <v>0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282902</v>
      </c>
      <c r="G23" s="56">
        <v>4.2417515606110952E-5</v>
      </c>
      <c r="H23" s="56">
        <v>7.0695859343518247E-5</v>
      </c>
      <c r="I23" s="56">
        <v>8.130023824504599E-5</v>
      </c>
      <c r="J23" s="56">
        <v>2.1562237099773067E-4</v>
      </c>
      <c r="K23" s="56">
        <v>1.3821040501657818E-3</v>
      </c>
      <c r="L23" s="56">
        <v>5.8359431888074312E-3</v>
      </c>
      <c r="M23" s="56">
        <v>3.0208340697485347E-2</v>
      </c>
      <c r="N23" s="56">
        <v>0.19515591971778212</v>
      </c>
      <c r="O23" s="56">
        <v>0.43994033269471405</v>
      </c>
      <c r="P23" s="56">
        <v>0.2470502152688917</v>
      </c>
      <c r="Q23" s="56">
        <v>6.864214462958905E-2</v>
      </c>
      <c r="R23" s="56">
        <v>9.7171458667665838E-3</v>
      </c>
      <c r="S23" s="56">
        <v>1.2265731596100417E-3</v>
      </c>
      <c r="T23" s="56">
        <v>2.5803988660384161E-4</v>
      </c>
      <c r="U23" s="56">
        <v>1.2018296088398102E-4</v>
      </c>
      <c r="V23" s="56">
        <v>2.4743550770231387E-5</v>
      </c>
      <c r="W23" s="56">
        <v>2.4743550770231387E-5</v>
      </c>
      <c r="X23" s="56">
        <v>3.5347929671759127E-6</v>
      </c>
      <c r="Y23" s="56">
        <v>0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666</v>
      </c>
      <c r="C27" s="13">
        <v>40</v>
      </c>
      <c r="D27" s="13" t="s">
        <v>601</v>
      </c>
      <c r="E27" s="24">
        <v>30</v>
      </c>
      <c r="F27" s="41">
        <v>44.62</v>
      </c>
      <c r="G27" s="164">
        <v>0.44796096200766816</v>
      </c>
      <c r="H27" s="165"/>
      <c r="I27" s="164">
        <v>0.12431741605669804</v>
      </c>
      <c r="J27" s="165"/>
      <c r="K27" s="174" t="s">
        <v>584</v>
      </c>
      <c r="L27" s="175"/>
      <c r="M27" s="168" t="s">
        <v>582</v>
      </c>
      <c r="N27" s="167"/>
      <c r="O27" s="169">
        <v>49.51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667</v>
      </c>
      <c r="C28" s="13">
        <v>40</v>
      </c>
      <c r="D28" s="13" t="s">
        <v>601</v>
      </c>
      <c r="E28" s="24">
        <v>30</v>
      </c>
      <c r="F28" s="57">
        <v>42.27</v>
      </c>
      <c r="G28" s="164">
        <v>0.22861434293343505</v>
      </c>
      <c r="H28" s="165"/>
      <c r="I28" s="164">
        <v>4.1555407209612816E-2</v>
      </c>
      <c r="J28" s="165"/>
      <c r="K28" s="166" t="s">
        <v>582</v>
      </c>
      <c r="L28" s="167"/>
      <c r="M28" s="168" t="s">
        <v>590</v>
      </c>
      <c r="N28" s="168"/>
      <c r="O28" s="169">
        <v>47.06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666</v>
      </c>
      <c r="C29" s="13">
        <v>40</v>
      </c>
      <c r="D29" s="13" t="s">
        <v>602</v>
      </c>
      <c r="E29" s="24">
        <v>31</v>
      </c>
      <c r="F29" s="57">
        <v>44.49</v>
      </c>
      <c r="G29" s="164">
        <v>0.43758051653272806</v>
      </c>
      <c r="H29" s="165"/>
      <c r="I29" s="164">
        <v>0.11821360652720692</v>
      </c>
      <c r="J29" s="165"/>
      <c r="K29" s="166" t="s">
        <v>580</v>
      </c>
      <c r="L29" s="167"/>
      <c r="M29" s="168" t="s">
        <v>582</v>
      </c>
      <c r="N29" s="168"/>
      <c r="O29" s="169">
        <v>49.41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667</v>
      </c>
      <c r="C30" s="13">
        <v>40</v>
      </c>
      <c r="D30" s="13" t="s">
        <v>602</v>
      </c>
      <c r="E30" s="24">
        <v>31</v>
      </c>
      <c r="F30" s="57">
        <v>41.86</v>
      </c>
      <c r="G30" s="164">
        <v>0.20040578029895242</v>
      </c>
      <c r="H30" s="165"/>
      <c r="I30" s="164">
        <v>3.4284294646184425E-2</v>
      </c>
      <c r="J30" s="165"/>
      <c r="K30" s="166" t="s">
        <v>580</v>
      </c>
      <c r="L30" s="167"/>
      <c r="M30" s="168" t="s">
        <v>589</v>
      </c>
      <c r="N30" s="168"/>
      <c r="O30" s="169">
        <v>46.49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666</v>
      </c>
      <c r="C31" s="13">
        <v>40</v>
      </c>
      <c r="D31" s="13" t="s">
        <v>603</v>
      </c>
      <c r="E31" s="24">
        <v>30</v>
      </c>
      <c r="F31" s="57">
        <v>44.58</v>
      </c>
      <c r="G31" s="164">
        <v>0.4516453797106027</v>
      </c>
      <c r="H31" s="165"/>
      <c r="I31" s="164">
        <v>0.12736640543261543</v>
      </c>
      <c r="J31" s="165"/>
      <c r="K31" s="166" t="s">
        <v>582</v>
      </c>
      <c r="L31" s="167"/>
      <c r="M31" s="168" t="s">
        <v>590</v>
      </c>
      <c r="N31" s="168"/>
      <c r="O31" s="169">
        <v>49.56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667</v>
      </c>
      <c r="C32" s="13">
        <v>40</v>
      </c>
      <c r="D32" s="13" t="s">
        <v>603</v>
      </c>
      <c r="E32" s="24">
        <v>30</v>
      </c>
      <c r="F32" s="57">
        <v>41.67</v>
      </c>
      <c r="G32" s="164">
        <v>0.19382353528694993</v>
      </c>
      <c r="H32" s="165"/>
      <c r="I32" s="164">
        <v>3.3059667206008669E-2</v>
      </c>
      <c r="J32" s="165"/>
      <c r="K32" s="166" t="s">
        <v>580</v>
      </c>
      <c r="L32" s="167"/>
      <c r="M32" s="168" t="s">
        <v>589</v>
      </c>
      <c r="N32" s="168"/>
      <c r="O32" s="169">
        <v>46.34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674</v>
      </c>
      <c r="F34" s="37">
        <v>44.561206423787652</v>
      </c>
      <c r="G34" s="176">
        <v>0.44570987762544267</v>
      </c>
      <c r="H34" s="177"/>
      <c r="I34" s="176">
        <v>0.12330726883831832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675</v>
      </c>
      <c r="F35" s="37">
        <v>41.914775955583117</v>
      </c>
      <c r="G35" s="176">
        <v>0.20649005395311709</v>
      </c>
      <c r="H35" s="177"/>
      <c r="I35" s="176">
        <v>3.6021011068585317E-2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255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668</v>
      </c>
      <c r="C6" s="13">
        <v>40</v>
      </c>
      <c r="D6" s="23" t="s">
        <v>601</v>
      </c>
      <c r="E6" s="24">
        <v>30</v>
      </c>
      <c r="F6" s="14">
        <v>105218</v>
      </c>
      <c r="G6" s="14">
        <v>28</v>
      </c>
      <c r="H6" s="14">
        <v>17</v>
      </c>
      <c r="I6" s="14">
        <v>1</v>
      </c>
      <c r="J6" s="14">
        <v>0</v>
      </c>
      <c r="K6" s="14">
        <v>8</v>
      </c>
      <c r="L6" s="14">
        <v>376</v>
      </c>
      <c r="M6" s="14">
        <v>2574</v>
      </c>
      <c r="N6" s="14">
        <v>21066</v>
      </c>
      <c r="O6" s="14">
        <v>52839</v>
      </c>
      <c r="P6" s="14">
        <v>23634</v>
      </c>
      <c r="Q6" s="14">
        <v>3883</v>
      </c>
      <c r="R6" s="14">
        <v>609</v>
      </c>
      <c r="S6" s="14">
        <v>129</v>
      </c>
      <c r="T6" s="14">
        <v>29</v>
      </c>
      <c r="U6" s="14">
        <v>16</v>
      </c>
      <c r="V6" s="14">
        <v>5</v>
      </c>
      <c r="W6" s="14">
        <v>3</v>
      </c>
      <c r="X6" s="14">
        <v>1</v>
      </c>
      <c r="Y6" s="14">
        <v>0</v>
      </c>
    </row>
    <row r="7" spans="1:25" s="5" customFormat="1" ht="18.75" customHeight="1" x14ac:dyDescent="0.2">
      <c r="A7" s="13">
        <v>2</v>
      </c>
      <c r="B7" s="13" t="s">
        <v>669</v>
      </c>
      <c r="C7" s="13">
        <v>40</v>
      </c>
      <c r="D7" s="23" t="s">
        <v>601</v>
      </c>
      <c r="E7" s="24">
        <v>30</v>
      </c>
      <c r="F7" s="14">
        <v>105376</v>
      </c>
      <c r="G7" s="14">
        <v>2</v>
      </c>
      <c r="H7" s="14">
        <v>7</v>
      </c>
      <c r="I7" s="14">
        <v>19</v>
      </c>
      <c r="J7" s="14">
        <v>50</v>
      </c>
      <c r="K7" s="14">
        <v>55</v>
      </c>
      <c r="L7" s="14">
        <v>298</v>
      </c>
      <c r="M7" s="14">
        <v>2775</v>
      </c>
      <c r="N7" s="14">
        <v>20188</v>
      </c>
      <c r="O7" s="14">
        <v>45607</v>
      </c>
      <c r="P7" s="14">
        <v>28790</v>
      </c>
      <c r="Q7" s="14">
        <v>6667</v>
      </c>
      <c r="R7" s="14">
        <v>829</v>
      </c>
      <c r="S7" s="14">
        <v>81</v>
      </c>
      <c r="T7" s="14">
        <v>7</v>
      </c>
      <c r="U7" s="14">
        <v>1</v>
      </c>
      <c r="V7" s="14">
        <v>0</v>
      </c>
      <c r="W7" s="14">
        <v>0</v>
      </c>
      <c r="X7" s="14">
        <v>0</v>
      </c>
      <c r="Y7" s="14">
        <v>0</v>
      </c>
    </row>
    <row r="8" spans="1:25" s="5" customFormat="1" ht="18.75" customHeight="1" x14ac:dyDescent="0.2">
      <c r="A8" s="13">
        <v>3</v>
      </c>
      <c r="B8" s="13" t="s">
        <v>668</v>
      </c>
      <c r="C8" s="13">
        <v>40</v>
      </c>
      <c r="D8" s="23" t="s">
        <v>602</v>
      </c>
      <c r="E8" s="24">
        <v>31</v>
      </c>
      <c r="F8" s="14">
        <v>118275</v>
      </c>
      <c r="G8" s="14">
        <v>37</v>
      </c>
      <c r="H8" s="14">
        <v>15</v>
      </c>
      <c r="I8" s="14">
        <v>0</v>
      </c>
      <c r="J8" s="14">
        <v>1</v>
      </c>
      <c r="K8" s="14">
        <v>27</v>
      </c>
      <c r="L8" s="14">
        <v>746</v>
      </c>
      <c r="M8" s="14">
        <v>4696</v>
      </c>
      <c r="N8" s="14">
        <v>28060</v>
      </c>
      <c r="O8" s="14">
        <v>58762</v>
      </c>
      <c r="P8" s="14">
        <v>21778</v>
      </c>
      <c r="Q8" s="14">
        <v>3462</v>
      </c>
      <c r="R8" s="14">
        <v>527</v>
      </c>
      <c r="S8" s="14">
        <v>105</v>
      </c>
      <c r="T8" s="14">
        <v>44</v>
      </c>
      <c r="U8" s="14">
        <v>6</v>
      </c>
      <c r="V8" s="14">
        <v>4</v>
      </c>
      <c r="W8" s="14">
        <v>4</v>
      </c>
      <c r="X8" s="14">
        <v>1</v>
      </c>
      <c r="Y8" s="14">
        <v>0</v>
      </c>
    </row>
    <row r="9" spans="1:25" s="5" customFormat="1" ht="18.75" customHeight="1" x14ac:dyDescent="0.2">
      <c r="A9" s="13">
        <v>4</v>
      </c>
      <c r="B9" s="13" t="s">
        <v>669</v>
      </c>
      <c r="C9" s="13">
        <v>40</v>
      </c>
      <c r="D9" s="23" t="s">
        <v>602</v>
      </c>
      <c r="E9" s="24">
        <v>31</v>
      </c>
      <c r="F9" s="14">
        <v>117288</v>
      </c>
      <c r="G9" s="14">
        <v>6</v>
      </c>
      <c r="H9" s="14">
        <v>17</v>
      </c>
      <c r="I9" s="14">
        <v>42</v>
      </c>
      <c r="J9" s="14">
        <v>52</v>
      </c>
      <c r="K9" s="14">
        <v>116</v>
      </c>
      <c r="L9" s="14">
        <v>449</v>
      </c>
      <c r="M9" s="14">
        <v>4177</v>
      </c>
      <c r="N9" s="14">
        <v>25012</v>
      </c>
      <c r="O9" s="14">
        <v>51445</v>
      </c>
      <c r="P9" s="14">
        <v>28808</v>
      </c>
      <c r="Q9" s="14">
        <v>6307</v>
      </c>
      <c r="R9" s="14">
        <v>772</v>
      </c>
      <c r="S9" s="14">
        <v>69</v>
      </c>
      <c r="T9" s="14">
        <v>11</v>
      </c>
      <c r="U9" s="14">
        <v>4</v>
      </c>
      <c r="V9" s="14">
        <v>1</v>
      </c>
      <c r="W9" s="14">
        <v>0</v>
      </c>
      <c r="X9" s="14">
        <v>0</v>
      </c>
      <c r="Y9" s="14">
        <v>0</v>
      </c>
    </row>
    <row r="10" spans="1:25" s="7" customFormat="1" ht="18.75" customHeight="1" x14ac:dyDescent="0.2">
      <c r="A10" s="13">
        <v>5</v>
      </c>
      <c r="B10" s="13" t="s">
        <v>668</v>
      </c>
      <c r="C10" s="13">
        <v>40</v>
      </c>
      <c r="D10" s="23" t="s">
        <v>603</v>
      </c>
      <c r="E10" s="24">
        <v>30</v>
      </c>
      <c r="F10" s="14">
        <v>119939</v>
      </c>
      <c r="G10" s="14">
        <v>32</v>
      </c>
      <c r="H10" s="14">
        <v>29</v>
      </c>
      <c r="I10" s="14">
        <v>8</v>
      </c>
      <c r="J10" s="14">
        <v>4</v>
      </c>
      <c r="K10" s="14">
        <v>44</v>
      </c>
      <c r="L10" s="14">
        <v>827</v>
      </c>
      <c r="M10" s="14">
        <v>5277</v>
      </c>
      <c r="N10" s="14">
        <v>29000</v>
      </c>
      <c r="O10" s="14">
        <v>59653</v>
      </c>
      <c r="P10" s="14">
        <v>20919</v>
      </c>
      <c r="Q10" s="14">
        <v>3431</v>
      </c>
      <c r="R10" s="14">
        <v>568</v>
      </c>
      <c r="S10" s="14">
        <v>106</v>
      </c>
      <c r="T10" s="14">
        <v>33</v>
      </c>
      <c r="U10" s="14">
        <v>5</v>
      </c>
      <c r="V10" s="14">
        <v>2</v>
      </c>
      <c r="W10" s="14">
        <v>1</v>
      </c>
      <c r="X10" s="14">
        <v>0</v>
      </c>
      <c r="Y10" s="14">
        <v>0</v>
      </c>
    </row>
    <row r="11" spans="1:25" s="5" customFormat="1" ht="18.75" customHeight="1" x14ac:dyDescent="0.2">
      <c r="A11" s="13">
        <v>6</v>
      </c>
      <c r="B11" s="13" t="s">
        <v>669</v>
      </c>
      <c r="C11" s="13">
        <v>40</v>
      </c>
      <c r="D11" s="23" t="s">
        <v>603</v>
      </c>
      <c r="E11" s="24">
        <v>30</v>
      </c>
      <c r="F11" s="25">
        <v>119642</v>
      </c>
      <c r="G11" s="25">
        <v>10</v>
      </c>
      <c r="H11" s="25">
        <v>12</v>
      </c>
      <c r="I11" s="25">
        <v>21</v>
      </c>
      <c r="J11" s="25">
        <v>43</v>
      </c>
      <c r="K11" s="25">
        <v>92</v>
      </c>
      <c r="L11" s="25">
        <v>494</v>
      </c>
      <c r="M11" s="25">
        <v>4750</v>
      </c>
      <c r="N11" s="25">
        <v>26641</v>
      </c>
      <c r="O11" s="25">
        <v>53533</v>
      </c>
      <c r="P11" s="25">
        <v>27404</v>
      </c>
      <c r="Q11" s="25">
        <v>5790</v>
      </c>
      <c r="R11" s="25">
        <v>750</v>
      </c>
      <c r="S11" s="25">
        <v>82</v>
      </c>
      <c r="T11" s="25">
        <v>13</v>
      </c>
      <c r="U11" s="25">
        <v>6</v>
      </c>
      <c r="V11" s="25">
        <v>1</v>
      </c>
      <c r="W11" s="25">
        <v>0</v>
      </c>
      <c r="X11" s="25">
        <v>0</v>
      </c>
      <c r="Y11" s="25">
        <v>0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685738</v>
      </c>
      <c r="G12" s="14">
        <v>115</v>
      </c>
      <c r="H12" s="14">
        <v>97</v>
      </c>
      <c r="I12" s="14">
        <v>91</v>
      </c>
      <c r="J12" s="14">
        <v>150</v>
      </c>
      <c r="K12" s="14">
        <v>342</v>
      </c>
      <c r="L12" s="14">
        <v>3190</v>
      </c>
      <c r="M12" s="14">
        <v>24249</v>
      </c>
      <c r="N12" s="14">
        <v>149967</v>
      </c>
      <c r="O12" s="14">
        <v>321839</v>
      </c>
      <c r="P12" s="14">
        <v>151333</v>
      </c>
      <c r="Q12" s="14">
        <v>29540</v>
      </c>
      <c r="R12" s="14">
        <v>4055</v>
      </c>
      <c r="S12" s="14">
        <v>572</v>
      </c>
      <c r="T12" s="14">
        <v>137</v>
      </c>
      <c r="U12" s="14">
        <v>38</v>
      </c>
      <c r="V12" s="14">
        <v>13</v>
      </c>
      <c r="W12" s="14">
        <v>8</v>
      </c>
      <c r="X12" s="14">
        <v>2</v>
      </c>
      <c r="Y12" s="14">
        <v>0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668</v>
      </c>
      <c r="C17" s="13">
        <v>40</v>
      </c>
      <c r="D17" s="23" t="s">
        <v>601</v>
      </c>
      <c r="E17" s="24">
        <v>30</v>
      </c>
      <c r="F17" s="14">
        <v>105218</v>
      </c>
      <c r="G17" s="56">
        <v>2.6611416297591669E-4</v>
      </c>
      <c r="H17" s="56">
        <v>1.6156931323537798E-4</v>
      </c>
      <c r="I17" s="56">
        <v>9.5040772491398809E-6</v>
      </c>
      <c r="J17" s="56">
        <v>0</v>
      </c>
      <c r="K17" s="56">
        <v>7.6032617993119047E-5</v>
      </c>
      <c r="L17" s="56">
        <v>3.5735330456765951E-3</v>
      </c>
      <c r="M17" s="56">
        <v>2.4463494839286053E-2</v>
      </c>
      <c r="N17" s="56">
        <v>0.20021289133038073</v>
      </c>
      <c r="O17" s="56">
        <v>0.50218593776730214</v>
      </c>
      <c r="P17" s="56">
        <v>0.22461936170617194</v>
      </c>
      <c r="Q17" s="56">
        <v>3.6904331958410155E-2</v>
      </c>
      <c r="R17" s="56">
        <v>5.7879830447261872E-3</v>
      </c>
      <c r="S17" s="56">
        <v>1.2260259651390446E-3</v>
      </c>
      <c r="T17" s="56">
        <v>2.7561824022505652E-4</v>
      </c>
      <c r="U17" s="56">
        <v>1.5206523598623809E-4</v>
      </c>
      <c r="V17" s="56">
        <v>4.7520386245699404E-5</v>
      </c>
      <c r="W17" s="56">
        <v>2.8512231747419643E-5</v>
      </c>
      <c r="X17" s="56">
        <v>9.5040772491398809E-6</v>
      </c>
      <c r="Y17" s="56">
        <v>0</v>
      </c>
    </row>
    <row r="18" spans="1:25" ht="18.75" customHeight="1" x14ac:dyDescent="0.2">
      <c r="A18" s="13">
        <v>2</v>
      </c>
      <c r="B18" s="13" t="s">
        <v>669</v>
      </c>
      <c r="C18" s="13">
        <v>40</v>
      </c>
      <c r="D18" s="23" t="s">
        <v>601</v>
      </c>
      <c r="E18" s="24">
        <v>30</v>
      </c>
      <c r="F18" s="14">
        <v>105376</v>
      </c>
      <c r="G18" s="56">
        <v>1.8979653811114487E-5</v>
      </c>
      <c r="H18" s="56">
        <v>6.6428788338900705E-5</v>
      </c>
      <c r="I18" s="56">
        <v>1.8030671120558762E-4</v>
      </c>
      <c r="J18" s="56">
        <v>4.7449134527786214E-4</v>
      </c>
      <c r="K18" s="56">
        <v>5.2194047980564837E-4</v>
      </c>
      <c r="L18" s="56">
        <v>2.8279684178560585E-3</v>
      </c>
      <c r="M18" s="56">
        <v>2.6334269662921347E-2</v>
      </c>
      <c r="N18" s="56">
        <v>0.19158062556938962</v>
      </c>
      <c r="O18" s="56">
        <v>0.43280253568174915</v>
      </c>
      <c r="P18" s="56">
        <v>0.27321211661099304</v>
      </c>
      <c r="Q18" s="56">
        <v>6.3268675979350139E-2</v>
      </c>
      <c r="R18" s="56">
        <v>7.867066504706954E-3</v>
      </c>
      <c r="S18" s="56">
        <v>7.686759793501366E-4</v>
      </c>
      <c r="T18" s="56">
        <v>6.6428788338900705E-5</v>
      </c>
      <c r="U18" s="56">
        <v>9.4898269055572433E-6</v>
      </c>
      <c r="V18" s="56">
        <v>0</v>
      </c>
      <c r="W18" s="56">
        <v>0</v>
      </c>
      <c r="X18" s="56">
        <v>0</v>
      </c>
      <c r="Y18" s="56">
        <v>0</v>
      </c>
    </row>
    <row r="19" spans="1:25" ht="18.75" customHeight="1" x14ac:dyDescent="0.2">
      <c r="A19" s="13">
        <v>3</v>
      </c>
      <c r="B19" s="13" t="s">
        <v>668</v>
      </c>
      <c r="C19" s="13">
        <v>40</v>
      </c>
      <c r="D19" s="23" t="s">
        <v>602</v>
      </c>
      <c r="E19" s="24">
        <v>31</v>
      </c>
      <c r="F19" s="14">
        <v>118275</v>
      </c>
      <c r="G19" s="56">
        <v>3.1283026844218981E-4</v>
      </c>
      <c r="H19" s="56">
        <v>1.2682308180088776E-4</v>
      </c>
      <c r="I19" s="56">
        <v>0</v>
      </c>
      <c r="J19" s="56">
        <v>8.4548721200591845E-6</v>
      </c>
      <c r="K19" s="56">
        <v>2.2828154724159798E-4</v>
      </c>
      <c r="L19" s="56">
        <v>6.3073346015641513E-3</v>
      </c>
      <c r="M19" s="56">
        <v>3.9704079475797925E-2</v>
      </c>
      <c r="N19" s="56">
        <v>0.23724371168886071</v>
      </c>
      <c r="O19" s="56">
        <v>0.49682519551891779</v>
      </c>
      <c r="P19" s="56">
        <v>0.18413020503064892</v>
      </c>
      <c r="Q19" s="56">
        <v>2.9270767279644894E-2</v>
      </c>
      <c r="R19" s="56">
        <v>4.4557176072711896E-3</v>
      </c>
      <c r="S19" s="56">
        <v>8.8776157260621433E-4</v>
      </c>
      <c r="T19" s="56">
        <v>3.7201437328260409E-4</v>
      </c>
      <c r="U19" s="56">
        <v>5.0729232720355107E-5</v>
      </c>
      <c r="V19" s="56">
        <v>3.3819488480236738E-5</v>
      </c>
      <c r="W19" s="56">
        <v>3.3819488480236738E-5</v>
      </c>
      <c r="X19" s="56">
        <v>8.4548721200591845E-6</v>
      </c>
      <c r="Y19" s="56">
        <v>0</v>
      </c>
    </row>
    <row r="20" spans="1:25" ht="18.75" customHeight="1" x14ac:dyDescent="0.2">
      <c r="A20" s="13">
        <v>4</v>
      </c>
      <c r="B20" s="13" t="s">
        <v>669</v>
      </c>
      <c r="C20" s="13">
        <v>40</v>
      </c>
      <c r="D20" s="23" t="s">
        <v>602</v>
      </c>
      <c r="E20" s="24">
        <v>31</v>
      </c>
      <c r="F20" s="14">
        <v>117288</v>
      </c>
      <c r="G20" s="56">
        <v>5.1156128504194803E-5</v>
      </c>
      <c r="H20" s="56">
        <v>1.4494236409521861E-4</v>
      </c>
      <c r="I20" s="56">
        <v>3.5809289952936361E-4</v>
      </c>
      <c r="J20" s="56">
        <v>4.4335311370302162E-4</v>
      </c>
      <c r="K20" s="56">
        <v>9.8901848441443276E-4</v>
      </c>
      <c r="L20" s="56">
        <v>3.8281836163972442E-3</v>
      </c>
      <c r="M20" s="56">
        <v>3.5613191460336951E-2</v>
      </c>
      <c r="N20" s="56">
        <v>0.21325284769115341</v>
      </c>
      <c r="O20" s="56">
        <v>0.4386211718163836</v>
      </c>
      <c r="P20" s="56">
        <v>0.24561762499147397</v>
      </c>
      <c r="Q20" s="56">
        <v>5.3773617079326104E-2</v>
      </c>
      <c r="R20" s="56">
        <v>6.5820885342063977E-3</v>
      </c>
      <c r="S20" s="56">
        <v>5.8829547779824028E-4</v>
      </c>
      <c r="T20" s="56">
        <v>9.3786235591023808E-5</v>
      </c>
      <c r="U20" s="56">
        <v>3.41040856694632E-5</v>
      </c>
      <c r="V20" s="56">
        <v>8.5260214173657999E-6</v>
      </c>
      <c r="W20" s="56">
        <v>0</v>
      </c>
      <c r="X20" s="56">
        <v>0</v>
      </c>
      <c r="Y20" s="56">
        <v>0</v>
      </c>
    </row>
    <row r="21" spans="1:25" ht="18.75" customHeight="1" x14ac:dyDescent="0.2">
      <c r="A21" s="13">
        <v>5</v>
      </c>
      <c r="B21" s="13" t="s">
        <v>668</v>
      </c>
      <c r="C21" s="13">
        <v>40</v>
      </c>
      <c r="D21" s="23" t="s">
        <v>603</v>
      </c>
      <c r="E21" s="24">
        <v>30</v>
      </c>
      <c r="F21" s="14">
        <v>119939</v>
      </c>
      <c r="G21" s="56">
        <v>2.6680229116467539E-4</v>
      </c>
      <c r="H21" s="56">
        <v>2.4178957636798707E-4</v>
      </c>
      <c r="I21" s="56">
        <v>6.6700572791168847E-5</v>
      </c>
      <c r="J21" s="56">
        <v>3.3350286395584424E-5</v>
      </c>
      <c r="K21" s="56">
        <v>3.6685315035142862E-4</v>
      </c>
      <c r="L21" s="56">
        <v>6.8951717122870794E-3</v>
      </c>
      <c r="M21" s="56">
        <v>4.3997365327374749E-2</v>
      </c>
      <c r="N21" s="56">
        <v>0.24178957636798706</v>
      </c>
      <c r="O21" s="56">
        <v>0.49736115858894936</v>
      </c>
      <c r="P21" s="56">
        <v>0.17441366027730762</v>
      </c>
      <c r="Q21" s="56">
        <v>2.8606208155812538E-2</v>
      </c>
      <c r="R21" s="56">
        <v>4.7357406681729879E-3</v>
      </c>
      <c r="S21" s="56">
        <v>8.8378258948298722E-4</v>
      </c>
      <c r="T21" s="56">
        <v>2.7513986276357151E-4</v>
      </c>
      <c r="U21" s="56">
        <v>4.1687857994480526E-5</v>
      </c>
      <c r="V21" s="56">
        <v>1.6675143197792212E-5</v>
      </c>
      <c r="W21" s="56">
        <v>8.3375715988961059E-6</v>
      </c>
      <c r="X21" s="56">
        <v>0</v>
      </c>
      <c r="Y21" s="56">
        <v>0</v>
      </c>
    </row>
    <row r="22" spans="1:25" ht="18.75" customHeight="1" x14ac:dyDescent="0.2">
      <c r="A22" s="13">
        <v>6</v>
      </c>
      <c r="B22" s="13" t="s">
        <v>669</v>
      </c>
      <c r="C22" s="13">
        <v>40</v>
      </c>
      <c r="D22" s="23" t="s">
        <v>603</v>
      </c>
      <c r="E22" s="24">
        <v>30</v>
      </c>
      <c r="F22" s="25">
        <v>119642</v>
      </c>
      <c r="G22" s="43">
        <v>8.3582688353588201E-5</v>
      </c>
      <c r="H22" s="43">
        <v>1.0029922602430585E-4</v>
      </c>
      <c r="I22" s="43">
        <v>1.7552364554253522E-4</v>
      </c>
      <c r="J22" s="43">
        <v>3.5940555992042928E-4</v>
      </c>
      <c r="K22" s="43">
        <v>7.6896073285301152E-4</v>
      </c>
      <c r="L22" s="43">
        <v>4.1289848046672569E-3</v>
      </c>
      <c r="M22" s="43">
        <v>3.9701776967954398E-2</v>
      </c>
      <c r="N22" s="43">
        <v>0.22267264004279433</v>
      </c>
      <c r="O22" s="43">
        <v>0.44744320556326372</v>
      </c>
      <c r="P22" s="43">
        <v>0.22904999916417312</v>
      </c>
      <c r="Q22" s="43">
        <v>4.839437655672757E-2</v>
      </c>
      <c r="R22" s="43">
        <v>6.268701626519115E-3</v>
      </c>
      <c r="S22" s="43">
        <v>6.8537804449942329E-4</v>
      </c>
      <c r="T22" s="43">
        <v>1.0865749485966467E-4</v>
      </c>
      <c r="U22" s="43">
        <v>5.0149613012152924E-5</v>
      </c>
      <c r="V22" s="43">
        <v>8.3582688353588207E-6</v>
      </c>
      <c r="W22" s="43">
        <v>0</v>
      </c>
      <c r="X22" s="43">
        <v>0</v>
      </c>
      <c r="Y22" s="43">
        <v>0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685738</v>
      </c>
      <c r="G23" s="56">
        <v>1.6770253362071228E-4</v>
      </c>
      <c r="H23" s="56">
        <v>1.4145344140181819E-4</v>
      </c>
      <c r="I23" s="56">
        <v>1.3270374399552016E-4</v>
      </c>
      <c r="J23" s="56">
        <v>2.187424351574508E-4</v>
      </c>
      <c r="K23" s="56">
        <v>4.9873275215898787E-4</v>
      </c>
      <c r="L23" s="56">
        <v>4.651922454348454E-3</v>
      </c>
      <c r="M23" s="56">
        <v>3.5361902067553498E-2</v>
      </c>
      <c r="N23" s="56">
        <v>0.21869431182171617</v>
      </c>
      <c r="O23" s="56">
        <v>0.46933231059092539</v>
      </c>
      <c r="P23" s="56">
        <v>0.22068632626455001</v>
      </c>
      <c r="Q23" s="56">
        <v>4.3077676897007311E-2</v>
      </c>
      <c r="R23" s="56">
        <v>5.9133371637564202E-3</v>
      </c>
      <c r="S23" s="56">
        <v>8.3413781940041242E-4</v>
      </c>
      <c r="T23" s="56">
        <v>1.9978475744380508E-4</v>
      </c>
      <c r="U23" s="56">
        <v>5.5414750239887537E-5</v>
      </c>
      <c r="V23" s="56">
        <v>1.8957677713645736E-5</v>
      </c>
      <c r="W23" s="56">
        <v>1.1666263208397377E-5</v>
      </c>
      <c r="X23" s="56">
        <v>2.9165658020993442E-6</v>
      </c>
      <c r="Y23" s="56">
        <v>0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668</v>
      </c>
      <c r="C27" s="13">
        <v>40</v>
      </c>
      <c r="D27" s="13" t="s">
        <v>601</v>
      </c>
      <c r="E27" s="24">
        <v>30</v>
      </c>
      <c r="F27" s="41">
        <v>42.85</v>
      </c>
      <c r="G27" s="164">
        <v>0.26905092284590088</v>
      </c>
      <c r="H27" s="165"/>
      <c r="I27" s="164">
        <v>4.4431561139728945E-2</v>
      </c>
      <c r="J27" s="165"/>
      <c r="K27" s="174" t="s">
        <v>590</v>
      </c>
      <c r="L27" s="175"/>
      <c r="M27" s="168" t="s">
        <v>580</v>
      </c>
      <c r="N27" s="167"/>
      <c r="O27" s="169">
        <v>47.6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669</v>
      </c>
      <c r="C28" s="13">
        <v>40</v>
      </c>
      <c r="D28" s="13" t="s">
        <v>601</v>
      </c>
      <c r="E28" s="24">
        <v>30</v>
      </c>
      <c r="F28" s="57">
        <v>43.39</v>
      </c>
      <c r="G28" s="164">
        <v>0.34519245368964468</v>
      </c>
      <c r="H28" s="165"/>
      <c r="I28" s="164">
        <v>7.1980337078651688E-2</v>
      </c>
      <c r="J28" s="165"/>
      <c r="K28" s="166" t="s">
        <v>589</v>
      </c>
      <c r="L28" s="167"/>
      <c r="M28" s="168" t="s">
        <v>589</v>
      </c>
      <c r="N28" s="168"/>
      <c r="O28" s="169">
        <v>48.5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668</v>
      </c>
      <c r="C29" s="13">
        <v>40</v>
      </c>
      <c r="D29" s="13" t="s">
        <v>602</v>
      </c>
      <c r="E29" s="24">
        <v>31</v>
      </c>
      <c r="F29" s="57">
        <v>42.16</v>
      </c>
      <c r="G29" s="164">
        <v>0.21924328894525472</v>
      </c>
      <c r="H29" s="165"/>
      <c r="I29" s="164">
        <v>3.511308391460579E-2</v>
      </c>
      <c r="J29" s="165"/>
      <c r="K29" s="166" t="s">
        <v>590</v>
      </c>
      <c r="L29" s="167"/>
      <c r="M29" s="168" t="s">
        <v>590</v>
      </c>
      <c r="N29" s="168"/>
      <c r="O29" s="169">
        <v>46.84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669</v>
      </c>
      <c r="C30" s="13">
        <v>40</v>
      </c>
      <c r="D30" s="13" t="s">
        <v>602</v>
      </c>
      <c r="E30" s="24">
        <v>31</v>
      </c>
      <c r="F30" s="57">
        <v>42.9</v>
      </c>
      <c r="G30" s="164">
        <v>0.3066980424254826</v>
      </c>
      <c r="H30" s="165"/>
      <c r="I30" s="164">
        <v>6.1080417434008591E-2</v>
      </c>
      <c r="J30" s="165"/>
      <c r="K30" s="166" t="s">
        <v>589</v>
      </c>
      <c r="L30" s="167"/>
      <c r="M30" s="168" t="s">
        <v>589</v>
      </c>
      <c r="N30" s="168"/>
      <c r="O30" s="169">
        <v>48.13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668</v>
      </c>
      <c r="C31" s="13">
        <v>40</v>
      </c>
      <c r="D31" s="13" t="s">
        <v>603</v>
      </c>
      <c r="E31" s="24">
        <v>30</v>
      </c>
      <c r="F31" s="57">
        <v>42.02</v>
      </c>
      <c r="G31" s="164">
        <v>0.20898123212633088</v>
      </c>
      <c r="H31" s="165"/>
      <c r="I31" s="164">
        <v>3.4567571849023253E-2</v>
      </c>
      <c r="J31" s="165"/>
      <c r="K31" s="166" t="s">
        <v>590</v>
      </c>
      <c r="L31" s="167"/>
      <c r="M31" s="168" t="s">
        <v>590</v>
      </c>
      <c r="N31" s="168"/>
      <c r="O31" s="169">
        <v>46.66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669</v>
      </c>
      <c r="C32" s="13">
        <v>40</v>
      </c>
      <c r="D32" s="13" t="s">
        <v>603</v>
      </c>
      <c r="E32" s="24">
        <v>30</v>
      </c>
      <c r="F32" s="57">
        <v>42.68</v>
      </c>
      <c r="G32" s="164">
        <v>0.2845656207686264</v>
      </c>
      <c r="H32" s="165"/>
      <c r="I32" s="164">
        <v>5.5515621604453287E-2</v>
      </c>
      <c r="J32" s="165"/>
      <c r="K32" s="166" t="s">
        <v>589</v>
      </c>
      <c r="L32" s="167"/>
      <c r="M32" s="168" t="s">
        <v>589</v>
      </c>
      <c r="N32" s="168"/>
      <c r="O32" s="169">
        <v>47.88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676</v>
      </c>
      <c r="F34" s="37">
        <v>42.322503668848569</v>
      </c>
      <c r="G34" s="176">
        <v>0.23091907568310466</v>
      </c>
      <c r="H34" s="177"/>
      <c r="I34" s="176">
        <v>3.7777493069952713E-2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677</v>
      </c>
      <c r="F35" s="37">
        <v>42.973948455475508</v>
      </c>
      <c r="G35" s="176">
        <v>0.31081254783731516</v>
      </c>
      <c r="H35" s="177"/>
      <c r="I35" s="176">
        <v>6.2490870741383438E-2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541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70</v>
      </c>
      <c r="D6" s="23" t="s">
        <v>665</v>
      </c>
      <c r="E6" s="24" t="s">
        <v>665</v>
      </c>
      <c r="F6" s="14" t="s">
        <v>665</v>
      </c>
      <c r="G6" s="14" t="s">
        <v>665</v>
      </c>
      <c r="H6" s="14" t="s">
        <v>665</v>
      </c>
      <c r="I6" s="14" t="s">
        <v>665</v>
      </c>
      <c r="J6" s="14" t="s">
        <v>665</v>
      </c>
      <c r="K6" s="14" t="s">
        <v>665</v>
      </c>
      <c r="L6" s="14" t="s">
        <v>665</v>
      </c>
      <c r="M6" s="14" t="s">
        <v>665</v>
      </c>
      <c r="N6" s="14" t="s">
        <v>665</v>
      </c>
      <c r="O6" s="14" t="s">
        <v>665</v>
      </c>
      <c r="P6" s="14" t="s">
        <v>665</v>
      </c>
      <c r="Q6" s="14" t="s">
        <v>665</v>
      </c>
      <c r="R6" s="14" t="s">
        <v>665</v>
      </c>
      <c r="S6" s="14" t="s">
        <v>665</v>
      </c>
      <c r="T6" s="14" t="s">
        <v>665</v>
      </c>
      <c r="U6" s="14" t="s">
        <v>665</v>
      </c>
      <c r="V6" s="14" t="s">
        <v>665</v>
      </c>
      <c r="W6" s="14" t="s">
        <v>665</v>
      </c>
      <c r="X6" s="14" t="s">
        <v>665</v>
      </c>
      <c r="Y6" s="14" t="s">
        <v>665</v>
      </c>
    </row>
    <row r="7" spans="1:25" s="5" customFormat="1" ht="18.75" customHeight="1" x14ac:dyDescent="0.2">
      <c r="A7" s="13">
        <v>2</v>
      </c>
      <c r="B7" s="13" t="s">
        <v>662</v>
      </c>
      <c r="C7" s="13">
        <v>70</v>
      </c>
      <c r="D7" s="23" t="s">
        <v>601</v>
      </c>
      <c r="E7" s="24">
        <v>30</v>
      </c>
      <c r="F7" s="14">
        <v>486490</v>
      </c>
      <c r="G7" s="14">
        <v>74</v>
      </c>
      <c r="H7" s="14">
        <v>102</v>
      </c>
      <c r="I7" s="14">
        <v>39</v>
      </c>
      <c r="J7" s="14">
        <v>5</v>
      </c>
      <c r="K7" s="14">
        <v>10</v>
      </c>
      <c r="L7" s="14">
        <v>14</v>
      </c>
      <c r="M7" s="14">
        <v>32</v>
      </c>
      <c r="N7" s="14">
        <v>65</v>
      </c>
      <c r="O7" s="14">
        <v>231</v>
      </c>
      <c r="P7" s="14">
        <v>832</v>
      </c>
      <c r="Q7" s="14">
        <v>3576</v>
      </c>
      <c r="R7" s="14">
        <v>15912</v>
      </c>
      <c r="S7" s="14">
        <v>61574</v>
      </c>
      <c r="T7" s="14">
        <v>124010</v>
      </c>
      <c r="U7" s="14">
        <v>143301</v>
      </c>
      <c r="V7" s="14">
        <v>96248</v>
      </c>
      <c r="W7" s="14">
        <v>32646</v>
      </c>
      <c r="X7" s="14">
        <v>6533</v>
      </c>
      <c r="Y7" s="14">
        <v>1286</v>
      </c>
    </row>
    <row r="8" spans="1:25" s="5" customFormat="1" ht="18.75" customHeight="1" x14ac:dyDescent="0.2">
      <c r="A8" s="13">
        <v>3</v>
      </c>
      <c r="B8" s="13" t="s">
        <v>661</v>
      </c>
      <c r="C8" s="13">
        <v>70</v>
      </c>
      <c r="D8" s="23" t="s">
        <v>665</v>
      </c>
      <c r="E8" s="24" t="s">
        <v>665</v>
      </c>
      <c r="F8" s="14" t="s">
        <v>665</v>
      </c>
      <c r="G8" s="14" t="s">
        <v>665</v>
      </c>
      <c r="H8" s="14" t="s">
        <v>665</v>
      </c>
      <c r="I8" s="14" t="s">
        <v>665</v>
      </c>
      <c r="J8" s="14" t="s">
        <v>665</v>
      </c>
      <c r="K8" s="14" t="s">
        <v>665</v>
      </c>
      <c r="L8" s="14" t="s">
        <v>665</v>
      </c>
      <c r="M8" s="14" t="s">
        <v>665</v>
      </c>
      <c r="N8" s="14" t="s">
        <v>665</v>
      </c>
      <c r="O8" s="14" t="s">
        <v>665</v>
      </c>
      <c r="P8" s="14" t="s">
        <v>665</v>
      </c>
      <c r="Q8" s="14" t="s">
        <v>665</v>
      </c>
      <c r="R8" s="14" t="s">
        <v>665</v>
      </c>
      <c r="S8" s="14" t="s">
        <v>665</v>
      </c>
      <c r="T8" s="14" t="s">
        <v>665</v>
      </c>
      <c r="U8" s="14" t="s">
        <v>665</v>
      </c>
      <c r="V8" s="14" t="s">
        <v>665</v>
      </c>
      <c r="W8" s="14" t="s">
        <v>665</v>
      </c>
      <c r="X8" s="14" t="s">
        <v>665</v>
      </c>
      <c r="Y8" s="14" t="s">
        <v>665</v>
      </c>
    </row>
    <row r="9" spans="1:25" s="5" customFormat="1" ht="18.75" customHeight="1" x14ac:dyDescent="0.2">
      <c r="A9" s="13">
        <v>4</v>
      </c>
      <c r="B9" s="13" t="s">
        <v>662</v>
      </c>
      <c r="C9" s="13">
        <v>70</v>
      </c>
      <c r="D9" s="23" t="s">
        <v>602</v>
      </c>
      <c r="E9" s="24">
        <v>27</v>
      </c>
      <c r="F9" s="14">
        <v>511898</v>
      </c>
      <c r="G9" s="14">
        <v>115</v>
      </c>
      <c r="H9" s="14">
        <v>138</v>
      </c>
      <c r="I9" s="14">
        <v>51</v>
      </c>
      <c r="J9" s="14">
        <v>17</v>
      </c>
      <c r="K9" s="14">
        <v>12</v>
      </c>
      <c r="L9" s="14">
        <v>14</v>
      </c>
      <c r="M9" s="14">
        <v>38</v>
      </c>
      <c r="N9" s="14">
        <v>162</v>
      </c>
      <c r="O9" s="14">
        <v>468</v>
      </c>
      <c r="P9" s="14">
        <v>1143</v>
      </c>
      <c r="Q9" s="14">
        <v>3572</v>
      </c>
      <c r="R9" s="14">
        <v>15103</v>
      </c>
      <c r="S9" s="14">
        <v>57801</v>
      </c>
      <c r="T9" s="14">
        <v>126935</v>
      </c>
      <c r="U9" s="14">
        <v>157628</v>
      </c>
      <c r="V9" s="14">
        <v>105840</v>
      </c>
      <c r="W9" s="14">
        <v>34612</v>
      </c>
      <c r="X9" s="14">
        <v>6798</v>
      </c>
      <c r="Y9" s="14">
        <v>1451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70</v>
      </c>
      <c r="D10" s="23" t="s">
        <v>665</v>
      </c>
      <c r="E10" s="24" t="s">
        <v>665</v>
      </c>
      <c r="F10" s="14" t="s">
        <v>665</v>
      </c>
      <c r="G10" s="14" t="s">
        <v>665</v>
      </c>
      <c r="H10" s="14" t="s">
        <v>665</v>
      </c>
      <c r="I10" s="14" t="s">
        <v>665</v>
      </c>
      <c r="J10" s="14" t="s">
        <v>665</v>
      </c>
      <c r="K10" s="14" t="s">
        <v>665</v>
      </c>
      <c r="L10" s="14" t="s">
        <v>665</v>
      </c>
      <c r="M10" s="14" t="s">
        <v>665</v>
      </c>
      <c r="N10" s="14" t="s">
        <v>665</v>
      </c>
      <c r="O10" s="14" t="s">
        <v>665</v>
      </c>
      <c r="P10" s="14" t="s">
        <v>665</v>
      </c>
      <c r="Q10" s="14" t="s">
        <v>665</v>
      </c>
      <c r="R10" s="14" t="s">
        <v>665</v>
      </c>
      <c r="S10" s="14" t="s">
        <v>665</v>
      </c>
      <c r="T10" s="14" t="s">
        <v>665</v>
      </c>
      <c r="U10" s="14" t="s">
        <v>665</v>
      </c>
      <c r="V10" s="14" t="s">
        <v>665</v>
      </c>
      <c r="W10" s="14" t="s">
        <v>665</v>
      </c>
      <c r="X10" s="14" t="s">
        <v>665</v>
      </c>
      <c r="Y10" s="14" t="s">
        <v>665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70</v>
      </c>
      <c r="D11" s="23" t="s">
        <v>603</v>
      </c>
      <c r="E11" s="24">
        <v>30</v>
      </c>
      <c r="F11" s="25">
        <v>621529</v>
      </c>
      <c r="G11" s="25">
        <v>134</v>
      </c>
      <c r="H11" s="25">
        <v>169</v>
      </c>
      <c r="I11" s="25">
        <v>67</v>
      </c>
      <c r="J11" s="25">
        <v>26</v>
      </c>
      <c r="K11" s="25">
        <v>25</v>
      </c>
      <c r="L11" s="25">
        <v>39</v>
      </c>
      <c r="M11" s="25">
        <v>91</v>
      </c>
      <c r="N11" s="25">
        <v>148</v>
      </c>
      <c r="O11" s="25">
        <v>361</v>
      </c>
      <c r="P11" s="25">
        <v>1034</v>
      </c>
      <c r="Q11" s="25">
        <v>4121</v>
      </c>
      <c r="R11" s="25">
        <v>18578</v>
      </c>
      <c r="S11" s="25">
        <v>76911</v>
      </c>
      <c r="T11" s="25">
        <v>169024</v>
      </c>
      <c r="U11" s="25">
        <v>194948</v>
      </c>
      <c r="V11" s="25">
        <v>114682</v>
      </c>
      <c r="W11" s="25">
        <v>33398</v>
      </c>
      <c r="X11" s="25">
        <v>6440</v>
      </c>
      <c r="Y11" s="25">
        <v>1333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1619917</v>
      </c>
      <c r="G12" s="14">
        <v>323</v>
      </c>
      <c r="H12" s="14">
        <v>409</v>
      </c>
      <c r="I12" s="14">
        <v>157</v>
      </c>
      <c r="J12" s="14">
        <v>48</v>
      </c>
      <c r="K12" s="14">
        <v>47</v>
      </c>
      <c r="L12" s="14">
        <v>67</v>
      </c>
      <c r="M12" s="14">
        <v>161</v>
      </c>
      <c r="N12" s="14">
        <v>375</v>
      </c>
      <c r="O12" s="14">
        <v>1060</v>
      </c>
      <c r="P12" s="14">
        <v>3009</v>
      </c>
      <c r="Q12" s="14">
        <v>11269</v>
      </c>
      <c r="R12" s="14">
        <v>49593</v>
      </c>
      <c r="S12" s="14">
        <v>196286</v>
      </c>
      <c r="T12" s="14">
        <v>419969</v>
      </c>
      <c r="U12" s="14">
        <v>495877</v>
      </c>
      <c r="V12" s="14">
        <v>316770</v>
      </c>
      <c r="W12" s="14">
        <v>100656</v>
      </c>
      <c r="X12" s="14">
        <v>19771</v>
      </c>
      <c r="Y12" s="14">
        <v>4070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70</v>
      </c>
      <c r="D17" s="23" t="s">
        <v>665</v>
      </c>
      <c r="E17" s="24" t="s">
        <v>665</v>
      </c>
      <c r="F17" s="14" t="s">
        <v>665</v>
      </c>
      <c r="G17" s="56" t="s">
        <v>665</v>
      </c>
      <c r="H17" s="56" t="s">
        <v>665</v>
      </c>
      <c r="I17" s="56" t="s">
        <v>665</v>
      </c>
      <c r="J17" s="56" t="s">
        <v>665</v>
      </c>
      <c r="K17" s="56" t="s">
        <v>665</v>
      </c>
      <c r="L17" s="56" t="s">
        <v>665</v>
      </c>
      <c r="M17" s="56" t="s">
        <v>665</v>
      </c>
      <c r="N17" s="56" t="s">
        <v>665</v>
      </c>
      <c r="O17" s="56" t="s">
        <v>665</v>
      </c>
      <c r="P17" s="56" t="s">
        <v>665</v>
      </c>
      <c r="Q17" s="56" t="s">
        <v>665</v>
      </c>
      <c r="R17" s="56" t="s">
        <v>665</v>
      </c>
      <c r="S17" s="56" t="s">
        <v>665</v>
      </c>
      <c r="T17" s="56" t="s">
        <v>665</v>
      </c>
      <c r="U17" s="56" t="s">
        <v>665</v>
      </c>
      <c r="V17" s="56" t="s">
        <v>665</v>
      </c>
      <c r="W17" s="56" t="s">
        <v>665</v>
      </c>
      <c r="X17" s="56" t="s">
        <v>665</v>
      </c>
      <c r="Y17" s="56" t="s">
        <v>665</v>
      </c>
    </row>
    <row r="18" spans="1:25" ht="18.75" customHeight="1" x14ac:dyDescent="0.2">
      <c r="A18" s="13">
        <v>2</v>
      </c>
      <c r="B18" s="13" t="s">
        <v>662</v>
      </c>
      <c r="C18" s="13">
        <v>70</v>
      </c>
      <c r="D18" s="23" t="s">
        <v>601</v>
      </c>
      <c r="E18" s="24">
        <v>30</v>
      </c>
      <c r="F18" s="14">
        <v>486490</v>
      </c>
      <c r="G18" s="56">
        <v>1.5211001253879832E-4</v>
      </c>
      <c r="H18" s="56">
        <v>2.0966515241834365E-4</v>
      </c>
      <c r="I18" s="56">
        <v>8.0166087689366691E-5</v>
      </c>
      <c r="J18" s="56">
        <v>1.0277703549918805E-5</v>
      </c>
      <c r="K18" s="56">
        <v>2.0555407099837611E-5</v>
      </c>
      <c r="L18" s="56">
        <v>2.8777569939772656E-5</v>
      </c>
      <c r="M18" s="56">
        <v>6.577730271948036E-5</v>
      </c>
      <c r="N18" s="56">
        <v>1.3361014614894447E-4</v>
      </c>
      <c r="O18" s="56">
        <v>4.7482990400624884E-4</v>
      </c>
      <c r="P18" s="56">
        <v>1.7102098707064894E-3</v>
      </c>
      <c r="Q18" s="56">
        <v>7.3506135789019305E-3</v>
      </c>
      <c r="R18" s="56">
        <v>3.270776377726161E-2</v>
      </c>
      <c r="S18" s="56">
        <v>0.1265678636765401</v>
      </c>
      <c r="T18" s="56">
        <v>0.25490760344508623</v>
      </c>
      <c r="U18" s="56">
        <v>0.29456103928138294</v>
      </c>
      <c r="V18" s="56">
        <v>0.19784168225451704</v>
      </c>
      <c r="W18" s="56">
        <v>6.7105182018129872E-2</v>
      </c>
      <c r="X18" s="56">
        <v>1.3428847458323913E-2</v>
      </c>
      <c r="Y18" s="56">
        <v>2.6434253530391171E-3</v>
      </c>
    </row>
    <row r="19" spans="1:25" ht="18.75" customHeight="1" x14ac:dyDescent="0.2">
      <c r="A19" s="13">
        <v>3</v>
      </c>
      <c r="B19" s="13" t="s">
        <v>661</v>
      </c>
      <c r="C19" s="13">
        <v>70</v>
      </c>
      <c r="D19" s="23" t="s">
        <v>665</v>
      </c>
      <c r="E19" s="24" t="s">
        <v>665</v>
      </c>
      <c r="F19" s="14" t="s">
        <v>665</v>
      </c>
      <c r="G19" s="56" t="s">
        <v>665</v>
      </c>
      <c r="H19" s="56" t="s">
        <v>665</v>
      </c>
      <c r="I19" s="56" t="s">
        <v>665</v>
      </c>
      <c r="J19" s="56" t="s">
        <v>665</v>
      </c>
      <c r="K19" s="56" t="s">
        <v>665</v>
      </c>
      <c r="L19" s="56" t="s">
        <v>665</v>
      </c>
      <c r="M19" s="56" t="s">
        <v>665</v>
      </c>
      <c r="N19" s="56" t="s">
        <v>665</v>
      </c>
      <c r="O19" s="56" t="s">
        <v>665</v>
      </c>
      <c r="P19" s="56" t="s">
        <v>665</v>
      </c>
      <c r="Q19" s="56" t="s">
        <v>665</v>
      </c>
      <c r="R19" s="56" t="s">
        <v>665</v>
      </c>
      <c r="S19" s="56" t="s">
        <v>665</v>
      </c>
      <c r="T19" s="56" t="s">
        <v>665</v>
      </c>
      <c r="U19" s="56" t="s">
        <v>665</v>
      </c>
      <c r="V19" s="56" t="s">
        <v>665</v>
      </c>
      <c r="W19" s="56" t="s">
        <v>665</v>
      </c>
      <c r="X19" s="56" t="s">
        <v>665</v>
      </c>
      <c r="Y19" s="56" t="s">
        <v>665</v>
      </c>
    </row>
    <row r="20" spans="1:25" ht="18.75" customHeight="1" x14ac:dyDescent="0.2">
      <c r="A20" s="13">
        <v>4</v>
      </c>
      <c r="B20" s="13" t="s">
        <v>662</v>
      </c>
      <c r="C20" s="13">
        <v>70</v>
      </c>
      <c r="D20" s="23" t="s">
        <v>602</v>
      </c>
      <c r="E20" s="24">
        <v>27</v>
      </c>
      <c r="F20" s="14">
        <v>511898</v>
      </c>
      <c r="G20" s="56">
        <v>2.2465413031502369E-4</v>
      </c>
      <c r="H20" s="56">
        <v>2.6958495637802843E-4</v>
      </c>
      <c r="I20" s="56">
        <v>9.9629223009271373E-5</v>
      </c>
      <c r="J20" s="56">
        <v>3.3209741003090458E-5</v>
      </c>
      <c r="K20" s="56">
        <v>2.344217011982856E-5</v>
      </c>
      <c r="L20" s="56">
        <v>2.7349198473133319E-5</v>
      </c>
      <c r="M20" s="56">
        <v>7.4233538712790433E-5</v>
      </c>
      <c r="N20" s="56">
        <v>3.1646929661768554E-4</v>
      </c>
      <c r="O20" s="56">
        <v>9.1424463467331383E-4</v>
      </c>
      <c r="P20" s="56">
        <v>2.2328667039136704E-3</v>
      </c>
      <c r="Q20" s="56">
        <v>6.9779526390023015E-3</v>
      </c>
      <c r="R20" s="56">
        <v>2.9503924609980893E-2</v>
      </c>
      <c r="S20" s="56">
        <v>0.11291507292468421</v>
      </c>
      <c r="T20" s="56">
        <v>0.24796932201336985</v>
      </c>
      <c r="U20" s="56">
        <v>0.30792853263736136</v>
      </c>
      <c r="V20" s="56">
        <v>0.20675994045688789</v>
      </c>
      <c r="W20" s="56">
        <v>6.7615032682292173E-2</v>
      </c>
      <c r="X20" s="56">
        <v>1.327998937288288E-2</v>
      </c>
      <c r="Y20" s="56">
        <v>2.8345490703226032E-3</v>
      </c>
    </row>
    <row r="21" spans="1:25" ht="18.75" customHeight="1" x14ac:dyDescent="0.2">
      <c r="A21" s="13">
        <v>5</v>
      </c>
      <c r="B21" s="13" t="s">
        <v>661</v>
      </c>
      <c r="C21" s="13">
        <v>70</v>
      </c>
      <c r="D21" s="23" t="s">
        <v>665</v>
      </c>
      <c r="E21" s="24" t="s">
        <v>665</v>
      </c>
      <c r="F21" s="14" t="s">
        <v>665</v>
      </c>
      <c r="G21" s="56" t="s">
        <v>665</v>
      </c>
      <c r="H21" s="56" t="s">
        <v>665</v>
      </c>
      <c r="I21" s="56" t="s">
        <v>665</v>
      </c>
      <c r="J21" s="56" t="s">
        <v>665</v>
      </c>
      <c r="K21" s="56" t="s">
        <v>665</v>
      </c>
      <c r="L21" s="56" t="s">
        <v>665</v>
      </c>
      <c r="M21" s="56" t="s">
        <v>665</v>
      </c>
      <c r="N21" s="56" t="s">
        <v>665</v>
      </c>
      <c r="O21" s="56" t="s">
        <v>665</v>
      </c>
      <c r="P21" s="56" t="s">
        <v>665</v>
      </c>
      <c r="Q21" s="56" t="s">
        <v>665</v>
      </c>
      <c r="R21" s="56" t="s">
        <v>665</v>
      </c>
      <c r="S21" s="56" t="s">
        <v>665</v>
      </c>
      <c r="T21" s="56" t="s">
        <v>665</v>
      </c>
      <c r="U21" s="56" t="s">
        <v>665</v>
      </c>
      <c r="V21" s="56" t="s">
        <v>665</v>
      </c>
      <c r="W21" s="56" t="s">
        <v>665</v>
      </c>
      <c r="X21" s="56" t="s">
        <v>665</v>
      </c>
      <c r="Y21" s="56" t="s">
        <v>665</v>
      </c>
    </row>
    <row r="22" spans="1:25" ht="18.75" customHeight="1" x14ac:dyDescent="0.2">
      <c r="A22" s="13">
        <v>6</v>
      </c>
      <c r="B22" s="13" t="s">
        <v>662</v>
      </c>
      <c r="C22" s="13">
        <v>70</v>
      </c>
      <c r="D22" s="23" t="s">
        <v>603</v>
      </c>
      <c r="E22" s="24">
        <v>30</v>
      </c>
      <c r="F22" s="25">
        <v>621529</v>
      </c>
      <c r="G22" s="43">
        <v>2.1559734139517224E-4</v>
      </c>
      <c r="H22" s="43">
        <v>2.7191007981928436E-4</v>
      </c>
      <c r="I22" s="43">
        <v>1.0779867069758612E-4</v>
      </c>
      <c r="J22" s="43">
        <v>4.1832319972197598E-5</v>
      </c>
      <c r="K22" s="43">
        <v>4.0223384588651538E-5</v>
      </c>
      <c r="L22" s="43">
        <v>6.274847995829639E-5</v>
      </c>
      <c r="M22" s="43">
        <v>1.4641311990269159E-4</v>
      </c>
      <c r="N22" s="43">
        <v>2.3812243676481708E-4</v>
      </c>
      <c r="O22" s="43">
        <v>5.8082567346012814E-4</v>
      </c>
      <c r="P22" s="43">
        <v>1.6636391865866274E-3</v>
      </c>
      <c r="Q22" s="43">
        <v>6.6304227155933194E-3</v>
      </c>
      <c r="R22" s="43">
        <v>2.989080155551873E-2</v>
      </c>
      <c r="S22" s="43">
        <v>0.12374482928391113</v>
      </c>
      <c r="T22" s="43">
        <v>0.2719486942684895</v>
      </c>
      <c r="U22" s="43">
        <v>0.31365873515153758</v>
      </c>
      <c r="V22" s="43">
        <v>0.18451592765582941</v>
      </c>
      <c r="W22" s="43">
        <v>5.373522393967136E-2</v>
      </c>
      <c r="X22" s="43">
        <v>1.0361543870036636E-2</v>
      </c>
      <c r="Y22" s="43">
        <v>2.1447108662669E-3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1619917</v>
      </c>
      <c r="G23" s="56">
        <v>1.9939293186008912E-4</v>
      </c>
      <c r="H23" s="56">
        <v>2.5248207161231102E-4</v>
      </c>
      <c r="I23" s="56">
        <v>9.6918545826730625E-5</v>
      </c>
      <c r="J23" s="56">
        <v>2.9631147768681976E-5</v>
      </c>
      <c r="K23" s="56">
        <v>2.9013832190167768E-5</v>
      </c>
      <c r="L23" s="56">
        <v>4.1360143760451924E-5</v>
      </c>
      <c r="M23" s="56">
        <v>9.938780814078746E-5</v>
      </c>
      <c r="N23" s="56">
        <v>2.3149334194282794E-4</v>
      </c>
      <c r="O23" s="56">
        <v>6.5435451322506033E-4</v>
      </c>
      <c r="P23" s="56">
        <v>1.8575025757492513E-3</v>
      </c>
      <c r="Q23" s="56">
        <v>6.9565292542766079E-3</v>
      </c>
      <c r="R23" s="56">
        <v>3.0614531485255107E-2</v>
      </c>
      <c r="S23" s="56">
        <v>0.1211704056442398</v>
      </c>
      <c r="T23" s="56">
        <v>0.25925340619303333</v>
      </c>
      <c r="U23" s="56">
        <v>0.30611259712688982</v>
      </c>
      <c r="V23" s="56">
        <v>0.19554705580594561</v>
      </c>
      <c r="W23" s="56">
        <v>6.2136516870926105E-2</v>
      </c>
      <c r="X23" s="56">
        <v>1.2204946302804403E-2</v>
      </c>
      <c r="Y23" s="56">
        <v>2.5124744045528259E-3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70</v>
      </c>
      <c r="D27" s="13" t="s">
        <v>665</v>
      </c>
      <c r="E27" s="24" t="s">
        <v>665</v>
      </c>
      <c r="F27" s="41" t="s">
        <v>665</v>
      </c>
      <c r="G27" s="164" t="s">
        <v>665</v>
      </c>
      <c r="H27" s="165"/>
      <c r="I27" s="164" t="s">
        <v>665</v>
      </c>
      <c r="J27" s="165"/>
      <c r="K27" s="174" t="s">
        <v>665</v>
      </c>
      <c r="L27" s="175"/>
      <c r="M27" s="168" t="s">
        <v>665</v>
      </c>
      <c r="N27" s="167"/>
      <c r="O27" s="169" t="s">
        <v>665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70</v>
      </c>
      <c r="D28" s="13" t="s">
        <v>601</v>
      </c>
      <c r="E28" s="24">
        <v>30</v>
      </c>
      <c r="F28" s="57">
        <v>71.19</v>
      </c>
      <c r="G28" s="164">
        <v>0.28101913708400994</v>
      </c>
      <c r="H28" s="165"/>
      <c r="I28" s="164">
        <v>8.3177454829492903E-2</v>
      </c>
      <c r="J28" s="165"/>
      <c r="K28" s="166" t="s">
        <v>582</v>
      </c>
      <c r="L28" s="167"/>
      <c r="M28" s="168" t="s">
        <v>590</v>
      </c>
      <c r="N28" s="168"/>
      <c r="O28" s="169">
        <v>78.239999999999995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70</v>
      </c>
      <c r="D29" s="13" t="s">
        <v>665</v>
      </c>
      <c r="E29" s="24" t="s">
        <v>665</v>
      </c>
      <c r="F29" s="57" t="s">
        <v>665</v>
      </c>
      <c r="G29" s="164" t="s">
        <v>665</v>
      </c>
      <c r="H29" s="165"/>
      <c r="I29" s="164" t="s">
        <v>665</v>
      </c>
      <c r="J29" s="165"/>
      <c r="K29" s="166" t="s">
        <v>665</v>
      </c>
      <c r="L29" s="167"/>
      <c r="M29" s="168" t="s">
        <v>665</v>
      </c>
      <c r="N29" s="168"/>
      <c r="O29" s="169" t="s">
        <v>665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70</v>
      </c>
      <c r="D30" s="13" t="s">
        <v>602</v>
      </c>
      <c r="E30" s="24">
        <v>27</v>
      </c>
      <c r="F30" s="57">
        <v>71.42</v>
      </c>
      <c r="G30" s="164">
        <v>0.29048951158238556</v>
      </c>
      <c r="H30" s="165"/>
      <c r="I30" s="164">
        <v>8.3729571125497657E-2</v>
      </c>
      <c r="J30" s="165"/>
      <c r="K30" s="166" t="s">
        <v>580</v>
      </c>
      <c r="L30" s="167"/>
      <c r="M30" s="168" t="s">
        <v>590</v>
      </c>
      <c r="N30" s="168"/>
      <c r="O30" s="169">
        <v>78.33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70</v>
      </c>
      <c r="D31" s="13" t="s">
        <v>665</v>
      </c>
      <c r="E31" s="24" t="s">
        <v>665</v>
      </c>
      <c r="F31" s="57" t="s">
        <v>665</v>
      </c>
      <c r="G31" s="164" t="s">
        <v>665</v>
      </c>
      <c r="H31" s="165"/>
      <c r="I31" s="164" t="s">
        <v>665</v>
      </c>
      <c r="J31" s="165"/>
      <c r="K31" s="166" t="s">
        <v>665</v>
      </c>
      <c r="L31" s="167"/>
      <c r="M31" s="168" t="s">
        <v>665</v>
      </c>
      <c r="N31" s="168"/>
      <c r="O31" s="169" t="s">
        <v>665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70</v>
      </c>
      <c r="D32" s="13" t="s">
        <v>603</v>
      </c>
      <c r="E32" s="24">
        <v>30</v>
      </c>
      <c r="F32" s="57">
        <v>70.91</v>
      </c>
      <c r="G32" s="164">
        <v>0.25075740633180432</v>
      </c>
      <c r="H32" s="165"/>
      <c r="I32" s="164">
        <v>6.6241478675974894E-2</v>
      </c>
      <c r="J32" s="165"/>
      <c r="K32" s="166" t="s">
        <v>582</v>
      </c>
      <c r="L32" s="167"/>
      <c r="M32" s="168" t="s">
        <v>580</v>
      </c>
      <c r="N32" s="168"/>
      <c r="O32" s="169">
        <v>77.680000000000007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 t="s">
        <v>665</v>
      </c>
      <c r="G34" s="176" t="s">
        <v>665</v>
      </c>
      <c r="H34" s="177"/>
      <c r="I34" s="176" t="s">
        <v>665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71.15525033072683</v>
      </c>
      <c r="G35" s="176">
        <v>0.27240099338422896</v>
      </c>
      <c r="H35" s="177"/>
      <c r="I35" s="176">
        <v>7.6853937578283335E-2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256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70</v>
      </c>
      <c r="D6" s="23" t="s">
        <v>601</v>
      </c>
      <c r="E6" s="24">
        <v>15</v>
      </c>
      <c r="F6" s="14">
        <v>238328</v>
      </c>
      <c r="G6" s="14">
        <v>21</v>
      </c>
      <c r="H6" s="14">
        <v>17</v>
      </c>
      <c r="I6" s="14">
        <v>6</v>
      </c>
      <c r="J6" s="14">
        <v>5</v>
      </c>
      <c r="K6" s="14">
        <v>2</v>
      </c>
      <c r="L6" s="14">
        <v>9</v>
      </c>
      <c r="M6" s="14">
        <v>105</v>
      </c>
      <c r="N6" s="14">
        <v>370</v>
      </c>
      <c r="O6" s="14">
        <v>738</v>
      </c>
      <c r="P6" s="14">
        <v>1077</v>
      </c>
      <c r="Q6" s="14">
        <v>3267</v>
      </c>
      <c r="R6" s="14">
        <v>13944</v>
      </c>
      <c r="S6" s="14">
        <v>46860</v>
      </c>
      <c r="T6" s="14">
        <v>65229</v>
      </c>
      <c r="U6" s="14">
        <v>66370</v>
      </c>
      <c r="V6" s="14">
        <v>33342</v>
      </c>
      <c r="W6" s="14">
        <v>6091</v>
      </c>
      <c r="X6" s="14">
        <v>733</v>
      </c>
      <c r="Y6" s="14">
        <v>142</v>
      </c>
    </row>
    <row r="7" spans="1:25" s="5" customFormat="1" ht="18.75" customHeight="1" x14ac:dyDescent="0.2">
      <c r="A7" s="13">
        <v>2</v>
      </c>
      <c r="B7" s="13" t="s">
        <v>662</v>
      </c>
      <c r="C7" s="13">
        <v>70</v>
      </c>
      <c r="D7" s="23" t="s">
        <v>601</v>
      </c>
      <c r="E7" s="24">
        <v>15</v>
      </c>
      <c r="F7" s="14">
        <v>236176</v>
      </c>
      <c r="G7" s="14">
        <v>31</v>
      </c>
      <c r="H7" s="14">
        <v>33</v>
      </c>
      <c r="I7" s="14">
        <v>18</v>
      </c>
      <c r="J7" s="14">
        <v>56</v>
      </c>
      <c r="K7" s="14">
        <v>108</v>
      </c>
      <c r="L7" s="14">
        <v>248</v>
      </c>
      <c r="M7" s="14">
        <v>268</v>
      </c>
      <c r="N7" s="14">
        <v>184</v>
      </c>
      <c r="O7" s="14">
        <v>186</v>
      </c>
      <c r="P7" s="14">
        <v>260</v>
      </c>
      <c r="Q7" s="14">
        <v>846</v>
      </c>
      <c r="R7" s="14">
        <v>4560</v>
      </c>
      <c r="S7" s="14">
        <v>29336</v>
      </c>
      <c r="T7" s="14">
        <v>70711</v>
      </c>
      <c r="U7" s="14">
        <v>83138</v>
      </c>
      <c r="V7" s="14">
        <v>39041</v>
      </c>
      <c r="W7" s="14">
        <v>6288</v>
      </c>
      <c r="X7" s="14">
        <v>731</v>
      </c>
      <c r="Y7" s="14">
        <v>133</v>
      </c>
    </row>
    <row r="8" spans="1:25" s="5" customFormat="1" ht="18.75" customHeight="1" x14ac:dyDescent="0.2">
      <c r="A8" s="13">
        <v>3</v>
      </c>
      <c r="B8" s="13" t="s">
        <v>661</v>
      </c>
      <c r="C8" s="13">
        <v>70</v>
      </c>
      <c r="D8" s="23" t="s">
        <v>602</v>
      </c>
      <c r="E8" s="24">
        <v>31</v>
      </c>
      <c r="F8" s="14">
        <v>561471</v>
      </c>
      <c r="G8" s="14">
        <v>49</v>
      </c>
      <c r="H8" s="14">
        <v>62</v>
      </c>
      <c r="I8" s="14">
        <v>37</v>
      </c>
      <c r="J8" s="14">
        <v>99</v>
      </c>
      <c r="K8" s="14">
        <v>250</v>
      </c>
      <c r="L8" s="14">
        <v>200</v>
      </c>
      <c r="M8" s="14">
        <v>206</v>
      </c>
      <c r="N8" s="14">
        <v>242</v>
      </c>
      <c r="O8" s="14">
        <v>638</v>
      </c>
      <c r="P8" s="14">
        <v>1655</v>
      </c>
      <c r="Q8" s="14">
        <v>6825</v>
      </c>
      <c r="R8" s="14">
        <v>32680</v>
      </c>
      <c r="S8" s="14">
        <v>108019</v>
      </c>
      <c r="T8" s="14">
        <v>157983</v>
      </c>
      <c r="U8" s="14">
        <v>157562</v>
      </c>
      <c r="V8" s="14">
        <v>78773</v>
      </c>
      <c r="W8" s="14">
        <v>14271</v>
      </c>
      <c r="X8" s="14">
        <v>1620</v>
      </c>
      <c r="Y8" s="14">
        <v>300</v>
      </c>
    </row>
    <row r="9" spans="1:25" s="5" customFormat="1" ht="18.75" customHeight="1" x14ac:dyDescent="0.2">
      <c r="A9" s="13">
        <v>4</v>
      </c>
      <c r="B9" s="13" t="s">
        <v>662</v>
      </c>
      <c r="C9" s="13">
        <v>70</v>
      </c>
      <c r="D9" s="23" t="s">
        <v>602</v>
      </c>
      <c r="E9" s="24">
        <v>31</v>
      </c>
      <c r="F9" s="14">
        <v>553914</v>
      </c>
      <c r="G9" s="14">
        <v>87</v>
      </c>
      <c r="H9" s="14">
        <v>112</v>
      </c>
      <c r="I9" s="14">
        <v>85</v>
      </c>
      <c r="J9" s="14">
        <v>302</v>
      </c>
      <c r="K9" s="14">
        <v>760</v>
      </c>
      <c r="L9" s="14">
        <v>1126</v>
      </c>
      <c r="M9" s="14">
        <v>1398</v>
      </c>
      <c r="N9" s="14">
        <v>1545</v>
      </c>
      <c r="O9" s="14">
        <v>1665</v>
      </c>
      <c r="P9" s="14">
        <v>2090</v>
      </c>
      <c r="Q9" s="14">
        <v>3940</v>
      </c>
      <c r="R9" s="14">
        <v>12730</v>
      </c>
      <c r="S9" s="14">
        <v>68042</v>
      </c>
      <c r="T9" s="14">
        <v>162983</v>
      </c>
      <c r="U9" s="14">
        <v>193529</v>
      </c>
      <c r="V9" s="14">
        <v>87814</v>
      </c>
      <c r="W9" s="14">
        <v>13839</v>
      </c>
      <c r="X9" s="14">
        <v>1602</v>
      </c>
      <c r="Y9" s="14">
        <v>265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70</v>
      </c>
      <c r="D10" s="23" t="s">
        <v>603</v>
      </c>
      <c r="E10" s="24">
        <v>30</v>
      </c>
      <c r="F10" s="14">
        <v>605910</v>
      </c>
      <c r="G10" s="14">
        <v>71</v>
      </c>
      <c r="H10" s="14">
        <v>118</v>
      </c>
      <c r="I10" s="14">
        <v>339</v>
      </c>
      <c r="J10" s="14">
        <v>615</v>
      </c>
      <c r="K10" s="14">
        <v>824</v>
      </c>
      <c r="L10" s="14">
        <v>789</v>
      </c>
      <c r="M10" s="14">
        <v>990</v>
      </c>
      <c r="N10" s="14">
        <v>1083</v>
      </c>
      <c r="O10" s="14">
        <v>1641</v>
      </c>
      <c r="P10" s="14">
        <v>3477</v>
      </c>
      <c r="Q10" s="14">
        <v>10452</v>
      </c>
      <c r="R10" s="14">
        <v>43017</v>
      </c>
      <c r="S10" s="14">
        <v>124321</v>
      </c>
      <c r="T10" s="14">
        <v>178021</v>
      </c>
      <c r="U10" s="14">
        <v>158428</v>
      </c>
      <c r="V10" s="14">
        <v>68330</v>
      </c>
      <c r="W10" s="14">
        <v>11637</v>
      </c>
      <c r="X10" s="14">
        <v>1497</v>
      </c>
      <c r="Y10" s="14">
        <v>260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70</v>
      </c>
      <c r="D11" s="23" t="s">
        <v>603</v>
      </c>
      <c r="E11" s="24">
        <v>30</v>
      </c>
      <c r="F11" s="25">
        <v>596890</v>
      </c>
      <c r="G11" s="25">
        <v>94</v>
      </c>
      <c r="H11" s="25">
        <v>159</v>
      </c>
      <c r="I11" s="25">
        <v>1264</v>
      </c>
      <c r="J11" s="25">
        <v>5569</v>
      </c>
      <c r="K11" s="25">
        <v>13000</v>
      </c>
      <c r="L11" s="25">
        <v>15606</v>
      </c>
      <c r="M11" s="25">
        <v>12698</v>
      </c>
      <c r="N11" s="25">
        <v>8857</v>
      </c>
      <c r="O11" s="25">
        <v>5893</v>
      </c>
      <c r="P11" s="25">
        <v>4518</v>
      </c>
      <c r="Q11" s="25">
        <v>7623</v>
      </c>
      <c r="R11" s="25">
        <v>17205</v>
      </c>
      <c r="S11" s="25">
        <v>70188</v>
      </c>
      <c r="T11" s="25">
        <v>161527</v>
      </c>
      <c r="U11" s="25">
        <v>181186</v>
      </c>
      <c r="V11" s="25">
        <v>77549</v>
      </c>
      <c r="W11" s="25">
        <v>12121</v>
      </c>
      <c r="X11" s="25">
        <v>1564</v>
      </c>
      <c r="Y11" s="25">
        <v>269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2792689</v>
      </c>
      <c r="G12" s="14">
        <v>353</v>
      </c>
      <c r="H12" s="14">
        <v>501</v>
      </c>
      <c r="I12" s="14">
        <v>1749</v>
      </c>
      <c r="J12" s="14">
        <v>6646</v>
      </c>
      <c r="K12" s="14">
        <v>14944</v>
      </c>
      <c r="L12" s="14">
        <v>17978</v>
      </c>
      <c r="M12" s="14">
        <v>15665</v>
      </c>
      <c r="N12" s="14">
        <v>12281</v>
      </c>
      <c r="O12" s="14">
        <v>10761</v>
      </c>
      <c r="P12" s="14">
        <v>13077</v>
      </c>
      <c r="Q12" s="14">
        <v>32953</v>
      </c>
      <c r="R12" s="14">
        <v>124136</v>
      </c>
      <c r="S12" s="14">
        <v>446766</v>
      </c>
      <c r="T12" s="14">
        <v>796454</v>
      </c>
      <c r="U12" s="14">
        <v>840213</v>
      </c>
      <c r="V12" s="14">
        <v>384849</v>
      </c>
      <c r="W12" s="14">
        <v>64247</v>
      </c>
      <c r="X12" s="14">
        <v>7747</v>
      </c>
      <c r="Y12" s="14">
        <v>1369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70</v>
      </c>
      <c r="D17" s="23" t="s">
        <v>601</v>
      </c>
      <c r="E17" s="24">
        <v>15</v>
      </c>
      <c r="F17" s="14">
        <v>238328</v>
      </c>
      <c r="G17" s="56">
        <v>8.8113859890570981E-5</v>
      </c>
      <c r="H17" s="56">
        <v>7.1330267530462217E-5</v>
      </c>
      <c r="I17" s="56">
        <v>2.5175388540163136E-5</v>
      </c>
      <c r="J17" s="56">
        <v>2.0979490450135948E-5</v>
      </c>
      <c r="K17" s="56">
        <v>8.3917961800543786E-6</v>
      </c>
      <c r="L17" s="56">
        <v>3.7763082810244702E-5</v>
      </c>
      <c r="M17" s="56">
        <v>4.405692994528549E-4</v>
      </c>
      <c r="N17" s="56">
        <v>1.55248229331006E-3</v>
      </c>
      <c r="O17" s="56">
        <v>3.096572790440066E-3</v>
      </c>
      <c r="P17" s="56">
        <v>4.5189822429592833E-3</v>
      </c>
      <c r="Q17" s="56">
        <v>1.3707999060118829E-2</v>
      </c>
      <c r="R17" s="56">
        <v>5.8507602967339131E-2</v>
      </c>
      <c r="S17" s="56">
        <v>0.19661978449867409</v>
      </c>
      <c r="T17" s="56">
        <v>0.27369423651438352</v>
      </c>
      <c r="U17" s="56">
        <v>0.27848175623510457</v>
      </c>
      <c r="V17" s="56">
        <v>0.13989963411768655</v>
      </c>
      <c r="W17" s="56">
        <v>2.5557215266355612E-2</v>
      </c>
      <c r="X17" s="56">
        <v>3.0755932999899298E-3</v>
      </c>
      <c r="Y17" s="56">
        <v>5.9581752878386089E-4</v>
      </c>
    </row>
    <row r="18" spans="1:25" ht="18.75" customHeight="1" x14ac:dyDescent="0.2">
      <c r="A18" s="13">
        <v>2</v>
      </c>
      <c r="B18" s="13" t="s">
        <v>662</v>
      </c>
      <c r="C18" s="13">
        <v>70</v>
      </c>
      <c r="D18" s="23" t="s">
        <v>601</v>
      </c>
      <c r="E18" s="24">
        <v>15</v>
      </c>
      <c r="F18" s="14">
        <v>236176</v>
      </c>
      <c r="G18" s="56">
        <v>1.3125804484791004E-4</v>
      </c>
      <c r="H18" s="56">
        <v>1.397263058058397E-4</v>
      </c>
      <c r="I18" s="56">
        <v>7.6214348621367112E-5</v>
      </c>
      <c r="J18" s="56">
        <v>2.3711130682203103E-4</v>
      </c>
      <c r="K18" s="56">
        <v>4.5728609172820272E-4</v>
      </c>
      <c r="L18" s="56">
        <v>1.0500643587832803E-3</v>
      </c>
      <c r="M18" s="56">
        <v>1.134746968362577E-3</v>
      </c>
      <c r="N18" s="56">
        <v>7.790800081295305E-4</v>
      </c>
      <c r="O18" s="56">
        <v>7.8754826908746022E-4</v>
      </c>
      <c r="P18" s="56">
        <v>1.1008739245308584E-3</v>
      </c>
      <c r="Q18" s="56">
        <v>3.5820743852042545E-3</v>
      </c>
      <c r="R18" s="56">
        <v>1.9307634984079669E-2</v>
      </c>
      <c r="S18" s="56">
        <v>0.12421245173091254</v>
      </c>
      <c r="T18" s="56">
        <v>0.29939960029808277</v>
      </c>
      <c r="U18" s="56">
        <v>0.35201713976017884</v>
      </c>
      <c r="V18" s="56">
        <v>0.16530468802926632</v>
      </c>
      <c r="W18" s="56">
        <v>2.6624212451730911E-2</v>
      </c>
      <c r="X18" s="56">
        <v>3.095149380123298E-3</v>
      </c>
      <c r="Y18" s="56">
        <v>5.6313935370232366E-4</v>
      </c>
    </row>
    <row r="19" spans="1:25" ht="18.75" customHeight="1" x14ac:dyDescent="0.2">
      <c r="A19" s="13">
        <v>3</v>
      </c>
      <c r="B19" s="13" t="s">
        <v>661</v>
      </c>
      <c r="C19" s="13">
        <v>70</v>
      </c>
      <c r="D19" s="23" t="s">
        <v>602</v>
      </c>
      <c r="E19" s="24">
        <v>31</v>
      </c>
      <c r="F19" s="14">
        <v>561471</v>
      </c>
      <c r="G19" s="56">
        <v>8.7270758418511379E-5</v>
      </c>
      <c r="H19" s="56">
        <v>1.1042422493770827E-4</v>
      </c>
      <c r="I19" s="56">
        <v>6.589832778540655E-5</v>
      </c>
      <c r="J19" s="56">
        <v>1.7632255272311481E-4</v>
      </c>
      <c r="K19" s="56">
        <v>4.4525897152301722E-4</v>
      </c>
      <c r="L19" s="56">
        <v>3.5620717721841376E-4</v>
      </c>
      <c r="M19" s="56">
        <v>3.668933925349662E-4</v>
      </c>
      <c r="N19" s="56">
        <v>4.3101068443428069E-4</v>
      </c>
      <c r="O19" s="56">
        <v>1.1363008953267399E-3</v>
      </c>
      <c r="P19" s="56">
        <v>2.9476143914823742E-3</v>
      </c>
      <c r="Q19" s="56">
        <v>1.2155569922578369E-2</v>
      </c>
      <c r="R19" s="56">
        <v>5.8204252757488813E-2</v>
      </c>
      <c r="S19" s="56">
        <v>0.19238571537977919</v>
      </c>
      <c r="T19" s="56">
        <v>0.28137339239248332</v>
      </c>
      <c r="U19" s="56">
        <v>0.28062357628443857</v>
      </c>
      <c r="V19" s="56">
        <v>0.14029753985513055</v>
      </c>
      <c r="W19" s="56">
        <v>2.5417163130419914E-2</v>
      </c>
      <c r="X19" s="56">
        <v>2.8852781354691518E-3</v>
      </c>
      <c r="Y19" s="56">
        <v>5.3431076582762069E-4</v>
      </c>
    </row>
    <row r="20" spans="1:25" ht="18.75" customHeight="1" x14ac:dyDescent="0.2">
      <c r="A20" s="13">
        <v>4</v>
      </c>
      <c r="B20" s="13" t="s">
        <v>662</v>
      </c>
      <c r="C20" s="13">
        <v>70</v>
      </c>
      <c r="D20" s="23" t="s">
        <v>602</v>
      </c>
      <c r="E20" s="24">
        <v>31</v>
      </c>
      <c r="F20" s="14">
        <v>553914</v>
      </c>
      <c r="G20" s="56">
        <v>1.5706409298194305E-4</v>
      </c>
      <c r="H20" s="56">
        <v>2.0219745303422552E-4</v>
      </c>
      <c r="I20" s="56">
        <v>1.5345342417776044E-4</v>
      </c>
      <c r="J20" s="56">
        <v>5.4521098943157245E-4</v>
      </c>
      <c r="K20" s="56">
        <v>1.3720541455893875E-3</v>
      </c>
      <c r="L20" s="56">
        <v>2.0328065367548032E-3</v>
      </c>
      <c r="M20" s="56">
        <v>2.5238574941236365E-3</v>
      </c>
      <c r="N20" s="56">
        <v>2.7892416512310574E-3</v>
      </c>
      <c r="O20" s="56">
        <v>3.0058817794820134E-3</v>
      </c>
      <c r="P20" s="56">
        <v>3.7731489003708157E-3</v>
      </c>
      <c r="Q20" s="56">
        <v>7.1130175442397194E-3</v>
      </c>
      <c r="R20" s="56">
        <v>2.2981906938622242E-2</v>
      </c>
      <c r="S20" s="56">
        <v>0.12283856338709619</v>
      </c>
      <c r="T20" s="56">
        <v>0.29423881685604625</v>
      </c>
      <c r="U20" s="56">
        <v>0.34938456150232705</v>
      </c>
      <c r="V20" s="56">
        <v>0.15853363518524535</v>
      </c>
      <c r="W20" s="56">
        <v>2.4984022790541491E-2</v>
      </c>
      <c r="X20" s="56">
        <v>2.8921457121502616E-3</v>
      </c>
      <c r="Y20" s="56">
        <v>4.7841361655419432E-4</v>
      </c>
    </row>
    <row r="21" spans="1:25" ht="18.75" customHeight="1" x14ac:dyDescent="0.2">
      <c r="A21" s="13">
        <v>5</v>
      </c>
      <c r="B21" s="13" t="s">
        <v>661</v>
      </c>
      <c r="C21" s="13">
        <v>70</v>
      </c>
      <c r="D21" s="23" t="s">
        <v>603</v>
      </c>
      <c r="E21" s="24">
        <v>30</v>
      </c>
      <c r="F21" s="14">
        <v>605910</v>
      </c>
      <c r="G21" s="56">
        <v>1.1717911901107425E-4</v>
      </c>
      <c r="H21" s="56">
        <v>1.9474839497615157E-4</v>
      </c>
      <c r="I21" s="56">
        <v>5.594890330247066E-4</v>
      </c>
      <c r="J21" s="56">
        <v>1.0150022280536713E-3</v>
      </c>
      <c r="K21" s="56">
        <v>1.3599379445792279E-3</v>
      </c>
      <c r="L21" s="56">
        <v>1.302173590137149E-3</v>
      </c>
      <c r="M21" s="56">
        <v>1.6339060256473734E-3</v>
      </c>
      <c r="N21" s="56">
        <v>1.7873941674506114E-3</v>
      </c>
      <c r="O21" s="56">
        <v>2.7083230182700399E-3</v>
      </c>
      <c r="P21" s="56">
        <v>5.7384760112888051E-3</v>
      </c>
      <c r="Q21" s="56">
        <v>1.7250086646531663E-2</v>
      </c>
      <c r="R21" s="56">
        <v>7.0995692429568755E-2</v>
      </c>
      <c r="S21" s="56">
        <v>0.20518063738839101</v>
      </c>
      <c r="T21" s="56">
        <v>0.29380766120380913</v>
      </c>
      <c r="U21" s="56">
        <v>0.2614711755871334</v>
      </c>
      <c r="V21" s="56">
        <v>0.11277252397220709</v>
      </c>
      <c r="W21" s="56">
        <v>1.9205822646927762E-2</v>
      </c>
      <c r="X21" s="56">
        <v>2.4706639599940583E-3</v>
      </c>
      <c r="Y21" s="56">
        <v>4.2910663299830005E-4</v>
      </c>
    </row>
    <row r="22" spans="1:25" ht="18.75" customHeight="1" x14ac:dyDescent="0.2">
      <c r="A22" s="13">
        <v>6</v>
      </c>
      <c r="B22" s="13" t="s">
        <v>662</v>
      </c>
      <c r="C22" s="13">
        <v>70</v>
      </c>
      <c r="D22" s="23" t="s">
        <v>603</v>
      </c>
      <c r="E22" s="24">
        <v>30</v>
      </c>
      <c r="F22" s="25">
        <v>596890</v>
      </c>
      <c r="G22" s="43">
        <v>1.574829533079797E-4</v>
      </c>
      <c r="H22" s="43">
        <v>2.6638074016988055E-4</v>
      </c>
      <c r="I22" s="43">
        <v>2.1176431168221949E-3</v>
      </c>
      <c r="J22" s="43">
        <v>9.3300273082142435E-3</v>
      </c>
      <c r="K22" s="43">
        <v>2.177955737238017E-2</v>
      </c>
      <c r="L22" s="43">
        <v>2.6145520950258842E-2</v>
      </c>
      <c r="M22" s="43">
        <v>2.1273601501114108E-2</v>
      </c>
      <c r="N22" s="43">
        <v>1.483857997285932E-2</v>
      </c>
      <c r="O22" s="43">
        <v>9.8728408919566413E-3</v>
      </c>
      <c r="P22" s="43">
        <v>7.5692338621856621E-3</v>
      </c>
      <c r="Q22" s="43">
        <v>1.2771197373050311E-2</v>
      </c>
      <c r="R22" s="43">
        <v>2.8824406507061601E-2</v>
      </c>
      <c r="S22" s="43">
        <v>0.11758950560404764</v>
      </c>
      <c r="T22" s="43">
        <v>0.27061435105295784</v>
      </c>
      <c r="U22" s="43">
        <v>0.30355006785169797</v>
      </c>
      <c r="V22" s="43">
        <v>0.12992176112851614</v>
      </c>
      <c r="W22" s="43">
        <v>2.0306924223893848E-2</v>
      </c>
      <c r="X22" s="43">
        <v>2.6202482869540451E-3</v>
      </c>
      <c r="Y22" s="43">
        <v>4.506693025515589E-4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2792689</v>
      </c>
      <c r="G23" s="56">
        <v>1.2640147184308744E-4</v>
      </c>
      <c r="H23" s="56">
        <v>1.7939698978296546E-4</v>
      </c>
      <c r="I23" s="56">
        <v>6.2627811403274762E-4</v>
      </c>
      <c r="J23" s="56">
        <v>2.3797852177596572E-3</v>
      </c>
      <c r="K23" s="56">
        <v>5.3511150006320075E-3</v>
      </c>
      <c r="L23" s="56">
        <v>6.4375231183995069E-3</v>
      </c>
      <c r="M23" s="56">
        <v>5.6092891116769532E-3</v>
      </c>
      <c r="N23" s="56">
        <v>4.397553755538121E-3</v>
      </c>
      <c r="O23" s="56">
        <v>3.853275463182617E-3</v>
      </c>
      <c r="P23" s="56">
        <v>4.6825837033769241E-3</v>
      </c>
      <c r="Q23" s="56">
        <v>1.1799738531572975E-2</v>
      </c>
      <c r="R23" s="56">
        <v>4.4450348749896604E-2</v>
      </c>
      <c r="S23" s="56">
        <v>0.15997699708059152</v>
      </c>
      <c r="T23" s="56">
        <v>0.28519251517086219</v>
      </c>
      <c r="U23" s="56">
        <v>0.30086164266769411</v>
      </c>
      <c r="V23" s="56">
        <v>0.13780589245705482</v>
      </c>
      <c r="W23" s="56">
        <v>2.300542595326583E-2</v>
      </c>
      <c r="X23" s="56">
        <v>2.7740289018934796E-3</v>
      </c>
      <c r="Y23" s="56">
        <v>4.9020854094387163E-4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9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8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70</v>
      </c>
      <c r="D27" s="13" t="s">
        <v>601</v>
      </c>
      <c r="E27" s="24">
        <v>15</v>
      </c>
      <c r="F27" s="41">
        <v>68.78</v>
      </c>
      <c r="G27" s="164">
        <v>0.16912826021281596</v>
      </c>
      <c r="H27" s="165"/>
      <c r="I27" s="164">
        <v>2.9228626095129401E-2</v>
      </c>
      <c r="J27" s="165"/>
      <c r="K27" s="174" t="s">
        <v>580</v>
      </c>
      <c r="L27" s="175"/>
      <c r="M27" s="168" t="s">
        <v>590</v>
      </c>
      <c r="N27" s="167"/>
      <c r="O27" s="169">
        <v>75.67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70</v>
      </c>
      <c r="D28" s="13" t="s">
        <v>601</v>
      </c>
      <c r="E28" s="24">
        <v>15</v>
      </c>
      <c r="F28" s="57">
        <v>70.37</v>
      </c>
      <c r="G28" s="164">
        <v>0.19558718921482285</v>
      </c>
      <c r="H28" s="165"/>
      <c r="I28" s="164">
        <v>3.0282501185556535E-2</v>
      </c>
      <c r="J28" s="165"/>
      <c r="K28" s="166" t="s">
        <v>580</v>
      </c>
      <c r="L28" s="167"/>
      <c r="M28" s="168" t="s">
        <v>580</v>
      </c>
      <c r="N28" s="168"/>
      <c r="O28" s="169">
        <v>76.349999999999994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70</v>
      </c>
      <c r="D29" s="13" t="s">
        <v>602</v>
      </c>
      <c r="E29" s="24">
        <v>31</v>
      </c>
      <c r="F29" s="57">
        <v>68.91</v>
      </c>
      <c r="G29" s="164">
        <v>0.16913429188684723</v>
      </c>
      <c r="H29" s="165"/>
      <c r="I29" s="164">
        <v>2.8836752031716689E-2</v>
      </c>
      <c r="J29" s="165"/>
      <c r="K29" s="166" t="s">
        <v>590</v>
      </c>
      <c r="L29" s="167"/>
      <c r="M29" s="168" t="s">
        <v>590</v>
      </c>
      <c r="N29" s="168"/>
      <c r="O29" s="169">
        <v>75.67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70</v>
      </c>
      <c r="D30" s="13" t="s">
        <v>602</v>
      </c>
      <c r="E30" s="24">
        <v>31</v>
      </c>
      <c r="F30" s="57">
        <v>69.849999999999994</v>
      </c>
      <c r="G30" s="164">
        <v>0.18688821730449132</v>
      </c>
      <c r="H30" s="165"/>
      <c r="I30" s="164">
        <v>2.835458211924595E-2</v>
      </c>
      <c r="J30" s="165"/>
      <c r="K30" s="166" t="s">
        <v>594</v>
      </c>
      <c r="L30" s="167"/>
      <c r="M30" s="168" t="s">
        <v>590</v>
      </c>
      <c r="N30" s="168"/>
      <c r="O30" s="169">
        <v>76.14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70</v>
      </c>
      <c r="D31" s="13" t="s">
        <v>603</v>
      </c>
      <c r="E31" s="24">
        <v>30</v>
      </c>
      <c r="F31" s="57">
        <v>67.83</v>
      </c>
      <c r="G31" s="164">
        <v>0.13487811721212722</v>
      </c>
      <c r="H31" s="165"/>
      <c r="I31" s="164">
        <v>2.2105593239920122E-2</v>
      </c>
      <c r="J31" s="165"/>
      <c r="K31" s="166" t="s">
        <v>580</v>
      </c>
      <c r="L31" s="167"/>
      <c r="M31" s="168" t="s">
        <v>594</v>
      </c>
      <c r="N31" s="168"/>
      <c r="O31" s="169">
        <v>74.62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70</v>
      </c>
      <c r="D32" s="13" t="s">
        <v>603</v>
      </c>
      <c r="E32" s="24">
        <v>30</v>
      </c>
      <c r="F32" s="57">
        <v>65.44</v>
      </c>
      <c r="G32" s="164">
        <v>0.15329960294191561</v>
      </c>
      <c r="H32" s="165"/>
      <c r="I32" s="164">
        <v>2.3377841813399455E-2</v>
      </c>
      <c r="J32" s="165"/>
      <c r="K32" s="166" t="s">
        <v>582</v>
      </c>
      <c r="L32" s="167"/>
      <c r="M32" s="168" t="s">
        <v>594</v>
      </c>
      <c r="N32" s="168"/>
      <c r="O32" s="169">
        <v>75.12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68.42244145125342</v>
      </c>
      <c r="G34" s="176">
        <v>0.15436765361820975</v>
      </c>
      <c r="H34" s="177"/>
      <c r="I34" s="176">
        <v>2.6001825413367916E-2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68.040692454108935</v>
      </c>
      <c r="G35" s="176">
        <v>0.17391454815498422</v>
      </c>
      <c r="H35" s="177"/>
      <c r="I35" s="176">
        <v>2.654111811273414E-2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560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60</v>
      </c>
      <c r="D6" s="23" t="s">
        <v>601</v>
      </c>
      <c r="E6" s="24">
        <v>27</v>
      </c>
      <c r="F6" s="14">
        <v>27392</v>
      </c>
      <c r="G6" s="14">
        <v>0</v>
      </c>
      <c r="H6" s="14">
        <v>0</v>
      </c>
      <c r="I6" s="14">
        <v>1</v>
      </c>
      <c r="J6" s="14">
        <v>10</v>
      </c>
      <c r="K6" s="14">
        <v>3</v>
      </c>
      <c r="L6" s="14">
        <v>9</v>
      </c>
      <c r="M6" s="14">
        <v>34</v>
      </c>
      <c r="N6" s="14">
        <v>67</v>
      </c>
      <c r="O6" s="14">
        <v>102</v>
      </c>
      <c r="P6" s="14">
        <v>308</v>
      </c>
      <c r="Q6" s="14">
        <v>1841</v>
      </c>
      <c r="R6" s="14">
        <v>7755</v>
      </c>
      <c r="S6" s="14">
        <v>13089</v>
      </c>
      <c r="T6" s="14">
        <v>3497</v>
      </c>
      <c r="U6" s="14">
        <v>507</v>
      </c>
      <c r="V6" s="14">
        <v>117</v>
      </c>
      <c r="W6" s="14">
        <v>39</v>
      </c>
      <c r="X6" s="14">
        <v>7</v>
      </c>
      <c r="Y6" s="14">
        <v>6</v>
      </c>
    </row>
    <row r="7" spans="1:25" s="5" customFormat="1" ht="18.75" customHeight="1" x14ac:dyDescent="0.2">
      <c r="A7" s="13">
        <v>2</v>
      </c>
      <c r="B7" s="13" t="s">
        <v>662</v>
      </c>
      <c r="C7" s="13">
        <v>60</v>
      </c>
      <c r="D7" s="23" t="s">
        <v>601</v>
      </c>
      <c r="E7" s="24">
        <v>27</v>
      </c>
      <c r="F7" s="14">
        <v>26382</v>
      </c>
      <c r="G7" s="14">
        <v>0</v>
      </c>
      <c r="H7" s="14">
        <v>0</v>
      </c>
      <c r="I7" s="14">
        <v>1</v>
      </c>
      <c r="J7" s="14">
        <v>17</v>
      </c>
      <c r="K7" s="14">
        <v>25</v>
      </c>
      <c r="L7" s="14">
        <v>38</v>
      </c>
      <c r="M7" s="14">
        <v>56</v>
      </c>
      <c r="N7" s="14">
        <v>70</v>
      </c>
      <c r="O7" s="14">
        <v>164</v>
      </c>
      <c r="P7" s="14">
        <v>947</v>
      </c>
      <c r="Q7" s="14">
        <v>3634</v>
      </c>
      <c r="R7" s="14">
        <v>9028</v>
      </c>
      <c r="S7" s="14">
        <v>10691</v>
      </c>
      <c r="T7" s="14">
        <v>1518</v>
      </c>
      <c r="U7" s="14">
        <v>160</v>
      </c>
      <c r="V7" s="14">
        <v>22</v>
      </c>
      <c r="W7" s="14">
        <v>10</v>
      </c>
      <c r="X7" s="14">
        <v>1</v>
      </c>
      <c r="Y7" s="14">
        <v>0</v>
      </c>
    </row>
    <row r="8" spans="1:25" s="5" customFormat="1" ht="18.75" customHeight="1" x14ac:dyDescent="0.2">
      <c r="A8" s="13">
        <v>3</v>
      </c>
      <c r="B8" s="13" t="s">
        <v>661</v>
      </c>
      <c r="C8" s="13">
        <v>60</v>
      </c>
      <c r="D8" s="23" t="s">
        <v>602</v>
      </c>
      <c r="E8" s="24">
        <v>30</v>
      </c>
      <c r="F8" s="14">
        <v>33211</v>
      </c>
      <c r="G8" s="14">
        <v>0</v>
      </c>
      <c r="H8" s="14">
        <v>0</v>
      </c>
      <c r="I8" s="14">
        <v>0</v>
      </c>
      <c r="J8" s="14">
        <v>1</v>
      </c>
      <c r="K8" s="14">
        <v>4</v>
      </c>
      <c r="L8" s="14">
        <v>22</v>
      </c>
      <c r="M8" s="14">
        <v>18</v>
      </c>
      <c r="N8" s="14">
        <v>63</v>
      </c>
      <c r="O8" s="14">
        <v>122</v>
      </c>
      <c r="P8" s="14">
        <v>334</v>
      </c>
      <c r="Q8" s="14">
        <v>1755</v>
      </c>
      <c r="R8" s="14">
        <v>7463</v>
      </c>
      <c r="S8" s="14">
        <v>15464</v>
      </c>
      <c r="T8" s="14">
        <v>6658</v>
      </c>
      <c r="U8" s="14">
        <v>1043</v>
      </c>
      <c r="V8" s="14">
        <v>190</v>
      </c>
      <c r="W8" s="14">
        <v>54</v>
      </c>
      <c r="X8" s="14">
        <v>12</v>
      </c>
      <c r="Y8" s="14">
        <v>8</v>
      </c>
    </row>
    <row r="9" spans="1:25" s="5" customFormat="1" ht="18.75" customHeight="1" x14ac:dyDescent="0.2">
      <c r="A9" s="13">
        <v>4</v>
      </c>
      <c r="B9" s="13" t="s">
        <v>662</v>
      </c>
      <c r="C9" s="13">
        <v>60</v>
      </c>
      <c r="D9" s="23" t="s">
        <v>602</v>
      </c>
      <c r="E9" s="24">
        <v>15</v>
      </c>
      <c r="F9" s="14">
        <v>15884</v>
      </c>
      <c r="G9" s="14">
        <v>0</v>
      </c>
      <c r="H9" s="14">
        <v>0</v>
      </c>
      <c r="I9" s="14">
        <v>0</v>
      </c>
      <c r="J9" s="14">
        <v>6</v>
      </c>
      <c r="K9" s="14">
        <v>8</v>
      </c>
      <c r="L9" s="14">
        <v>15</v>
      </c>
      <c r="M9" s="14">
        <v>10</v>
      </c>
      <c r="N9" s="14">
        <v>28</v>
      </c>
      <c r="O9" s="14">
        <v>99</v>
      </c>
      <c r="P9" s="14">
        <v>500</v>
      </c>
      <c r="Q9" s="14">
        <v>2068</v>
      </c>
      <c r="R9" s="14">
        <v>5133</v>
      </c>
      <c r="S9" s="14">
        <v>6655</v>
      </c>
      <c r="T9" s="14">
        <v>1212</v>
      </c>
      <c r="U9" s="14">
        <v>119</v>
      </c>
      <c r="V9" s="14">
        <v>20</v>
      </c>
      <c r="W9" s="14">
        <v>10</v>
      </c>
      <c r="X9" s="14">
        <v>1</v>
      </c>
      <c r="Y9" s="14">
        <v>0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60</v>
      </c>
      <c r="D10" s="23" t="s">
        <v>603</v>
      </c>
      <c r="E10" s="24">
        <v>30</v>
      </c>
      <c r="F10" s="14">
        <v>35982</v>
      </c>
      <c r="G10" s="14">
        <v>0</v>
      </c>
      <c r="H10" s="14">
        <v>0</v>
      </c>
      <c r="I10" s="14">
        <v>3</v>
      </c>
      <c r="J10" s="14">
        <v>7</v>
      </c>
      <c r="K10" s="14">
        <v>4</v>
      </c>
      <c r="L10" s="14">
        <v>14</v>
      </c>
      <c r="M10" s="14">
        <v>28</v>
      </c>
      <c r="N10" s="14">
        <v>71</v>
      </c>
      <c r="O10" s="14">
        <v>84</v>
      </c>
      <c r="P10" s="14">
        <v>263</v>
      </c>
      <c r="Q10" s="14">
        <v>1504</v>
      </c>
      <c r="R10" s="14">
        <v>6589</v>
      </c>
      <c r="S10" s="14">
        <v>15716</v>
      </c>
      <c r="T10" s="14">
        <v>9680</v>
      </c>
      <c r="U10" s="14">
        <v>1540</v>
      </c>
      <c r="V10" s="14">
        <v>358</v>
      </c>
      <c r="W10" s="14">
        <v>85</v>
      </c>
      <c r="X10" s="14">
        <v>22</v>
      </c>
      <c r="Y10" s="14">
        <v>14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60</v>
      </c>
      <c r="D11" s="23" t="s">
        <v>603</v>
      </c>
      <c r="E11" s="24">
        <v>25</v>
      </c>
      <c r="F11" s="25">
        <v>29588</v>
      </c>
      <c r="G11" s="25">
        <v>0</v>
      </c>
      <c r="H11" s="25">
        <v>0</v>
      </c>
      <c r="I11" s="25">
        <v>0</v>
      </c>
      <c r="J11" s="25">
        <v>3</v>
      </c>
      <c r="K11" s="25">
        <v>15</v>
      </c>
      <c r="L11" s="25">
        <v>33</v>
      </c>
      <c r="M11" s="25">
        <v>30</v>
      </c>
      <c r="N11" s="25">
        <v>21</v>
      </c>
      <c r="O11" s="25">
        <v>147</v>
      </c>
      <c r="P11" s="25">
        <v>643</v>
      </c>
      <c r="Q11" s="25">
        <v>2692</v>
      </c>
      <c r="R11" s="25">
        <v>6945</v>
      </c>
      <c r="S11" s="25">
        <v>12382</v>
      </c>
      <c r="T11" s="25">
        <v>5886</v>
      </c>
      <c r="U11" s="25">
        <v>672</v>
      </c>
      <c r="V11" s="25">
        <v>85</v>
      </c>
      <c r="W11" s="25">
        <v>23</v>
      </c>
      <c r="X11" s="25">
        <v>3</v>
      </c>
      <c r="Y11" s="25">
        <v>8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168439</v>
      </c>
      <c r="G12" s="14">
        <v>0</v>
      </c>
      <c r="H12" s="14">
        <v>0</v>
      </c>
      <c r="I12" s="14">
        <v>5</v>
      </c>
      <c r="J12" s="14">
        <v>44</v>
      </c>
      <c r="K12" s="14">
        <v>59</v>
      </c>
      <c r="L12" s="14">
        <v>131</v>
      </c>
      <c r="M12" s="14">
        <v>176</v>
      </c>
      <c r="N12" s="14">
        <v>320</v>
      </c>
      <c r="O12" s="14">
        <v>718</v>
      </c>
      <c r="P12" s="14">
        <v>2995</v>
      </c>
      <c r="Q12" s="14">
        <v>13494</v>
      </c>
      <c r="R12" s="14">
        <v>42913</v>
      </c>
      <c r="S12" s="14">
        <v>73997</v>
      </c>
      <c r="T12" s="14">
        <v>28451</v>
      </c>
      <c r="U12" s="14">
        <v>4041</v>
      </c>
      <c r="V12" s="14">
        <v>792</v>
      </c>
      <c r="W12" s="14">
        <v>221</v>
      </c>
      <c r="X12" s="14">
        <v>46</v>
      </c>
      <c r="Y12" s="14">
        <v>36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60</v>
      </c>
      <c r="D17" s="23" t="s">
        <v>601</v>
      </c>
      <c r="E17" s="24">
        <v>27</v>
      </c>
      <c r="F17" s="14">
        <v>27392</v>
      </c>
      <c r="G17" s="49">
        <v>0</v>
      </c>
      <c r="H17" s="49">
        <v>0</v>
      </c>
      <c r="I17" s="49">
        <v>3.650700934579439E-5</v>
      </c>
      <c r="J17" s="49">
        <v>3.6507009345794391E-4</v>
      </c>
      <c r="K17" s="49">
        <v>1.0952102803738318E-4</v>
      </c>
      <c r="L17" s="49">
        <v>3.2856308411214951E-4</v>
      </c>
      <c r="M17" s="49">
        <v>1.2412383177570093E-3</v>
      </c>
      <c r="N17" s="49">
        <v>2.4459696261682241E-3</v>
      </c>
      <c r="O17" s="49">
        <v>3.723714953271028E-3</v>
      </c>
      <c r="P17" s="49">
        <v>1.1244158878504672E-2</v>
      </c>
      <c r="Q17" s="49">
        <v>6.7209404205607476E-2</v>
      </c>
      <c r="R17" s="49">
        <v>0.28311185747663553</v>
      </c>
      <c r="S17" s="49">
        <v>0.47784024532710279</v>
      </c>
      <c r="T17" s="49">
        <v>0.12766501168224298</v>
      </c>
      <c r="U17" s="49">
        <v>1.8509053738317759E-2</v>
      </c>
      <c r="V17" s="49">
        <v>4.271320093457944E-3</v>
      </c>
      <c r="W17" s="49">
        <v>1.4237733644859812E-3</v>
      </c>
      <c r="X17" s="49">
        <v>2.5554906542056072E-4</v>
      </c>
      <c r="Y17" s="49">
        <v>2.1904205607476635E-4</v>
      </c>
    </row>
    <row r="18" spans="1:25" ht="18.75" customHeight="1" x14ac:dyDescent="0.2">
      <c r="A18" s="13">
        <v>2</v>
      </c>
      <c r="B18" s="13" t="s">
        <v>662</v>
      </c>
      <c r="C18" s="13">
        <v>60</v>
      </c>
      <c r="D18" s="23" t="s">
        <v>601</v>
      </c>
      <c r="E18" s="24">
        <v>27</v>
      </c>
      <c r="F18" s="14">
        <v>26382</v>
      </c>
      <c r="G18" s="49">
        <v>0</v>
      </c>
      <c r="H18" s="49">
        <v>0</v>
      </c>
      <c r="I18" s="49">
        <v>3.7904631946023805E-5</v>
      </c>
      <c r="J18" s="49">
        <v>6.4437874308240467E-4</v>
      </c>
      <c r="K18" s="49">
        <v>9.4761579865059505E-4</v>
      </c>
      <c r="L18" s="49">
        <v>1.4403760139489045E-3</v>
      </c>
      <c r="M18" s="49">
        <v>2.1226593889773332E-3</v>
      </c>
      <c r="N18" s="49">
        <v>2.6533242362216662E-3</v>
      </c>
      <c r="O18" s="49">
        <v>6.2163596391479042E-3</v>
      </c>
      <c r="P18" s="49">
        <v>3.5895686452884545E-2</v>
      </c>
      <c r="Q18" s="49">
        <v>0.13774543249185051</v>
      </c>
      <c r="R18" s="49">
        <v>0.34220301720870289</v>
      </c>
      <c r="S18" s="49">
        <v>0.40523842013494049</v>
      </c>
      <c r="T18" s="49">
        <v>5.7539231294064137E-2</v>
      </c>
      <c r="U18" s="49">
        <v>6.064741111363809E-3</v>
      </c>
      <c r="V18" s="49">
        <v>8.339019028125237E-4</v>
      </c>
      <c r="W18" s="49">
        <v>3.7904631946023806E-4</v>
      </c>
      <c r="X18" s="49">
        <v>3.7904631946023805E-5</v>
      </c>
      <c r="Y18" s="49">
        <v>0</v>
      </c>
    </row>
    <row r="19" spans="1:25" ht="18.75" customHeight="1" x14ac:dyDescent="0.2">
      <c r="A19" s="13">
        <v>3</v>
      </c>
      <c r="B19" s="13" t="s">
        <v>661</v>
      </c>
      <c r="C19" s="13">
        <v>60</v>
      </c>
      <c r="D19" s="23" t="s">
        <v>602</v>
      </c>
      <c r="E19" s="24">
        <v>30</v>
      </c>
      <c r="F19" s="14">
        <v>33211</v>
      </c>
      <c r="G19" s="49">
        <v>0</v>
      </c>
      <c r="H19" s="49">
        <v>0</v>
      </c>
      <c r="I19" s="49">
        <v>0</v>
      </c>
      <c r="J19" s="49">
        <v>3.0110505555388275E-5</v>
      </c>
      <c r="K19" s="49">
        <v>1.204420222215531E-4</v>
      </c>
      <c r="L19" s="49">
        <v>6.6243112221854204E-4</v>
      </c>
      <c r="M19" s="49">
        <v>5.4198909999698898E-4</v>
      </c>
      <c r="N19" s="49">
        <v>1.8969618499894614E-3</v>
      </c>
      <c r="O19" s="49">
        <v>3.6734816777573695E-3</v>
      </c>
      <c r="P19" s="49">
        <v>1.0056908855499683E-2</v>
      </c>
      <c r="Q19" s="49">
        <v>5.2843937249706423E-2</v>
      </c>
      <c r="R19" s="49">
        <v>0.22471470295986271</v>
      </c>
      <c r="S19" s="49">
        <v>0.46562885790852426</v>
      </c>
      <c r="T19" s="49">
        <v>0.20047574598777512</v>
      </c>
      <c r="U19" s="49">
        <v>3.1405257294269968E-2</v>
      </c>
      <c r="V19" s="49">
        <v>5.7209960555237721E-3</v>
      </c>
      <c r="W19" s="49">
        <v>1.6259672999909668E-3</v>
      </c>
      <c r="X19" s="49">
        <v>3.6132606666465928E-4</v>
      </c>
      <c r="Y19" s="49">
        <v>2.408840444431062E-4</v>
      </c>
    </row>
    <row r="20" spans="1:25" ht="18.75" customHeight="1" x14ac:dyDescent="0.2">
      <c r="A20" s="13">
        <v>4</v>
      </c>
      <c r="B20" s="13" t="s">
        <v>662</v>
      </c>
      <c r="C20" s="13">
        <v>60</v>
      </c>
      <c r="D20" s="23" t="s">
        <v>602</v>
      </c>
      <c r="E20" s="24">
        <v>15</v>
      </c>
      <c r="F20" s="14">
        <v>15884</v>
      </c>
      <c r="G20" s="49">
        <v>0</v>
      </c>
      <c r="H20" s="49">
        <v>0</v>
      </c>
      <c r="I20" s="49">
        <v>0</v>
      </c>
      <c r="J20" s="49">
        <v>3.7773860488541928E-4</v>
      </c>
      <c r="K20" s="49">
        <v>5.03651473180559E-4</v>
      </c>
      <c r="L20" s="49">
        <v>9.4434651221354826E-4</v>
      </c>
      <c r="M20" s="49">
        <v>6.2956434147569884E-4</v>
      </c>
      <c r="N20" s="49">
        <v>1.7627801561319568E-3</v>
      </c>
      <c r="O20" s="49">
        <v>6.2326869806094186E-3</v>
      </c>
      <c r="P20" s="49">
        <v>3.1478217073784939E-2</v>
      </c>
      <c r="Q20" s="49">
        <v>0.13019390581717452</v>
      </c>
      <c r="R20" s="49">
        <v>0.32315537647947618</v>
      </c>
      <c r="S20" s="49">
        <v>0.41897506925207756</v>
      </c>
      <c r="T20" s="49">
        <v>7.6303198186854701E-2</v>
      </c>
      <c r="U20" s="49">
        <v>7.4918156635608163E-3</v>
      </c>
      <c r="V20" s="49">
        <v>1.2591286829513977E-3</v>
      </c>
      <c r="W20" s="49">
        <v>6.2956434147569884E-4</v>
      </c>
      <c r="X20" s="49">
        <v>6.2956434147569876E-5</v>
      </c>
      <c r="Y20" s="49">
        <v>0</v>
      </c>
    </row>
    <row r="21" spans="1:25" ht="18.75" customHeight="1" x14ac:dyDescent="0.2">
      <c r="A21" s="13">
        <v>5</v>
      </c>
      <c r="B21" s="13" t="s">
        <v>661</v>
      </c>
      <c r="C21" s="13">
        <v>60</v>
      </c>
      <c r="D21" s="23" t="s">
        <v>603</v>
      </c>
      <c r="E21" s="24">
        <v>30</v>
      </c>
      <c r="F21" s="14">
        <v>35982</v>
      </c>
      <c r="G21" s="49">
        <v>0</v>
      </c>
      <c r="H21" s="49">
        <v>0</v>
      </c>
      <c r="I21" s="49">
        <v>8.3375020843755209E-5</v>
      </c>
      <c r="J21" s="49">
        <v>1.945417153020955E-4</v>
      </c>
      <c r="K21" s="49">
        <v>1.1116669445834028E-4</v>
      </c>
      <c r="L21" s="49">
        <v>3.89083430604191E-4</v>
      </c>
      <c r="M21" s="49">
        <v>7.7816686120838201E-4</v>
      </c>
      <c r="N21" s="49">
        <v>1.9732088266355401E-3</v>
      </c>
      <c r="O21" s="49">
        <v>2.3345005836251458E-3</v>
      </c>
      <c r="P21" s="49">
        <v>7.3092101606358735E-3</v>
      </c>
      <c r="Q21" s="49">
        <v>4.1798677116335947E-2</v>
      </c>
      <c r="R21" s="49">
        <v>0.18311933744650102</v>
      </c>
      <c r="S21" s="49">
        <v>0.43677394252681895</v>
      </c>
      <c r="T21" s="49">
        <v>0.2690234005891835</v>
      </c>
      <c r="U21" s="49">
        <v>4.2799177366461008E-2</v>
      </c>
      <c r="V21" s="49">
        <v>9.9494191540214546E-3</v>
      </c>
      <c r="W21" s="49">
        <v>2.362292257239731E-3</v>
      </c>
      <c r="X21" s="49">
        <v>6.1141681952087156E-4</v>
      </c>
      <c r="Y21" s="49">
        <v>3.89083430604191E-4</v>
      </c>
    </row>
    <row r="22" spans="1:25" ht="18.75" customHeight="1" x14ac:dyDescent="0.2">
      <c r="A22" s="13">
        <v>6</v>
      </c>
      <c r="B22" s="13" t="s">
        <v>662</v>
      </c>
      <c r="C22" s="13">
        <v>60</v>
      </c>
      <c r="D22" s="23" t="s">
        <v>603</v>
      </c>
      <c r="E22" s="24">
        <v>25</v>
      </c>
      <c r="F22" s="25">
        <v>29588</v>
      </c>
      <c r="G22" s="43">
        <v>0</v>
      </c>
      <c r="H22" s="43">
        <v>0</v>
      </c>
      <c r="I22" s="43">
        <v>0</v>
      </c>
      <c r="J22" s="43">
        <v>1.0139245640124375E-4</v>
      </c>
      <c r="K22" s="43">
        <v>5.0696228200621874E-4</v>
      </c>
      <c r="L22" s="43">
        <v>1.1153170204136812E-3</v>
      </c>
      <c r="M22" s="43">
        <v>1.0139245640124375E-3</v>
      </c>
      <c r="N22" s="43">
        <v>7.0974719480870621E-4</v>
      </c>
      <c r="O22" s="43">
        <v>4.9682303636609439E-3</v>
      </c>
      <c r="P22" s="43">
        <v>2.1731783155333244E-2</v>
      </c>
      <c r="Q22" s="43">
        <v>9.0982830877382723E-2</v>
      </c>
      <c r="R22" s="43">
        <v>0.23472353656887929</v>
      </c>
      <c r="S22" s="43">
        <v>0.41848046505340003</v>
      </c>
      <c r="T22" s="43">
        <v>0.19893199945924023</v>
      </c>
      <c r="U22" s="43">
        <v>2.2711910233878599E-2</v>
      </c>
      <c r="V22" s="43">
        <v>2.8727862647019062E-3</v>
      </c>
      <c r="W22" s="43">
        <v>7.7734216574286874E-4</v>
      </c>
      <c r="X22" s="43">
        <v>1.0139245640124375E-4</v>
      </c>
      <c r="Y22" s="43">
        <v>2.7037988373665E-4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168439</v>
      </c>
      <c r="G23" s="49">
        <v>0</v>
      </c>
      <c r="H23" s="49">
        <v>0</v>
      </c>
      <c r="I23" s="49">
        <v>2.9684336762863708E-5</v>
      </c>
      <c r="J23" s="49">
        <v>2.6122216351320062E-4</v>
      </c>
      <c r="K23" s="49">
        <v>3.5027517380179174E-4</v>
      </c>
      <c r="L23" s="49">
        <v>7.7772962318702911E-4</v>
      </c>
      <c r="M23" s="49">
        <v>1.0448886540528025E-3</v>
      </c>
      <c r="N23" s="49">
        <v>1.8997975528232773E-3</v>
      </c>
      <c r="O23" s="49">
        <v>4.2626707591472282E-3</v>
      </c>
      <c r="P23" s="49">
        <v>1.7780917720955362E-2</v>
      </c>
      <c r="Q23" s="49">
        <v>8.0112088055616579E-2</v>
      </c>
      <c r="R23" s="49">
        <v>0.25476878870095404</v>
      </c>
      <c r="S23" s="49">
        <v>0.43931037348832513</v>
      </c>
      <c r="T23" s="49">
        <v>0.16890981304804706</v>
      </c>
      <c r="U23" s="49">
        <v>2.399088097174645E-2</v>
      </c>
      <c r="V23" s="49">
        <v>4.701998943237611E-3</v>
      </c>
      <c r="W23" s="49">
        <v>1.3120476849185758E-3</v>
      </c>
      <c r="X23" s="49">
        <v>2.7309589821834611E-4</v>
      </c>
      <c r="Y23" s="49">
        <v>2.1372722469261869E-4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60</v>
      </c>
      <c r="D27" s="13" t="s">
        <v>601</v>
      </c>
      <c r="E27" s="24">
        <v>27</v>
      </c>
      <c r="F27" s="41">
        <v>61.02</v>
      </c>
      <c r="G27" s="164">
        <v>0.15234375</v>
      </c>
      <c r="H27" s="165"/>
      <c r="I27" s="164">
        <v>2.467873831775701E-2</v>
      </c>
      <c r="J27" s="165"/>
      <c r="K27" s="174" t="s">
        <v>580</v>
      </c>
      <c r="L27" s="175"/>
      <c r="M27" s="168" t="s">
        <v>597</v>
      </c>
      <c r="N27" s="167"/>
      <c r="O27" s="169">
        <v>65.09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60</v>
      </c>
      <c r="D28" s="13" t="s">
        <v>601</v>
      </c>
      <c r="E28" s="24">
        <v>27</v>
      </c>
      <c r="F28" s="48">
        <v>58.92</v>
      </c>
      <c r="G28" s="164">
        <v>6.4854825259646726E-2</v>
      </c>
      <c r="H28" s="165"/>
      <c r="I28" s="164">
        <v>7.3155939655825944E-3</v>
      </c>
      <c r="J28" s="165"/>
      <c r="K28" s="166" t="s">
        <v>590</v>
      </c>
      <c r="L28" s="167"/>
      <c r="M28" s="168" t="s">
        <v>588</v>
      </c>
      <c r="N28" s="168"/>
      <c r="O28" s="169">
        <v>63.87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60</v>
      </c>
      <c r="D29" s="13" t="s">
        <v>602</v>
      </c>
      <c r="E29" s="24">
        <v>30</v>
      </c>
      <c r="F29" s="48">
        <v>62.03</v>
      </c>
      <c r="G29" s="164">
        <v>0.23983017674866761</v>
      </c>
      <c r="H29" s="165"/>
      <c r="I29" s="164">
        <v>3.9354430760892477E-2</v>
      </c>
      <c r="J29" s="165"/>
      <c r="K29" s="166" t="s">
        <v>580</v>
      </c>
      <c r="L29" s="167"/>
      <c r="M29" s="168" t="s">
        <v>590</v>
      </c>
      <c r="N29" s="168"/>
      <c r="O29" s="169">
        <v>67.2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60</v>
      </c>
      <c r="D30" s="13" t="s">
        <v>602</v>
      </c>
      <c r="E30" s="24">
        <v>15</v>
      </c>
      <c r="F30" s="48">
        <v>59.39</v>
      </c>
      <c r="G30" s="164">
        <v>8.5746663308990181E-2</v>
      </c>
      <c r="H30" s="165"/>
      <c r="I30" s="164">
        <v>9.4434651221354821E-3</v>
      </c>
      <c r="J30" s="165"/>
      <c r="K30" s="166" t="s">
        <v>590</v>
      </c>
      <c r="L30" s="167"/>
      <c r="M30" s="168" t="s">
        <v>580</v>
      </c>
      <c r="N30" s="168"/>
      <c r="O30" s="169">
        <v>64.150000000000006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60</v>
      </c>
      <c r="D31" s="13" t="s">
        <v>603</v>
      </c>
      <c r="E31" s="24">
        <v>30</v>
      </c>
      <c r="F31" s="48">
        <v>62.95</v>
      </c>
      <c r="G31" s="164">
        <v>0.32513478961703074</v>
      </c>
      <c r="H31" s="165"/>
      <c r="I31" s="164">
        <v>5.6111389027847257E-2</v>
      </c>
      <c r="J31" s="165"/>
      <c r="K31" s="166" t="s">
        <v>582</v>
      </c>
      <c r="L31" s="167"/>
      <c r="M31" s="168" t="s">
        <v>582</v>
      </c>
      <c r="N31" s="168"/>
      <c r="O31" s="169">
        <v>68.19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60</v>
      </c>
      <c r="D32" s="13" t="s">
        <v>603</v>
      </c>
      <c r="E32" s="24">
        <v>25</v>
      </c>
      <c r="F32" s="48">
        <v>61.22</v>
      </c>
      <c r="G32" s="164">
        <v>0.22566581046370149</v>
      </c>
      <c r="H32" s="165"/>
      <c r="I32" s="164">
        <v>2.6733811004461268E-2</v>
      </c>
      <c r="J32" s="165"/>
      <c r="K32" s="166" t="s">
        <v>580</v>
      </c>
      <c r="L32" s="167"/>
      <c r="M32" s="168" t="s">
        <v>590</v>
      </c>
      <c r="N32" s="168"/>
      <c r="O32" s="169">
        <v>66.86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62.086297768804684</v>
      </c>
      <c r="G34" s="176">
        <v>0.24679815706372626</v>
      </c>
      <c r="H34" s="177"/>
      <c r="I34" s="176">
        <v>4.143500543562665E-2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59.970990619868076</v>
      </c>
      <c r="G35" s="176">
        <v>0.13569181952292148</v>
      </c>
      <c r="H35" s="177"/>
      <c r="I35" s="176">
        <v>1.5782002393742868E-2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171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60</v>
      </c>
      <c r="D6" s="23" t="s">
        <v>601</v>
      </c>
      <c r="E6" s="24">
        <v>30</v>
      </c>
      <c r="F6" s="14">
        <v>667248</v>
      </c>
      <c r="G6" s="14">
        <v>0</v>
      </c>
      <c r="H6" s="14">
        <v>0</v>
      </c>
      <c r="I6" s="14">
        <v>4</v>
      </c>
      <c r="J6" s="14">
        <v>14</v>
      </c>
      <c r="K6" s="14">
        <v>34</v>
      </c>
      <c r="L6" s="14">
        <v>80</v>
      </c>
      <c r="M6" s="14">
        <v>144</v>
      </c>
      <c r="N6" s="14">
        <v>376</v>
      </c>
      <c r="O6" s="14">
        <v>1464</v>
      </c>
      <c r="P6" s="14">
        <v>8493</v>
      </c>
      <c r="Q6" s="14">
        <v>51083</v>
      </c>
      <c r="R6" s="14">
        <v>177374</v>
      </c>
      <c r="S6" s="14">
        <v>240803</v>
      </c>
      <c r="T6" s="14">
        <v>135577</v>
      </c>
      <c r="U6" s="14">
        <v>41960</v>
      </c>
      <c r="V6" s="14">
        <v>7840</v>
      </c>
      <c r="W6" s="14">
        <v>1465</v>
      </c>
      <c r="X6" s="14">
        <v>422</v>
      </c>
      <c r="Y6" s="14">
        <v>115</v>
      </c>
    </row>
    <row r="7" spans="1:25" s="5" customFormat="1" ht="18.75" customHeight="1" x14ac:dyDescent="0.2">
      <c r="A7" s="13">
        <v>2</v>
      </c>
      <c r="B7" s="13" t="s">
        <v>662</v>
      </c>
      <c r="C7" s="13">
        <v>60</v>
      </c>
      <c r="D7" s="23" t="s">
        <v>601</v>
      </c>
      <c r="E7" s="24">
        <v>30</v>
      </c>
      <c r="F7" s="14">
        <v>705899</v>
      </c>
      <c r="G7" s="14">
        <v>0</v>
      </c>
      <c r="H7" s="14">
        <v>41</v>
      </c>
      <c r="I7" s="14">
        <v>307</v>
      </c>
      <c r="J7" s="14">
        <v>322</v>
      </c>
      <c r="K7" s="14">
        <v>358</v>
      </c>
      <c r="L7" s="14">
        <v>449</v>
      </c>
      <c r="M7" s="14">
        <v>606</v>
      </c>
      <c r="N7" s="14">
        <v>542</v>
      </c>
      <c r="O7" s="14">
        <v>648</v>
      </c>
      <c r="P7" s="14">
        <v>2044</v>
      </c>
      <c r="Q7" s="14">
        <v>18443</v>
      </c>
      <c r="R7" s="14">
        <v>105897</v>
      </c>
      <c r="S7" s="14">
        <v>244026</v>
      </c>
      <c r="T7" s="14">
        <v>206814</v>
      </c>
      <c r="U7" s="14">
        <v>100187</v>
      </c>
      <c r="V7" s="14">
        <v>21675</v>
      </c>
      <c r="W7" s="14">
        <v>2773</v>
      </c>
      <c r="X7" s="14">
        <v>580</v>
      </c>
      <c r="Y7" s="14">
        <v>187</v>
      </c>
    </row>
    <row r="8" spans="1:25" s="5" customFormat="1" ht="18.75" customHeight="1" x14ac:dyDescent="0.2">
      <c r="A8" s="13">
        <v>3</v>
      </c>
      <c r="B8" s="13" t="s">
        <v>661</v>
      </c>
      <c r="C8" s="13">
        <v>60</v>
      </c>
      <c r="D8" s="23" t="s">
        <v>602</v>
      </c>
      <c r="E8" s="24">
        <v>31</v>
      </c>
      <c r="F8" s="14">
        <v>718215</v>
      </c>
      <c r="G8" s="14">
        <v>0</v>
      </c>
      <c r="H8" s="14">
        <v>0</v>
      </c>
      <c r="I8" s="14">
        <v>1</v>
      </c>
      <c r="J8" s="14">
        <v>2</v>
      </c>
      <c r="K8" s="14">
        <v>16</v>
      </c>
      <c r="L8" s="14">
        <v>47</v>
      </c>
      <c r="M8" s="14">
        <v>126</v>
      </c>
      <c r="N8" s="14">
        <v>351</v>
      </c>
      <c r="O8" s="14">
        <v>1300</v>
      </c>
      <c r="P8" s="14">
        <v>8195</v>
      </c>
      <c r="Q8" s="14">
        <v>54622</v>
      </c>
      <c r="R8" s="14">
        <v>191618</v>
      </c>
      <c r="S8" s="14">
        <v>262281</v>
      </c>
      <c r="T8" s="14">
        <v>145292</v>
      </c>
      <c r="U8" s="14">
        <v>43858</v>
      </c>
      <c r="V8" s="14">
        <v>8323</v>
      </c>
      <c r="W8" s="14">
        <v>1596</v>
      </c>
      <c r="X8" s="14">
        <v>440</v>
      </c>
      <c r="Y8" s="14">
        <v>147</v>
      </c>
    </row>
    <row r="9" spans="1:25" s="5" customFormat="1" ht="18.75" customHeight="1" x14ac:dyDescent="0.2">
      <c r="A9" s="13">
        <v>4</v>
      </c>
      <c r="B9" s="13" t="s">
        <v>662</v>
      </c>
      <c r="C9" s="13">
        <v>60</v>
      </c>
      <c r="D9" s="23" t="s">
        <v>602</v>
      </c>
      <c r="E9" s="24">
        <v>31</v>
      </c>
      <c r="F9" s="14">
        <v>764022</v>
      </c>
      <c r="G9" s="14">
        <v>0</v>
      </c>
      <c r="H9" s="14">
        <v>1</v>
      </c>
      <c r="I9" s="14">
        <v>11</v>
      </c>
      <c r="J9" s="14">
        <v>17</v>
      </c>
      <c r="K9" s="14">
        <v>21</v>
      </c>
      <c r="L9" s="14">
        <v>19</v>
      </c>
      <c r="M9" s="14">
        <v>45</v>
      </c>
      <c r="N9" s="14">
        <v>91</v>
      </c>
      <c r="O9" s="14">
        <v>228</v>
      </c>
      <c r="P9" s="14">
        <v>1659</v>
      </c>
      <c r="Q9" s="14">
        <v>17290</v>
      </c>
      <c r="R9" s="14">
        <v>108756</v>
      </c>
      <c r="S9" s="14">
        <v>262596</v>
      </c>
      <c r="T9" s="14">
        <v>227145</v>
      </c>
      <c r="U9" s="14">
        <v>116191</v>
      </c>
      <c r="V9" s="14">
        <v>25580</v>
      </c>
      <c r="W9" s="14">
        <v>3454</v>
      </c>
      <c r="X9" s="14">
        <v>671</v>
      </c>
      <c r="Y9" s="14">
        <v>247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60</v>
      </c>
      <c r="D10" s="23" t="s">
        <v>603</v>
      </c>
      <c r="E10" s="24">
        <v>30</v>
      </c>
      <c r="F10" s="14">
        <v>707600</v>
      </c>
      <c r="G10" s="14">
        <v>0</v>
      </c>
      <c r="H10" s="14">
        <v>22</v>
      </c>
      <c r="I10" s="14">
        <v>183</v>
      </c>
      <c r="J10" s="14">
        <v>336</v>
      </c>
      <c r="K10" s="14">
        <v>364</v>
      </c>
      <c r="L10" s="14">
        <v>247</v>
      </c>
      <c r="M10" s="14">
        <v>249</v>
      </c>
      <c r="N10" s="14">
        <v>469</v>
      </c>
      <c r="O10" s="14">
        <v>1681</v>
      </c>
      <c r="P10" s="14">
        <v>8993</v>
      </c>
      <c r="Q10" s="14">
        <v>57057</v>
      </c>
      <c r="R10" s="14">
        <v>192455</v>
      </c>
      <c r="S10" s="14">
        <v>254046</v>
      </c>
      <c r="T10" s="14">
        <v>138954</v>
      </c>
      <c r="U10" s="14">
        <v>42213</v>
      </c>
      <c r="V10" s="14">
        <v>8097</v>
      </c>
      <c r="W10" s="14">
        <v>1614</v>
      </c>
      <c r="X10" s="14">
        <v>470</v>
      </c>
      <c r="Y10" s="14">
        <v>150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60</v>
      </c>
      <c r="D11" s="23" t="s">
        <v>603</v>
      </c>
      <c r="E11" s="24">
        <v>30</v>
      </c>
      <c r="F11" s="25">
        <v>757176</v>
      </c>
      <c r="G11" s="25">
        <v>0</v>
      </c>
      <c r="H11" s="25">
        <v>5</v>
      </c>
      <c r="I11" s="25">
        <v>46</v>
      </c>
      <c r="J11" s="25">
        <v>28</v>
      </c>
      <c r="K11" s="25">
        <v>28</v>
      </c>
      <c r="L11" s="25">
        <v>56</v>
      </c>
      <c r="M11" s="25">
        <v>61</v>
      </c>
      <c r="N11" s="25">
        <v>109</v>
      </c>
      <c r="O11" s="25">
        <v>430</v>
      </c>
      <c r="P11" s="25">
        <v>2610</v>
      </c>
      <c r="Q11" s="25">
        <v>23442</v>
      </c>
      <c r="R11" s="25">
        <v>123547</v>
      </c>
      <c r="S11" s="25">
        <v>266343</v>
      </c>
      <c r="T11" s="25">
        <v>214847</v>
      </c>
      <c r="U11" s="25">
        <v>101013</v>
      </c>
      <c r="V11" s="25">
        <v>20732</v>
      </c>
      <c r="W11" s="25">
        <v>2951</v>
      </c>
      <c r="X11" s="25">
        <v>688</v>
      </c>
      <c r="Y11" s="25">
        <v>240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4320160</v>
      </c>
      <c r="G12" s="14">
        <v>0</v>
      </c>
      <c r="H12" s="14">
        <v>69</v>
      </c>
      <c r="I12" s="14">
        <v>552</v>
      </c>
      <c r="J12" s="14">
        <v>719</v>
      </c>
      <c r="K12" s="14">
        <v>821</v>
      </c>
      <c r="L12" s="14">
        <v>898</v>
      </c>
      <c r="M12" s="14">
        <v>1231</v>
      </c>
      <c r="N12" s="14">
        <v>1938</v>
      </c>
      <c r="O12" s="14">
        <v>5751</v>
      </c>
      <c r="P12" s="14">
        <v>31994</v>
      </c>
      <c r="Q12" s="14">
        <v>221937</v>
      </c>
      <c r="R12" s="14">
        <v>899647</v>
      </c>
      <c r="S12" s="14">
        <v>1530095</v>
      </c>
      <c r="T12" s="14">
        <v>1068629</v>
      </c>
      <c r="U12" s="14">
        <v>445422</v>
      </c>
      <c r="V12" s="14">
        <v>92247</v>
      </c>
      <c r="W12" s="14">
        <v>13853</v>
      </c>
      <c r="X12" s="14">
        <v>3271</v>
      </c>
      <c r="Y12" s="14">
        <v>1086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60</v>
      </c>
      <c r="D17" s="23" t="s">
        <v>601</v>
      </c>
      <c r="E17" s="24">
        <v>30</v>
      </c>
      <c r="F17" s="14">
        <v>667248</v>
      </c>
      <c r="G17" s="49">
        <v>0</v>
      </c>
      <c r="H17" s="49">
        <v>0</v>
      </c>
      <c r="I17" s="49">
        <v>5.9947725583291371E-6</v>
      </c>
      <c r="J17" s="49">
        <v>2.0981703954151981E-5</v>
      </c>
      <c r="K17" s="49">
        <v>5.0955566745797667E-5</v>
      </c>
      <c r="L17" s="49">
        <v>1.1989545116658273E-4</v>
      </c>
      <c r="M17" s="49">
        <v>2.1581181209984893E-4</v>
      </c>
      <c r="N17" s="49">
        <v>5.635086204829389E-4</v>
      </c>
      <c r="O17" s="49">
        <v>2.1940867563484639E-3</v>
      </c>
      <c r="P17" s="49">
        <v>1.2728400834472339E-2</v>
      </c>
      <c r="Q17" s="49">
        <v>7.6557741649281821E-2</v>
      </c>
      <c r="R17" s="49">
        <v>0.26582919694026808</v>
      </c>
      <c r="S17" s="49">
        <v>0.36088980409083277</v>
      </c>
      <c r="T17" s="49">
        <v>0.20318831978514734</v>
      </c>
      <c r="U17" s="49">
        <v>6.2885164136872646E-2</v>
      </c>
      <c r="V17" s="49">
        <v>1.1749754214325109E-2</v>
      </c>
      <c r="W17" s="49">
        <v>2.1955854494880465E-3</v>
      </c>
      <c r="X17" s="49">
        <v>6.3244850490372395E-4</v>
      </c>
      <c r="Y17" s="49">
        <v>1.723497110519627E-4</v>
      </c>
    </row>
    <row r="18" spans="1:25" ht="18.75" customHeight="1" x14ac:dyDescent="0.2">
      <c r="A18" s="13">
        <v>2</v>
      </c>
      <c r="B18" s="13" t="s">
        <v>662</v>
      </c>
      <c r="C18" s="13">
        <v>60</v>
      </c>
      <c r="D18" s="23" t="s">
        <v>601</v>
      </c>
      <c r="E18" s="24">
        <v>30</v>
      </c>
      <c r="F18" s="14">
        <v>705899</v>
      </c>
      <c r="G18" s="49">
        <v>0</v>
      </c>
      <c r="H18" s="49">
        <v>5.808196356702588E-5</v>
      </c>
      <c r="I18" s="49">
        <v>4.349064101238279E-4</v>
      </c>
      <c r="J18" s="49">
        <v>4.5615590898981297E-4</v>
      </c>
      <c r="K18" s="49">
        <v>5.0715470626817719E-4</v>
      </c>
      <c r="L18" s="49">
        <v>6.3606833272181998E-4</v>
      </c>
      <c r="M18" s="49">
        <v>8.5847975418579714E-4</v>
      </c>
      <c r="N18" s="49">
        <v>7.6781522569092746E-4</v>
      </c>
      <c r="O18" s="49">
        <v>9.1797835101055532E-4</v>
      </c>
      <c r="P18" s="49">
        <v>2.8955983788048999E-3</v>
      </c>
      <c r="Q18" s="49">
        <v>2.6126967172357518E-2</v>
      </c>
      <c r="R18" s="49">
        <v>0.15001721209408145</v>
      </c>
      <c r="S18" s="49">
        <v>0.34569534735139162</v>
      </c>
      <c r="T18" s="49">
        <v>0.29297959056465583</v>
      </c>
      <c r="U18" s="49">
        <v>0.14192823619242981</v>
      </c>
      <c r="V18" s="49">
        <v>3.0705525861348438E-2</v>
      </c>
      <c r="W18" s="49">
        <v>3.9283240236917746E-3</v>
      </c>
      <c r="X18" s="49">
        <v>8.2164728948475626E-4</v>
      </c>
      <c r="Y18" s="49">
        <v>2.6491041919594731E-4</v>
      </c>
    </row>
    <row r="19" spans="1:25" ht="18.75" customHeight="1" x14ac:dyDescent="0.2">
      <c r="A19" s="13">
        <v>3</v>
      </c>
      <c r="B19" s="13" t="s">
        <v>661</v>
      </c>
      <c r="C19" s="13">
        <v>60</v>
      </c>
      <c r="D19" s="23" t="s">
        <v>602</v>
      </c>
      <c r="E19" s="24">
        <v>31</v>
      </c>
      <c r="F19" s="14">
        <v>718215</v>
      </c>
      <c r="G19" s="49">
        <v>0</v>
      </c>
      <c r="H19" s="49">
        <v>0</v>
      </c>
      <c r="I19" s="49">
        <v>1.3923407336243326E-6</v>
      </c>
      <c r="J19" s="49">
        <v>2.7846814672486652E-6</v>
      </c>
      <c r="K19" s="49">
        <v>2.2277451737989321E-5</v>
      </c>
      <c r="L19" s="49">
        <v>6.5440014480343625E-5</v>
      </c>
      <c r="M19" s="49">
        <v>1.7543493243666591E-4</v>
      </c>
      <c r="N19" s="49">
        <v>4.8871159750214072E-4</v>
      </c>
      <c r="O19" s="49">
        <v>1.8100429537116322E-3</v>
      </c>
      <c r="P19" s="49">
        <v>1.1410232312051405E-2</v>
      </c>
      <c r="Q19" s="49">
        <v>7.6052435552028286E-2</v>
      </c>
      <c r="R19" s="49">
        <v>0.26679754669562733</v>
      </c>
      <c r="S19" s="49">
        <v>0.36518451995572354</v>
      </c>
      <c r="T19" s="49">
        <v>0.20229596986974652</v>
      </c>
      <c r="U19" s="49">
        <v>6.1065279895295976E-2</v>
      </c>
      <c r="V19" s="49">
        <v>1.1588451925955319E-2</v>
      </c>
      <c r="W19" s="49">
        <v>2.2221758108644349E-3</v>
      </c>
      <c r="X19" s="49">
        <v>6.1262992279470627E-4</v>
      </c>
      <c r="Y19" s="49">
        <v>2.0467408784277687E-4</v>
      </c>
    </row>
    <row r="20" spans="1:25" ht="18.75" customHeight="1" x14ac:dyDescent="0.2">
      <c r="A20" s="13">
        <v>4</v>
      </c>
      <c r="B20" s="13" t="s">
        <v>662</v>
      </c>
      <c r="C20" s="13">
        <v>60</v>
      </c>
      <c r="D20" s="23" t="s">
        <v>602</v>
      </c>
      <c r="E20" s="24">
        <v>31</v>
      </c>
      <c r="F20" s="14">
        <v>764022</v>
      </c>
      <c r="G20" s="49">
        <v>0</v>
      </c>
      <c r="H20" s="49">
        <v>1.3088628337927441E-6</v>
      </c>
      <c r="I20" s="49">
        <v>1.4397491171720186E-5</v>
      </c>
      <c r="J20" s="49">
        <v>2.225066817447665E-5</v>
      </c>
      <c r="K20" s="49">
        <v>2.7486119509647628E-5</v>
      </c>
      <c r="L20" s="49">
        <v>2.4868393842062139E-5</v>
      </c>
      <c r="M20" s="49">
        <v>5.889882752067349E-5</v>
      </c>
      <c r="N20" s="49">
        <v>1.1910651787513973E-4</v>
      </c>
      <c r="O20" s="49">
        <v>2.984207261047457E-4</v>
      </c>
      <c r="P20" s="49">
        <v>2.1714034412621628E-3</v>
      </c>
      <c r="Q20" s="49">
        <v>2.2630238396276547E-2</v>
      </c>
      <c r="R20" s="49">
        <v>0.14234668635196368</v>
      </c>
      <c r="S20" s="49">
        <v>0.34370214470263943</v>
      </c>
      <c r="T20" s="49">
        <v>0.29730164838185286</v>
      </c>
      <c r="U20" s="49">
        <v>0.15207808152121274</v>
      </c>
      <c r="V20" s="49">
        <v>3.3480711288418397E-2</v>
      </c>
      <c r="W20" s="49">
        <v>4.5208122279201384E-3</v>
      </c>
      <c r="X20" s="49">
        <v>8.7824696147493131E-4</v>
      </c>
      <c r="Y20" s="49">
        <v>3.2328911994680779E-4</v>
      </c>
    </row>
    <row r="21" spans="1:25" ht="18.75" customHeight="1" x14ac:dyDescent="0.2">
      <c r="A21" s="13">
        <v>5</v>
      </c>
      <c r="B21" s="13" t="s">
        <v>661</v>
      </c>
      <c r="C21" s="13">
        <v>60</v>
      </c>
      <c r="D21" s="23" t="s">
        <v>603</v>
      </c>
      <c r="E21" s="24">
        <v>30</v>
      </c>
      <c r="F21" s="14">
        <v>707600</v>
      </c>
      <c r="G21" s="49">
        <v>0</v>
      </c>
      <c r="H21" s="49">
        <v>3.1091011871113621E-5</v>
      </c>
      <c r="I21" s="49">
        <v>2.5862068965517242E-4</v>
      </c>
      <c r="J21" s="49">
        <v>4.7484454494064446E-4</v>
      </c>
      <c r="K21" s="49">
        <v>5.1441492368569817E-4</v>
      </c>
      <c r="L21" s="49">
        <v>3.4906726964386659E-4</v>
      </c>
      <c r="M21" s="49">
        <v>3.5189372526851331E-4</v>
      </c>
      <c r="N21" s="49">
        <v>6.6280384397964952E-4</v>
      </c>
      <c r="O21" s="49">
        <v>2.3756359525155457E-3</v>
      </c>
      <c r="P21" s="49">
        <v>1.2709157716223855E-2</v>
      </c>
      <c r="Q21" s="49">
        <v>8.0634539287733176E-2</v>
      </c>
      <c r="R21" s="49">
        <v>0.27198275862068966</v>
      </c>
      <c r="S21" s="49">
        <v>0.35902487280949691</v>
      </c>
      <c r="T21" s="49">
        <v>0.19637365743357829</v>
      </c>
      <c r="U21" s="49">
        <v>5.9656585641605427E-2</v>
      </c>
      <c r="V21" s="49">
        <v>1.1442905596382136E-2</v>
      </c>
      <c r="W21" s="49">
        <v>2.2809496890898811E-3</v>
      </c>
      <c r="X21" s="49">
        <v>6.6421707179197291E-4</v>
      </c>
      <c r="Y21" s="49">
        <v>2.1198417184850198E-4</v>
      </c>
    </row>
    <row r="22" spans="1:25" ht="18.75" customHeight="1" x14ac:dyDescent="0.2">
      <c r="A22" s="13">
        <v>6</v>
      </c>
      <c r="B22" s="13" t="s">
        <v>662</v>
      </c>
      <c r="C22" s="13">
        <v>60</v>
      </c>
      <c r="D22" s="23" t="s">
        <v>603</v>
      </c>
      <c r="E22" s="24">
        <v>30</v>
      </c>
      <c r="F22" s="25">
        <v>757176</v>
      </c>
      <c r="G22" s="43">
        <v>0</v>
      </c>
      <c r="H22" s="43">
        <v>6.6034845267150571E-6</v>
      </c>
      <c r="I22" s="43">
        <v>6.0752057645778522E-5</v>
      </c>
      <c r="J22" s="43">
        <v>3.6979513349604321E-5</v>
      </c>
      <c r="K22" s="43">
        <v>3.6979513349604321E-5</v>
      </c>
      <c r="L22" s="43">
        <v>7.3959026699208641E-5</v>
      </c>
      <c r="M22" s="43">
        <v>8.0562511225923701E-5</v>
      </c>
      <c r="N22" s="43">
        <v>1.4395596268238823E-4</v>
      </c>
      <c r="O22" s="43">
        <v>5.6789966929749489E-4</v>
      </c>
      <c r="P22" s="43">
        <v>3.4470189229452598E-3</v>
      </c>
      <c r="Q22" s="43">
        <v>3.0959776855050872E-2</v>
      </c>
      <c r="R22" s="43">
        <v>0.16316814056441303</v>
      </c>
      <c r="S22" s="43">
        <v>0.35175837585977371</v>
      </c>
      <c r="T22" s="43">
        <v>0.28374776802222995</v>
      </c>
      <c r="U22" s="43">
        <v>0.1334075564994136</v>
      </c>
      <c r="V22" s="43">
        <v>2.7380688241571312E-2</v>
      </c>
      <c r="W22" s="43">
        <v>3.8973765676672267E-3</v>
      </c>
      <c r="X22" s="43">
        <v>9.0863947087599188E-4</v>
      </c>
      <c r="Y22" s="43">
        <v>3.1696725728232276E-4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4320160</v>
      </c>
      <c r="G23" s="49">
        <v>0</v>
      </c>
      <c r="H23" s="49">
        <v>1.5971630680345171E-5</v>
      </c>
      <c r="I23" s="49">
        <v>1.2777304544276137E-4</v>
      </c>
      <c r="J23" s="49">
        <v>1.6642902114736492E-4</v>
      </c>
      <c r="K23" s="49">
        <v>1.9003925780526648E-4</v>
      </c>
      <c r="L23" s="49">
        <v>2.0786267175289803E-4</v>
      </c>
      <c r="M23" s="49">
        <v>2.8494315025369432E-4</v>
      </c>
      <c r="N23" s="49">
        <v>4.4859449650012961E-4</v>
      </c>
      <c r="O23" s="49">
        <v>1.3312006962705085E-3</v>
      </c>
      <c r="P23" s="49">
        <v>7.405744231695122E-3</v>
      </c>
      <c r="Q23" s="49">
        <v>5.1372402873967632E-2</v>
      </c>
      <c r="R23" s="49">
        <v>0.20824390763305062</v>
      </c>
      <c r="S23" s="49">
        <v>0.35417553979482241</v>
      </c>
      <c r="T23" s="49">
        <v>0.24735866264212436</v>
      </c>
      <c r="U23" s="49">
        <v>0.10310312581015518</v>
      </c>
      <c r="V23" s="49">
        <v>2.1352681382171029E-2</v>
      </c>
      <c r="W23" s="49">
        <v>3.2065942002148067E-3</v>
      </c>
      <c r="X23" s="49">
        <v>7.5714788341172551E-4</v>
      </c>
      <c r="Y23" s="49">
        <v>2.5137957853412835E-4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60</v>
      </c>
      <c r="D27" s="13" t="s">
        <v>601</v>
      </c>
      <c r="E27" s="24">
        <v>30</v>
      </c>
      <c r="F27" s="41">
        <v>62.08</v>
      </c>
      <c r="G27" s="164">
        <v>0.28082362180178883</v>
      </c>
      <c r="H27" s="165"/>
      <c r="I27" s="164">
        <v>7.7635302016641483E-2</v>
      </c>
      <c r="J27" s="165"/>
      <c r="K27" s="174" t="s">
        <v>590</v>
      </c>
      <c r="L27" s="175"/>
      <c r="M27" s="168" t="s">
        <v>594</v>
      </c>
      <c r="N27" s="167"/>
      <c r="O27" s="169">
        <v>68.150000000000006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60</v>
      </c>
      <c r="D28" s="13" t="s">
        <v>601</v>
      </c>
      <c r="E28" s="24">
        <v>30</v>
      </c>
      <c r="F28" s="48">
        <v>64.8</v>
      </c>
      <c r="G28" s="164">
        <v>0.47062823435080658</v>
      </c>
      <c r="H28" s="165"/>
      <c r="I28" s="164">
        <v>0.17764864378615072</v>
      </c>
      <c r="J28" s="165"/>
      <c r="K28" s="166" t="s">
        <v>589</v>
      </c>
      <c r="L28" s="167"/>
      <c r="M28" s="168" t="s">
        <v>589</v>
      </c>
      <c r="N28" s="168"/>
      <c r="O28" s="169">
        <v>70.95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60</v>
      </c>
      <c r="D29" s="13" t="s">
        <v>602</v>
      </c>
      <c r="E29" s="24">
        <v>31</v>
      </c>
      <c r="F29" s="48">
        <v>62.09</v>
      </c>
      <c r="G29" s="164">
        <v>0.27798918151249974</v>
      </c>
      <c r="H29" s="165"/>
      <c r="I29" s="164">
        <v>7.5693211642753208E-2</v>
      </c>
      <c r="J29" s="165"/>
      <c r="K29" s="166" t="s">
        <v>590</v>
      </c>
      <c r="L29" s="167"/>
      <c r="M29" s="168" t="s">
        <v>590</v>
      </c>
      <c r="N29" s="168"/>
      <c r="O29" s="169">
        <v>68.099999999999994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60</v>
      </c>
      <c r="D30" s="13" t="s">
        <v>602</v>
      </c>
      <c r="E30" s="24">
        <v>31</v>
      </c>
      <c r="F30" s="48">
        <v>65.2</v>
      </c>
      <c r="G30" s="164">
        <v>0.4885827895008259</v>
      </c>
      <c r="H30" s="165"/>
      <c r="I30" s="164">
        <v>0.19128114111897301</v>
      </c>
      <c r="J30" s="165"/>
      <c r="K30" s="166" t="s">
        <v>589</v>
      </c>
      <c r="L30" s="167"/>
      <c r="M30" s="168" t="s">
        <v>597</v>
      </c>
      <c r="N30" s="168"/>
      <c r="O30" s="169">
        <v>71.33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60</v>
      </c>
      <c r="D31" s="13" t="s">
        <v>603</v>
      </c>
      <c r="E31" s="24">
        <v>30</v>
      </c>
      <c r="F31" s="48">
        <v>61.87</v>
      </c>
      <c r="G31" s="164">
        <v>0.27063029960429619</v>
      </c>
      <c r="H31" s="165"/>
      <c r="I31" s="164">
        <v>7.4256642170717924E-2</v>
      </c>
      <c r="J31" s="165"/>
      <c r="K31" s="166" t="s">
        <v>590</v>
      </c>
      <c r="L31" s="167"/>
      <c r="M31" s="168" t="s">
        <v>590</v>
      </c>
      <c r="N31" s="168"/>
      <c r="O31" s="169">
        <v>68.010000000000005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60</v>
      </c>
      <c r="D32" s="13" t="s">
        <v>603</v>
      </c>
      <c r="E32" s="24">
        <v>30</v>
      </c>
      <c r="F32" s="48">
        <v>64.62</v>
      </c>
      <c r="G32" s="164">
        <v>0.44965899605904042</v>
      </c>
      <c r="H32" s="165"/>
      <c r="I32" s="164">
        <v>0.16591122803681047</v>
      </c>
      <c r="J32" s="165"/>
      <c r="K32" s="166" t="s">
        <v>589</v>
      </c>
      <c r="L32" s="167"/>
      <c r="M32" s="168" t="s">
        <v>597</v>
      </c>
      <c r="N32" s="168"/>
      <c r="O32" s="169">
        <v>70.58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62.012436887948425</v>
      </c>
      <c r="G34" s="176">
        <v>0.27640496248799007</v>
      </c>
      <c r="H34" s="177"/>
      <c r="I34" s="176">
        <v>7.582667124687599E-2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64.876025929719276</v>
      </c>
      <c r="G35" s="176">
        <v>0.46965848366730323</v>
      </c>
      <c r="H35" s="177"/>
      <c r="I35" s="176">
        <v>0.17833484576558631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168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55</v>
      </c>
      <c r="D6" s="23" t="s">
        <v>601</v>
      </c>
      <c r="E6" s="24">
        <v>30</v>
      </c>
      <c r="F6" s="14">
        <v>104735</v>
      </c>
      <c r="G6" s="14">
        <v>3</v>
      </c>
      <c r="H6" s="14">
        <v>5</v>
      </c>
      <c r="I6" s="14">
        <v>6</v>
      </c>
      <c r="J6" s="14">
        <v>23</v>
      </c>
      <c r="K6" s="14">
        <v>79</v>
      </c>
      <c r="L6" s="14">
        <v>54</v>
      </c>
      <c r="M6" s="14">
        <v>73</v>
      </c>
      <c r="N6" s="14">
        <v>126</v>
      </c>
      <c r="O6" s="14">
        <v>342</v>
      </c>
      <c r="P6" s="14">
        <v>1270</v>
      </c>
      <c r="Q6" s="14">
        <v>6522</v>
      </c>
      <c r="R6" s="14">
        <v>32597</v>
      </c>
      <c r="S6" s="14">
        <v>41665</v>
      </c>
      <c r="T6" s="14">
        <v>17075</v>
      </c>
      <c r="U6" s="14">
        <v>4000</v>
      </c>
      <c r="V6" s="14">
        <v>752</v>
      </c>
      <c r="W6" s="14">
        <v>101</v>
      </c>
      <c r="X6" s="14">
        <v>28</v>
      </c>
      <c r="Y6" s="14">
        <v>14</v>
      </c>
    </row>
    <row r="7" spans="1:25" s="5" customFormat="1" ht="18.75" customHeight="1" x14ac:dyDescent="0.2">
      <c r="A7" s="13">
        <v>2</v>
      </c>
      <c r="B7" s="13" t="s">
        <v>662</v>
      </c>
      <c r="C7" s="13">
        <v>55</v>
      </c>
      <c r="D7" s="23" t="s">
        <v>601</v>
      </c>
      <c r="E7" s="24">
        <v>30</v>
      </c>
      <c r="F7" s="14">
        <v>122991</v>
      </c>
      <c r="G7" s="14">
        <v>5</v>
      </c>
      <c r="H7" s="14">
        <v>2</v>
      </c>
      <c r="I7" s="14">
        <v>3</v>
      </c>
      <c r="J7" s="14">
        <v>13</v>
      </c>
      <c r="K7" s="14">
        <v>32</v>
      </c>
      <c r="L7" s="14">
        <v>63</v>
      </c>
      <c r="M7" s="14">
        <v>72</v>
      </c>
      <c r="N7" s="14">
        <v>114</v>
      </c>
      <c r="O7" s="14">
        <v>584</v>
      </c>
      <c r="P7" s="14">
        <v>3688</v>
      </c>
      <c r="Q7" s="14">
        <v>18986</v>
      </c>
      <c r="R7" s="14">
        <v>55051</v>
      </c>
      <c r="S7" s="14">
        <v>35275</v>
      </c>
      <c r="T7" s="14">
        <v>7411</v>
      </c>
      <c r="U7" s="14">
        <v>1359</v>
      </c>
      <c r="V7" s="14">
        <v>270</v>
      </c>
      <c r="W7" s="14">
        <v>44</v>
      </c>
      <c r="X7" s="14">
        <v>14</v>
      </c>
      <c r="Y7" s="14">
        <v>5</v>
      </c>
    </row>
    <row r="8" spans="1:25" s="5" customFormat="1" ht="18.75" customHeight="1" x14ac:dyDescent="0.2">
      <c r="A8" s="13">
        <v>3</v>
      </c>
      <c r="B8" s="13" t="s">
        <v>661</v>
      </c>
      <c r="C8" s="13">
        <v>55</v>
      </c>
      <c r="D8" s="23" t="s">
        <v>602</v>
      </c>
      <c r="E8" s="24">
        <v>31</v>
      </c>
      <c r="F8" s="14">
        <v>123844</v>
      </c>
      <c r="G8" s="14">
        <v>5</v>
      </c>
      <c r="H8" s="14">
        <v>7</v>
      </c>
      <c r="I8" s="14">
        <v>4</v>
      </c>
      <c r="J8" s="14">
        <v>21</v>
      </c>
      <c r="K8" s="14">
        <v>79</v>
      </c>
      <c r="L8" s="14">
        <v>51</v>
      </c>
      <c r="M8" s="14">
        <v>35</v>
      </c>
      <c r="N8" s="14">
        <v>192</v>
      </c>
      <c r="O8" s="14">
        <v>831</v>
      </c>
      <c r="P8" s="14">
        <v>1916</v>
      </c>
      <c r="Q8" s="14">
        <v>8173</v>
      </c>
      <c r="R8" s="14">
        <v>38387</v>
      </c>
      <c r="S8" s="14">
        <v>48805</v>
      </c>
      <c r="T8" s="14">
        <v>20466</v>
      </c>
      <c r="U8" s="14">
        <v>3905</v>
      </c>
      <c r="V8" s="14">
        <v>782</v>
      </c>
      <c r="W8" s="14">
        <v>113</v>
      </c>
      <c r="X8" s="14">
        <v>55</v>
      </c>
      <c r="Y8" s="14">
        <v>17</v>
      </c>
    </row>
    <row r="9" spans="1:25" s="5" customFormat="1" ht="18.75" customHeight="1" x14ac:dyDescent="0.2">
      <c r="A9" s="13">
        <v>4</v>
      </c>
      <c r="B9" s="13" t="s">
        <v>662</v>
      </c>
      <c r="C9" s="13">
        <v>55</v>
      </c>
      <c r="D9" s="23" t="s">
        <v>602</v>
      </c>
      <c r="E9" s="24">
        <v>31</v>
      </c>
      <c r="F9" s="14">
        <v>144801</v>
      </c>
      <c r="G9" s="14">
        <v>10</v>
      </c>
      <c r="H9" s="14">
        <v>15</v>
      </c>
      <c r="I9" s="14">
        <v>4</v>
      </c>
      <c r="J9" s="14">
        <v>16</v>
      </c>
      <c r="K9" s="14">
        <v>52</v>
      </c>
      <c r="L9" s="14">
        <v>74</v>
      </c>
      <c r="M9" s="14">
        <v>91</v>
      </c>
      <c r="N9" s="14">
        <v>582</v>
      </c>
      <c r="O9" s="14">
        <v>2633</v>
      </c>
      <c r="P9" s="14">
        <v>6199</v>
      </c>
      <c r="Q9" s="14">
        <v>23102</v>
      </c>
      <c r="R9" s="14">
        <v>61108</v>
      </c>
      <c r="S9" s="14">
        <v>40283</v>
      </c>
      <c r="T9" s="14">
        <v>8878</v>
      </c>
      <c r="U9" s="14">
        <v>1381</v>
      </c>
      <c r="V9" s="14">
        <v>298</v>
      </c>
      <c r="W9" s="14">
        <v>54</v>
      </c>
      <c r="X9" s="14">
        <v>20</v>
      </c>
      <c r="Y9" s="14">
        <v>1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55</v>
      </c>
      <c r="D10" s="23" t="s">
        <v>603</v>
      </c>
      <c r="E10" s="24">
        <v>30</v>
      </c>
      <c r="F10" s="14">
        <v>129344</v>
      </c>
      <c r="G10" s="14">
        <v>3</v>
      </c>
      <c r="H10" s="14">
        <v>6</v>
      </c>
      <c r="I10" s="14">
        <v>6</v>
      </c>
      <c r="J10" s="14">
        <v>34</v>
      </c>
      <c r="K10" s="14">
        <v>116</v>
      </c>
      <c r="L10" s="14">
        <v>78</v>
      </c>
      <c r="M10" s="14">
        <v>161</v>
      </c>
      <c r="N10" s="14">
        <v>2594</v>
      </c>
      <c r="O10" s="14">
        <v>21418</v>
      </c>
      <c r="P10" s="14">
        <v>26570</v>
      </c>
      <c r="Q10" s="14">
        <v>26110</v>
      </c>
      <c r="R10" s="14">
        <v>28014</v>
      </c>
      <c r="S10" s="14">
        <v>17901</v>
      </c>
      <c r="T10" s="14">
        <v>5180</v>
      </c>
      <c r="U10" s="14">
        <v>898</v>
      </c>
      <c r="V10" s="14">
        <v>188</v>
      </c>
      <c r="W10" s="14">
        <v>36</v>
      </c>
      <c r="X10" s="14">
        <v>25</v>
      </c>
      <c r="Y10" s="14">
        <v>6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55</v>
      </c>
      <c r="D11" s="23" t="s">
        <v>603</v>
      </c>
      <c r="E11" s="24">
        <v>30</v>
      </c>
      <c r="F11" s="25">
        <v>148491</v>
      </c>
      <c r="G11" s="25">
        <v>10</v>
      </c>
      <c r="H11" s="25">
        <v>19</v>
      </c>
      <c r="I11" s="25">
        <v>17</v>
      </c>
      <c r="J11" s="25">
        <v>42</v>
      </c>
      <c r="K11" s="25">
        <v>218</v>
      </c>
      <c r="L11" s="25">
        <v>691</v>
      </c>
      <c r="M11" s="25">
        <v>3107</v>
      </c>
      <c r="N11" s="25">
        <v>21466</v>
      </c>
      <c r="O11" s="25">
        <v>57296</v>
      </c>
      <c r="P11" s="25">
        <v>33306</v>
      </c>
      <c r="Q11" s="25">
        <v>18008</v>
      </c>
      <c r="R11" s="25">
        <v>9920</v>
      </c>
      <c r="S11" s="25">
        <v>3508</v>
      </c>
      <c r="T11" s="25">
        <v>714</v>
      </c>
      <c r="U11" s="25">
        <v>130</v>
      </c>
      <c r="V11" s="25">
        <v>22</v>
      </c>
      <c r="W11" s="25">
        <v>11</v>
      </c>
      <c r="X11" s="25">
        <v>2</v>
      </c>
      <c r="Y11" s="25">
        <v>4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774206</v>
      </c>
      <c r="G12" s="14">
        <v>36</v>
      </c>
      <c r="H12" s="14">
        <v>54</v>
      </c>
      <c r="I12" s="14">
        <v>40</v>
      </c>
      <c r="J12" s="14">
        <v>149</v>
      </c>
      <c r="K12" s="14">
        <v>576</v>
      </c>
      <c r="L12" s="14">
        <v>1011</v>
      </c>
      <c r="M12" s="14">
        <v>3539</v>
      </c>
      <c r="N12" s="14">
        <v>25074</v>
      </c>
      <c r="O12" s="14">
        <v>83104</v>
      </c>
      <c r="P12" s="14">
        <v>72949</v>
      </c>
      <c r="Q12" s="14">
        <v>100901</v>
      </c>
      <c r="R12" s="14">
        <v>225077</v>
      </c>
      <c r="S12" s="14">
        <v>187437</v>
      </c>
      <c r="T12" s="14">
        <v>59724</v>
      </c>
      <c r="U12" s="14">
        <v>11673</v>
      </c>
      <c r="V12" s="14">
        <v>2312</v>
      </c>
      <c r="W12" s="14">
        <v>359</v>
      </c>
      <c r="X12" s="14">
        <v>144</v>
      </c>
      <c r="Y12" s="14">
        <v>47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55</v>
      </c>
      <c r="D17" s="23" t="s">
        <v>601</v>
      </c>
      <c r="E17" s="24">
        <v>30</v>
      </c>
      <c r="F17" s="14">
        <v>104735</v>
      </c>
      <c r="G17" s="49">
        <v>2.8643719864419725E-5</v>
      </c>
      <c r="H17" s="49">
        <v>4.7739533107366213E-5</v>
      </c>
      <c r="I17" s="49">
        <v>5.728743972883945E-5</v>
      </c>
      <c r="J17" s="49">
        <v>2.1960185229388457E-4</v>
      </c>
      <c r="K17" s="49">
        <v>7.5428462309638615E-4</v>
      </c>
      <c r="L17" s="49">
        <v>5.1558695755955504E-4</v>
      </c>
      <c r="M17" s="49">
        <v>6.9699718336754671E-4</v>
      </c>
      <c r="N17" s="49">
        <v>1.2030362343056285E-3</v>
      </c>
      <c r="O17" s="49">
        <v>3.2653840645438486E-3</v>
      </c>
      <c r="P17" s="49">
        <v>1.2125841409271018E-2</v>
      </c>
      <c r="Q17" s="49">
        <v>6.2271446985248481E-2</v>
      </c>
      <c r="R17" s="49">
        <v>0.31123311214016325</v>
      </c>
      <c r="S17" s="49">
        <v>0.39781352938368264</v>
      </c>
      <c r="T17" s="49">
        <v>0.1630305055616556</v>
      </c>
      <c r="U17" s="49">
        <v>3.8191626485892971E-2</v>
      </c>
      <c r="V17" s="49">
        <v>7.1800257793478784E-3</v>
      </c>
      <c r="W17" s="49">
        <v>9.6433856876879749E-4</v>
      </c>
      <c r="X17" s="49">
        <v>2.6734138540125078E-4</v>
      </c>
      <c r="Y17" s="49">
        <v>1.3367069270062539E-4</v>
      </c>
    </row>
    <row r="18" spans="1:25" ht="18.75" customHeight="1" x14ac:dyDescent="0.2">
      <c r="A18" s="13">
        <v>2</v>
      </c>
      <c r="B18" s="13" t="s">
        <v>662</v>
      </c>
      <c r="C18" s="13">
        <v>55</v>
      </c>
      <c r="D18" s="23" t="s">
        <v>601</v>
      </c>
      <c r="E18" s="24">
        <v>30</v>
      </c>
      <c r="F18" s="14">
        <v>122991</v>
      </c>
      <c r="G18" s="49">
        <v>4.0653381141709555E-5</v>
      </c>
      <c r="H18" s="49">
        <v>1.6261352456683823E-5</v>
      </c>
      <c r="I18" s="49">
        <v>2.4392028685025732E-5</v>
      </c>
      <c r="J18" s="49">
        <v>1.0569879096844485E-4</v>
      </c>
      <c r="K18" s="49">
        <v>2.6018163930694116E-4</v>
      </c>
      <c r="L18" s="49">
        <v>5.1223260238554037E-4</v>
      </c>
      <c r="M18" s="49">
        <v>5.854086884406176E-4</v>
      </c>
      <c r="N18" s="49">
        <v>9.2689709003097788E-4</v>
      </c>
      <c r="O18" s="49">
        <v>4.7483149173516764E-3</v>
      </c>
      <c r="P18" s="49">
        <v>2.9985933930124969E-2</v>
      </c>
      <c r="Q18" s="49">
        <v>0.15436901887129953</v>
      </c>
      <c r="R18" s="49">
        <v>0.44760185704645056</v>
      </c>
      <c r="S18" s="49">
        <v>0.28680960395476091</v>
      </c>
      <c r="T18" s="49">
        <v>6.0256441528241902E-2</v>
      </c>
      <c r="U18" s="49">
        <v>1.1049588994316658E-2</v>
      </c>
      <c r="V18" s="49">
        <v>2.1952825816523159E-3</v>
      </c>
      <c r="W18" s="49">
        <v>3.5774975404704408E-4</v>
      </c>
      <c r="X18" s="49">
        <v>1.1382946719678676E-4</v>
      </c>
      <c r="Y18" s="49">
        <v>4.0653381141709555E-5</v>
      </c>
    </row>
    <row r="19" spans="1:25" ht="18.75" customHeight="1" x14ac:dyDescent="0.2">
      <c r="A19" s="13">
        <v>3</v>
      </c>
      <c r="B19" s="13" t="s">
        <v>661</v>
      </c>
      <c r="C19" s="13">
        <v>55</v>
      </c>
      <c r="D19" s="23" t="s">
        <v>602</v>
      </c>
      <c r="E19" s="24">
        <v>31</v>
      </c>
      <c r="F19" s="14">
        <v>123844</v>
      </c>
      <c r="G19" s="49">
        <v>4.0373372953069992E-5</v>
      </c>
      <c r="H19" s="49">
        <v>5.6522722134297989E-5</v>
      </c>
      <c r="I19" s="49">
        <v>3.2298698362455994E-5</v>
      </c>
      <c r="J19" s="49">
        <v>1.6956816640289397E-4</v>
      </c>
      <c r="K19" s="49">
        <v>6.3789929265850587E-4</v>
      </c>
      <c r="L19" s="49">
        <v>4.1180840412131389E-4</v>
      </c>
      <c r="M19" s="49">
        <v>2.8261361067148996E-4</v>
      </c>
      <c r="N19" s="49">
        <v>1.5503375213978877E-3</v>
      </c>
      <c r="O19" s="49">
        <v>6.7100545848002326E-3</v>
      </c>
      <c r="P19" s="49">
        <v>1.5471076515616421E-2</v>
      </c>
      <c r="Q19" s="49">
        <v>6.5994315429088207E-2</v>
      </c>
      <c r="R19" s="49">
        <v>0.30996253350989955</v>
      </c>
      <c r="S19" s="49">
        <v>0.39408449339491619</v>
      </c>
      <c r="T19" s="49">
        <v>0.16525629017150609</v>
      </c>
      <c r="U19" s="49">
        <v>3.1531604276347665E-2</v>
      </c>
      <c r="V19" s="49">
        <v>6.3143955298601466E-3</v>
      </c>
      <c r="W19" s="49">
        <v>9.1243822873938183E-4</v>
      </c>
      <c r="X19" s="49">
        <v>4.4410710248376991E-4</v>
      </c>
      <c r="Y19" s="49">
        <v>1.3726946804043798E-4</v>
      </c>
    </row>
    <row r="20" spans="1:25" ht="18.75" customHeight="1" x14ac:dyDescent="0.2">
      <c r="A20" s="13">
        <v>4</v>
      </c>
      <c r="B20" s="13" t="s">
        <v>662</v>
      </c>
      <c r="C20" s="13">
        <v>55</v>
      </c>
      <c r="D20" s="23" t="s">
        <v>602</v>
      </c>
      <c r="E20" s="24">
        <v>31</v>
      </c>
      <c r="F20" s="14">
        <v>144801</v>
      </c>
      <c r="G20" s="49">
        <v>6.906029654491336E-5</v>
      </c>
      <c r="H20" s="49">
        <v>1.0359044481737005E-4</v>
      </c>
      <c r="I20" s="49">
        <v>2.7624118617965346E-5</v>
      </c>
      <c r="J20" s="49">
        <v>1.1049647447186138E-4</v>
      </c>
      <c r="K20" s="49">
        <v>3.5911354203354949E-4</v>
      </c>
      <c r="L20" s="49">
        <v>5.1104619443235891E-4</v>
      </c>
      <c r="M20" s="49">
        <v>6.2844869855871162E-4</v>
      </c>
      <c r="N20" s="49">
        <v>4.0193092589139575E-3</v>
      </c>
      <c r="O20" s="49">
        <v>1.8183576080275689E-2</v>
      </c>
      <c r="P20" s="49">
        <v>4.2810477828191792E-2</v>
      </c>
      <c r="Q20" s="49">
        <v>0.15954309707805886</v>
      </c>
      <c r="R20" s="49">
        <v>0.42201366012665659</v>
      </c>
      <c r="S20" s="49">
        <v>0.27819559257187448</v>
      </c>
      <c r="T20" s="49">
        <v>6.1311731272574083E-2</v>
      </c>
      <c r="U20" s="49">
        <v>9.5372269528525358E-3</v>
      </c>
      <c r="V20" s="49">
        <v>2.057996837038418E-3</v>
      </c>
      <c r="W20" s="49">
        <v>3.7292560134253216E-4</v>
      </c>
      <c r="X20" s="49">
        <v>1.3812059308982672E-4</v>
      </c>
      <c r="Y20" s="49">
        <v>6.9060296544913365E-6</v>
      </c>
    </row>
    <row r="21" spans="1:25" ht="18.75" customHeight="1" x14ac:dyDescent="0.2">
      <c r="A21" s="13">
        <v>5</v>
      </c>
      <c r="B21" s="13" t="s">
        <v>661</v>
      </c>
      <c r="C21" s="13">
        <v>55</v>
      </c>
      <c r="D21" s="23" t="s">
        <v>603</v>
      </c>
      <c r="E21" s="24">
        <v>30</v>
      </c>
      <c r="F21" s="14">
        <v>129344</v>
      </c>
      <c r="G21" s="49">
        <v>2.3193963384463136E-5</v>
      </c>
      <c r="H21" s="49">
        <v>4.6387926768926272E-5</v>
      </c>
      <c r="I21" s="49">
        <v>4.6387926768926272E-5</v>
      </c>
      <c r="J21" s="49">
        <v>2.6286491835724889E-4</v>
      </c>
      <c r="K21" s="49">
        <v>8.96833250865908E-4</v>
      </c>
      <c r="L21" s="49">
        <v>6.0304304799604154E-4</v>
      </c>
      <c r="M21" s="49">
        <v>1.244742701632855E-3</v>
      </c>
      <c r="N21" s="49">
        <v>2.0055047006432458E-2</v>
      </c>
      <c r="O21" s="49">
        <v>0.1655894359228105</v>
      </c>
      <c r="P21" s="49">
        <v>0.20542120237506184</v>
      </c>
      <c r="Q21" s="49">
        <v>0.20186479465611085</v>
      </c>
      <c r="R21" s="49">
        <v>0.21658523008411679</v>
      </c>
      <c r="S21" s="49">
        <v>0.13839837951509154</v>
      </c>
      <c r="T21" s="49">
        <v>4.0048243443839684E-2</v>
      </c>
      <c r="U21" s="49">
        <v>6.9427263730826323E-3</v>
      </c>
      <c r="V21" s="49">
        <v>1.4534883720930232E-3</v>
      </c>
      <c r="W21" s="49">
        <v>2.7832756061355762E-4</v>
      </c>
      <c r="X21" s="49">
        <v>1.9328302820385948E-4</v>
      </c>
      <c r="Y21" s="49">
        <v>4.6387926768926272E-5</v>
      </c>
    </row>
    <row r="22" spans="1:25" ht="18.75" customHeight="1" x14ac:dyDescent="0.2">
      <c r="A22" s="13">
        <v>6</v>
      </c>
      <c r="B22" s="13" t="s">
        <v>662</v>
      </c>
      <c r="C22" s="13">
        <v>55</v>
      </c>
      <c r="D22" s="23" t="s">
        <v>603</v>
      </c>
      <c r="E22" s="24">
        <v>30</v>
      </c>
      <c r="F22" s="25">
        <v>148491</v>
      </c>
      <c r="G22" s="43">
        <v>6.7344148803631198E-5</v>
      </c>
      <c r="H22" s="43">
        <v>1.2795388272689927E-4</v>
      </c>
      <c r="I22" s="43">
        <v>1.1448505296617303E-4</v>
      </c>
      <c r="J22" s="43">
        <v>2.82845424975251E-4</v>
      </c>
      <c r="K22" s="43">
        <v>1.4681024439191601E-3</v>
      </c>
      <c r="L22" s="43">
        <v>4.6534806823309155E-3</v>
      </c>
      <c r="M22" s="43">
        <v>2.0923827033288211E-2</v>
      </c>
      <c r="N22" s="43">
        <v>0.14456094982187473</v>
      </c>
      <c r="O22" s="43">
        <v>0.38585503498528528</v>
      </c>
      <c r="P22" s="43">
        <v>0.22429642200537406</v>
      </c>
      <c r="Q22" s="43">
        <v>0.12127334316557906</v>
      </c>
      <c r="R22" s="43">
        <v>6.6805395613202145E-2</v>
      </c>
      <c r="S22" s="43">
        <v>2.3624327400313824E-2</v>
      </c>
      <c r="T22" s="43">
        <v>4.8083722245792675E-3</v>
      </c>
      <c r="U22" s="43">
        <v>8.7547393444720558E-4</v>
      </c>
      <c r="V22" s="43">
        <v>1.4815712736798863E-4</v>
      </c>
      <c r="W22" s="43">
        <v>7.4078563683994316E-5</v>
      </c>
      <c r="X22" s="43">
        <v>1.3468829760726239E-5</v>
      </c>
      <c r="Y22" s="43">
        <v>2.6937659521452479E-5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774206</v>
      </c>
      <c r="G23" s="49">
        <v>4.6499252137028131E-5</v>
      </c>
      <c r="H23" s="49">
        <v>6.9748878205542193E-5</v>
      </c>
      <c r="I23" s="49">
        <v>5.1665835707809033E-5</v>
      </c>
      <c r="J23" s="49">
        <v>1.9245523801158864E-4</v>
      </c>
      <c r="K23" s="49">
        <v>7.4398803419245009E-4</v>
      </c>
      <c r="L23" s="49">
        <v>1.3058539975148733E-3</v>
      </c>
      <c r="M23" s="49">
        <v>4.5711348142484041E-3</v>
      </c>
      <c r="N23" s="49">
        <v>3.2386729113440094E-2</v>
      </c>
      <c r="O23" s="49">
        <v>0.10734094026654405</v>
      </c>
      <c r="P23" s="49">
        <v>9.4224276226224021E-2</v>
      </c>
      <c r="Q23" s="49">
        <v>0.13032836221884098</v>
      </c>
      <c r="R23" s="49">
        <v>0.29071978259016334</v>
      </c>
      <c r="S23" s="49">
        <v>0.24210223118911503</v>
      </c>
      <c r="T23" s="49">
        <v>7.7142259295329668E-2</v>
      </c>
      <c r="U23" s="49">
        <v>1.5077382505431371E-2</v>
      </c>
      <c r="V23" s="49">
        <v>2.9862853039113622E-3</v>
      </c>
      <c r="W23" s="49">
        <v>4.6370087547758609E-4</v>
      </c>
      <c r="X23" s="49">
        <v>1.8599700854811252E-4</v>
      </c>
      <c r="Y23" s="49">
        <v>6.0707356956675617E-5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55</v>
      </c>
      <c r="D27" s="13" t="s">
        <v>601</v>
      </c>
      <c r="E27" s="24">
        <v>30</v>
      </c>
      <c r="F27" s="41">
        <v>61.34</v>
      </c>
      <c r="G27" s="164">
        <v>0.60758103785744977</v>
      </c>
      <c r="H27" s="165"/>
      <c r="I27" s="164">
        <v>0.20976750847376713</v>
      </c>
      <c r="J27" s="165"/>
      <c r="K27" s="174" t="s">
        <v>580</v>
      </c>
      <c r="L27" s="175"/>
      <c r="M27" s="168" t="s">
        <v>580</v>
      </c>
      <c r="N27" s="167"/>
      <c r="O27" s="169">
        <v>66.8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55</v>
      </c>
      <c r="D28" s="13" t="s">
        <v>601</v>
      </c>
      <c r="E28" s="24">
        <v>30</v>
      </c>
      <c r="F28" s="48">
        <v>58.6</v>
      </c>
      <c r="G28" s="164">
        <v>0.36082314966135731</v>
      </c>
      <c r="H28" s="165"/>
      <c r="I28" s="164">
        <v>7.401354570659642E-2</v>
      </c>
      <c r="J28" s="165"/>
      <c r="K28" s="166" t="s">
        <v>580</v>
      </c>
      <c r="L28" s="167"/>
      <c r="M28" s="168" t="s">
        <v>594</v>
      </c>
      <c r="N28" s="168"/>
      <c r="O28" s="169">
        <v>63.6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55</v>
      </c>
      <c r="D29" s="13" t="s">
        <v>602</v>
      </c>
      <c r="E29" s="24">
        <v>31</v>
      </c>
      <c r="F29" s="48">
        <v>61.14</v>
      </c>
      <c r="G29" s="164">
        <v>0.59868059817189367</v>
      </c>
      <c r="H29" s="165"/>
      <c r="I29" s="164">
        <v>0.20459610477697748</v>
      </c>
      <c r="J29" s="165"/>
      <c r="K29" s="166" t="s">
        <v>580</v>
      </c>
      <c r="L29" s="167"/>
      <c r="M29" s="168" t="s">
        <v>580</v>
      </c>
      <c r="N29" s="168"/>
      <c r="O29" s="169">
        <v>66.62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55</v>
      </c>
      <c r="D30" s="13" t="s">
        <v>602</v>
      </c>
      <c r="E30" s="24">
        <v>31</v>
      </c>
      <c r="F30" s="48">
        <v>58.11</v>
      </c>
      <c r="G30" s="164">
        <v>0.35162049985842642</v>
      </c>
      <c r="H30" s="165"/>
      <c r="I30" s="164">
        <v>7.3424907286551891E-2</v>
      </c>
      <c r="J30" s="165"/>
      <c r="K30" s="166" t="s">
        <v>580</v>
      </c>
      <c r="L30" s="167"/>
      <c r="M30" s="168" t="s">
        <v>590</v>
      </c>
      <c r="N30" s="168"/>
      <c r="O30" s="169">
        <v>63.55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55</v>
      </c>
      <c r="D31" s="13" t="s">
        <v>603</v>
      </c>
      <c r="E31" s="24">
        <v>30</v>
      </c>
      <c r="F31" s="48">
        <v>52.74</v>
      </c>
      <c r="G31" s="164">
        <v>0.18736083621969321</v>
      </c>
      <c r="H31" s="165"/>
      <c r="I31" s="164">
        <v>4.8962456704601684E-2</v>
      </c>
      <c r="J31" s="165"/>
      <c r="K31" s="166" t="s">
        <v>590</v>
      </c>
      <c r="L31" s="167"/>
      <c r="M31" s="168" t="s">
        <v>590</v>
      </c>
      <c r="N31" s="168"/>
      <c r="O31" s="169">
        <v>61.32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55</v>
      </c>
      <c r="D32" s="13" t="s">
        <v>603</v>
      </c>
      <c r="E32" s="24">
        <v>30</v>
      </c>
      <c r="F32" s="48">
        <v>45.47</v>
      </c>
      <c r="G32" s="164">
        <v>2.9570815739674457E-2</v>
      </c>
      <c r="H32" s="165"/>
      <c r="I32" s="164">
        <v>5.9464883393606349E-3</v>
      </c>
      <c r="J32" s="165"/>
      <c r="K32" s="166" t="s">
        <v>594</v>
      </c>
      <c r="L32" s="167"/>
      <c r="M32" s="168" t="s">
        <v>592</v>
      </c>
      <c r="N32" s="168"/>
      <c r="O32" s="169">
        <v>52.73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58.16298371437432</v>
      </c>
      <c r="G34" s="176">
        <v>0.45264484260581184</v>
      </c>
      <c r="H34" s="177"/>
      <c r="I34" s="176">
        <v>0.14986742958681057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53.745996065176818</v>
      </c>
      <c r="G35" s="176">
        <v>0.2394620966986401</v>
      </c>
      <c r="H35" s="177"/>
      <c r="I35" s="176">
        <v>4.9528806124679602E-2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3"/>
  <sheetViews>
    <sheetView windowProtection="1" zoomScaleNormal="100" workbookViewId="0"/>
  </sheetViews>
  <sheetFormatPr defaultRowHeight="12.75" x14ac:dyDescent="0.2"/>
  <cols>
    <col min="1" max="1" width="12.7109375" style="81" customWidth="1"/>
    <col min="2" max="2" width="8.85546875" style="82"/>
    <col min="3" max="3" width="8.85546875" style="3"/>
    <col min="4" max="4" width="14.28515625" style="80" customWidth="1"/>
    <col min="5" max="5" width="7.28515625" style="1" customWidth="1"/>
    <col min="6" max="6" width="8.85546875" style="154" customWidth="1"/>
    <col min="7" max="7" width="7.28515625" style="1" customWidth="1"/>
    <col min="8" max="8" width="7" style="1" customWidth="1"/>
    <col min="9" max="9" width="11.140625" style="80" customWidth="1"/>
    <col min="10" max="10" width="7.28515625" style="1" customWidth="1"/>
  </cols>
  <sheetData>
    <row r="1" spans="1:10" ht="38.25" x14ac:dyDescent="0.2">
      <c r="A1" s="109" t="s">
        <v>307</v>
      </c>
      <c r="B1" s="110" t="s">
        <v>308</v>
      </c>
      <c r="C1" s="111" t="s">
        <v>309</v>
      </c>
      <c r="D1" s="132" t="s">
        <v>310</v>
      </c>
      <c r="E1" s="112" t="s">
        <v>104</v>
      </c>
      <c r="F1" s="155" t="s">
        <v>311</v>
      </c>
      <c r="G1" s="112" t="s">
        <v>604</v>
      </c>
      <c r="H1" s="113" t="s">
        <v>518</v>
      </c>
      <c r="I1" s="133" t="s">
        <v>312</v>
      </c>
      <c r="J1" s="112" t="s">
        <v>315</v>
      </c>
    </row>
    <row r="2" spans="1:10" ht="13.9" customHeight="1" x14ac:dyDescent="0.2">
      <c r="A2" s="87">
        <v>2</v>
      </c>
      <c r="B2" s="88">
        <v>0.26</v>
      </c>
      <c r="C2" s="117" t="s">
        <v>273</v>
      </c>
      <c r="D2" s="134" t="s">
        <v>318</v>
      </c>
      <c r="E2" s="90">
        <v>60</v>
      </c>
      <c r="F2" s="118" t="s">
        <v>574</v>
      </c>
      <c r="G2" s="89" t="s">
        <v>319</v>
      </c>
      <c r="H2" s="89" t="s">
        <v>320</v>
      </c>
      <c r="I2" s="134" t="s">
        <v>321</v>
      </c>
      <c r="J2" s="101"/>
    </row>
    <row r="3" spans="1:10" ht="13.9" customHeight="1" x14ac:dyDescent="0.2">
      <c r="A3" s="87">
        <v>2</v>
      </c>
      <c r="B3" s="88">
        <v>50.12</v>
      </c>
      <c r="C3" s="117" t="s">
        <v>62</v>
      </c>
      <c r="D3" s="134" t="s">
        <v>322</v>
      </c>
      <c r="E3" s="90">
        <v>60</v>
      </c>
      <c r="F3" s="118" t="s">
        <v>392</v>
      </c>
      <c r="G3" s="89" t="s">
        <v>319</v>
      </c>
      <c r="H3" s="89" t="s">
        <v>323</v>
      </c>
      <c r="I3" s="134" t="s">
        <v>324</v>
      </c>
      <c r="J3" s="101"/>
    </row>
    <row r="4" spans="1:10" ht="13.9" customHeight="1" x14ac:dyDescent="0.2">
      <c r="A4" s="87">
        <v>2</v>
      </c>
      <c r="B4" s="88">
        <v>80.2</v>
      </c>
      <c r="C4" s="117" t="s">
        <v>277</v>
      </c>
      <c r="D4" s="134" t="s">
        <v>325</v>
      </c>
      <c r="E4" s="90">
        <v>60</v>
      </c>
      <c r="F4" s="118" t="s">
        <v>392</v>
      </c>
      <c r="G4" s="89" t="s">
        <v>326</v>
      </c>
      <c r="H4" s="89" t="s">
        <v>323</v>
      </c>
      <c r="I4" s="134" t="s">
        <v>327</v>
      </c>
      <c r="J4" s="101"/>
    </row>
    <row r="5" spans="1:10" ht="13.9" customHeight="1" x14ac:dyDescent="0.2">
      <c r="A5" s="87">
        <v>2</v>
      </c>
      <c r="B5" s="88">
        <v>103.92</v>
      </c>
      <c r="C5" s="117" t="s">
        <v>270</v>
      </c>
      <c r="D5" s="134" t="s">
        <v>328</v>
      </c>
      <c r="E5" s="90">
        <v>50</v>
      </c>
      <c r="F5" s="118" t="s">
        <v>392</v>
      </c>
      <c r="G5" s="89" t="s">
        <v>326</v>
      </c>
      <c r="H5" s="89" t="s">
        <v>323</v>
      </c>
      <c r="I5" s="134" t="s">
        <v>327</v>
      </c>
      <c r="J5" s="101"/>
    </row>
    <row r="6" spans="1:10" ht="13.9" customHeight="1" x14ac:dyDescent="0.2">
      <c r="A6" s="87">
        <v>2</v>
      </c>
      <c r="B6" s="88">
        <v>104.84</v>
      </c>
      <c r="C6" s="117" t="s">
        <v>268</v>
      </c>
      <c r="D6" s="134" t="s">
        <v>329</v>
      </c>
      <c r="E6" s="90">
        <v>60</v>
      </c>
      <c r="F6" s="118" t="s">
        <v>570</v>
      </c>
      <c r="G6" s="89" t="s">
        <v>326</v>
      </c>
      <c r="H6" s="89" t="s">
        <v>323</v>
      </c>
      <c r="I6" s="134" t="s">
        <v>327</v>
      </c>
      <c r="J6" s="114" t="s">
        <v>600</v>
      </c>
    </row>
    <row r="7" spans="1:10" ht="13.9" customHeight="1" x14ac:dyDescent="0.2">
      <c r="A7" s="87">
        <v>2</v>
      </c>
      <c r="B7" s="88">
        <v>113.1</v>
      </c>
      <c r="C7" s="117" t="s">
        <v>20</v>
      </c>
      <c r="D7" s="134" t="s">
        <v>330</v>
      </c>
      <c r="E7" s="90">
        <v>60</v>
      </c>
      <c r="F7" s="118" t="s">
        <v>570</v>
      </c>
      <c r="G7" s="89" t="s">
        <v>326</v>
      </c>
      <c r="H7" s="89" t="s">
        <v>323</v>
      </c>
      <c r="I7" s="134" t="s">
        <v>327</v>
      </c>
      <c r="J7" s="114"/>
    </row>
    <row r="8" spans="1:10" ht="13.9" customHeight="1" x14ac:dyDescent="0.2">
      <c r="A8" s="87">
        <v>2</v>
      </c>
      <c r="B8" s="88">
        <v>119.77</v>
      </c>
      <c r="C8" s="117" t="s">
        <v>274</v>
      </c>
      <c r="D8" s="135" t="s">
        <v>488</v>
      </c>
      <c r="E8" s="90">
        <v>50</v>
      </c>
      <c r="F8" s="118" t="s">
        <v>570</v>
      </c>
      <c r="G8" s="89" t="s">
        <v>326</v>
      </c>
      <c r="H8" s="89" t="s">
        <v>320</v>
      </c>
      <c r="I8" s="134" t="s">
        <v>327</v>
      </c>
      <c r="J8" s="114" t="s">
        <v>600</v>
      </c>
    </row>
    <row r="9" spans="1:10" ht="13.9" customHeight="1" x14ac:dyDescent="0.2">
      <c r="A9" s="87">
        <v>2</v>
      </c>
      <c r="B9" s="88">
        <v>179.1</v>
      </c>
      <c r="C9" s="117" t="s">
        <v>6</v>
      </c>
      <c r="D9" s="134" t="s">
        <v>331</v>
      </c>
      <c r="E9" s="90">
        <v>65</v>
      </c>
      <c r="F9" s="118" t="s">
        <v>392</v>
      </c>
      <c r="G9" s="89" t="s">
        <v>326</v>
      </c>
      <c r="H9" s="89" t="s">
        <v>323</v>
      </c>
      <c r="I9" s="134" t="s">
        <v>332</v>
      </c>
      <c r="J9" s="114" t="s">
        <v>600</v>
      </c>
    </row>
    <row r="10" spans="1:10" ht="13.9" customHeight="1" x14ac:dyDescent="0.2">
      <c r="A10" s="87">
        <v>2</v>
      </c>
      <c r="B10" s="88">
        <v>250.5</v>
      </c>
      <c r="C10" s="117" t="s">
        <v>280</v>
      </c>
      <c r="D10" s="134" t="s">
        <v>333</v>
      </c>
      <c r="E10" s="90">
        <v>60</v>
      </c>
      <c r="F10" s="118" t="s">
        <v>392</v>
      </c>
      <c r="G10" s="89" t="s">
        <v>605</v>
      </c>
      <c r="H10" s="89" t="s">
        <v>323</v>
      </c>
      <c r="I10" s="134" t="s">
        <v>334</v>
      </c>
      <c r="J10" s="114"/>
    </row>
    <row r="11" spans="1:10" ht="13.9" customHeight="1" x14ac:dyDescent="0.2">
      <c r="A11" s="87">
        <v>2</v>
      </c>
      <c r="B11" s="88">
        <v>287.7</v>
      </c>
      <c r="C11" s="117" t="s">
        <v>77</v>
      </c>
      <c r="D11" s="135" t="s">
        <v>482</v>
      </c>
      <c r="E11" s="90">
        <v>30</v>
      </c>
      <c r="F11" s="151">
        <v>3</v>
      </c>
      <c r="G11" s="89" t="s">
        <v>605</v>
      </c>
      <c r="H11" s="89" t="s">
        <v>320</v>
      </c>
      <c r="I11" s="134" t="s">
        <v>335</v>
      </c>
      <c r="J11" s="101"/>
    </row>
    <row r="12" spans="1:10" ht="13.9" customHeight="1" x14ac:dyDescent="0.2">
      <c r="A12" s="87">
        <v>2</v>
      </c>
      <c r="B12" s="88">
        <v>289.79000000000002</v>
      </c>
      <c r="C12" s="117" t="s">
        <v>61</v>
      </c>
      <c r="D12" s="135" t="s">
        <v>482</v>
      </c>
      <c r="E12" s="90">
        <v>30</v>
      </c>
      <c r="F12" s="118" t="s">
        <v>572</v>
      </c>
      <c r="G12" s="89" t="s">
        <v>605</v>
      </c>
      <c r="H12" s="89" t="s">
        <v>320</v>
      </c>
      <c r="I12" s="134" t="s">
        <v>335</v>
      </c>
      <c r="J12" s="114"/>
    </row>
    <row r="13" spans="1:10" ht="13.9" customHeight="1" x14ac:dyDescent="0.2">
      <c r="A13" s="87">
        <v>2</v>
      </c>
      <c r="B13" s="88">
        <v>301.39999999999998</v>
      </c>
      <c r="C13" s="117" t="s">
        <v>25</v>
      </c>
      <c r="D13" s="134" t="s">
        <v>336</v>
      </c>
      <c r="E13" s="90">
        <v>60</v>
      </c>
      <c r="F13" s="118" t="s">
        <v>570</v>
      </c>
      <c r="G13" s="89" t="s">
        <v>605</v>
      </c>
      <c r="H13" s="89" t="s">
        <v>323</v>
      </c>
      <c r="I13" s="134" t="s">
        <v>335</v>
      </c>
      <c r="J13" s="114" t="s">
        <v>600</v>
      </c>
    </row>
    <row r="14" spans="1:10" ht="13.9" customHeight="1" x14ac:dyDescent="0.2">
      <c r="A14" s="92" t="s">
        <v>658</v>
      </c>
      <c r="B14" s="88">
        <v>289.2</v>
      </c>
      <c r="C14" s="117" t="s">
        <v>78</v>
      </c>
      <c r="D14" s="135" t="s">
        <v>482</v>
      </c>
      <c r="E14" s="90">
        <v>30</v>
      </c>
      <c r="F14" s="151">
        <v>3</v>
      </c>
      <c r="G14" s="89" t="s">
        <v>605</v>
      </c>
      <c r="H14" s="89" t="s">
        <v>320</v>
      </c>
      <c r="I14" s="134" t="s">
        <v>335</v>
      </c>
      <c r="J14" s="101"/>
    </row>
    <row r="15" spans="1:10" ht="13.9" customHeight="1" x14ac:dyDescent="0.2">
      <c r="A15" s="87">
        <v>3</v>
      </c>
      <c r="B15" s="88">
        <v>28.68</v>
      </c>
      <c r="C15" s="117" t="s">
        <v>292</v>
      </c>
      <c r="D15" s="134" t="s">
        <v>337</v>
      </c>
      <c r="E15" s="90">
        <v>55</v>
      </c>
      <c r="F15" s="118" t="s">
        <v>392</v>
      </c>
      <c r="G15" s="89" t="s">
        <v>606</v>
      </c>
      <c r="H15" s="89" t="s">
        <v>323</v>
      </c>
      <c r="I15" s="134" t="s">
        <v>338</v>
      </c>
      <c r="J15" s="114"/>
    </row>
    <row r="16" spans="1:10" ht="13.9" customHeight="1" x14ac:dyDescent="0.2">
      <c r="A16" s="87">
        <v>3</v>
      </c>
      <c r="B16" s="88">
        <v>44.33</v>
      </c>
      <c r="C16" s="117" t="s">
        <v>271</v>
      </c>
      <c r="D16" s="134" t="s">
        <v>339</v>
      </c>
      <c r="E16" s="90">
        <v>60</v>
      </c>
      <c r="F16" s="118" t="s">
        <v>570</v>
      </c>
      <c r="G16" s="89" t="s">
        <v>606</v>
      </c>
      <c r="H16" s="89" t="s">
        <v>320</v>
      </c>
      <c r="I16" s="134" t="s">
        <v>338</v>
      </c>
      <c r="J16" s="114" t="s">
        <v>600</v>
      </c>
    </row>
    <row r="17" spans="1:10" ht="13.9" customHeight="1" x14ac:dyDescent="0.2">
      <c r="A17" s="87">
        <v>4</v>
      </c>
      <c r="B17" s="88">
        <v>55.05</v>
      </c>
      <c r="C17" s="117" t="s">
        <v>71</v>
      </c>
      <c r="D17" s="135" t="s">
        <v>487</v>
      </c>
      <c r="E17" s="90">
        <v>50</v>
      </c>
      <c r="F17" s="118" t="s">
        <v>392</v>
      </c>
      <c r="G17" s="89" t="s">
        <v>340</v>
      </c>
      <c r="H17" s="89" t="s">
        <v>323</v>
      </c>
      <c r="I17" s="134" t="s">
        <v>341</v>
      </c>
      <c r="J17" s="114"/>
    </row>
    <row r="18" spans="1:10" ht="13.9" customHeight="1" x14ac:dyDescent="0.2">
      <c r="A18" s="87">
        <v>5</v>
      </c>
      <c r="B18" s="88">
        <v>1.98</v>
      </c>
      <c r="C18" s="117" t="s">
        <v>259</v>
      </c>
      <c r="D18" s="134" t="s">
        <v>342</v>
      </c>
      <c r="E18" s="90">
        <v>60</v>
      </c>
      <c r="F18" s="152" t="s">
        <v>577</v>
      </c>
      <c r="G18" s="89" t="s">
        <v>340</v>
      </c>
      <c r="H18" s="89" t="s">
        <v>320</v>
      </c>
      <c r="I18" s="134" t="s">
        <v>343</v>
      </c>
      <c r="J18" s="114"/>
    </row>
    <row r="19" spans="1:10" ht="13.9" customHeight="1" x14ac:dyDescent="0.2">
      <c r="A19" s="87">
        <v>5</v>
      </c>
      <c r="B19" s="88">
        <v>12.19</v>
      </c>
      <c r="C19" s="117" t="s">
        <v>82</v>
      </c>
      <c r="D19" s="134" t="s">
        <v>344</v>
      </c>
      <c r="E19" s="90">
        <v>70</v>
      </c>
      <c r="F19" s="119" t="s">
        <v>571</v>
      </c>
      <c r="G19" s="89" t="s">
        <v>340</v>
      </c>
      <c r="H19" s="89" t="s">
        <v>323</v>
      </c>
      <c r="I19" s="134" t="s">
        <v>343</v>
      </c>
      <c r="J19" s="114"/>
    </row>
    <row r="20" spans="1:10" ht="13.9" customHeight="1" x14ac:dyDescent="0.2">
      <c r="A20" s="87">
        <v>5</v>
      </c>
      <c r="B20" s="88">
        <v>20.14</v>
      </c>
      <c r="C20" s="117" t="s">
        <v>10</v>
      </c>
      <c r="D20" s="134" t="s">
        <v>345</v>
      </c>
      <c r="E20" s="90">
        <v>70</v>
      </c>
      <c r="F20" s="118" t="s">
        <v>572</v>
      </c>
      <c r="G20" s="89" t="s">
        <v>340</v>
      </c>
      <c r="H20" s="89" t="s">
        <v>323</v>
      </c>
      <c r="I20" s="134" t="s">
        <v>341</v>
      </c>
      <c r="J20" s="114"/>
    </row>
    <row r="21" spans="1:10" ht="13.9" customHeight="1" x14ac:dyDescent="0.2">
      <c r="A21" s="87">
        <v>5</v>
      </c>
      <c r="B21" s="88">
        <v>35.880000000000003</v>
      </c>
      <c r="C21" s="117" t="s">
        <v>88</v>
      </c>
      <c r="D21" s="135" t="s">
        <v>486</v>
      </c>
      <c r="E21" s="90">
        <v>70</v>
      </c>
      <c r="F21" s="118" t="s">
        <v>572</v>
      </c>
      <c r="G21" s="89" t="s">
        <v>340</v>
      </c>
      <c r="H21" s="89" t="s">
        <v>320</v>
      </c>
      <c r="I21" s="134" t="s">
        <v>341</v>
      </c>
      <c r="J21" s="114" t="s">
        <v>600</v>
      </c>
    </row>
    <row r="22" spans="1:10" ht="13.9" customHeight="1" x14ac:dyDescent="0.2">
      <c r="A22" s="87">
        <v>5</v>
      </c>
      <c r="B22" s="88">
        <v>44.3</v>
      </c>
      <c r="C22" s="117" t="s">
        <v>60</v>
      </c>
      <c r="D22" s="134" t="s">
        <v>346</v>
      </c>
      <c r="E22" s="90">
        <v>70</v>
      </c>
      <c r="F22" s="118" t="s">
        <v>572</v>
      </c>
      <c r="G22" s="89" t="s">
        <v>340</v>
      </c>
      <c r="H22" s="89" t="s">
        <v>323</v>
      </c>
      <c r="I22" s="134" t="s">
        <v>341</v>
      </c>
      <c r="J22" s="114"/>
    </row>
    <row r="23" spans="1:10" ht="13.9" customHeight="1" x14ac:dyDescent="0.2">
      <c r="A23" s="87">
        <v>5</v>
      </c>
      <c r="B23" s="88">
        <v>75.349999999999994</v>
      </c>
      <c r="C23" s="117" t="s">
        <v>79</v>
      </c>
      <c r="D23" s="134" t="s">
        <v>347</v>
      </c>
      <c r="E23" s="90">
        <v>70</v>
      </c>
      <c r="F23" s="118" t="s">
        <v>572</v>
      </c>
      <c r="G23" s="89" t="s">
        <v>340</v>
      </c>
      <c r="H23" s="89" t="s">
        <v>320</v>
      </c>
      <c r="I23" s="134" t="s">
        <v>348</v>
      </c>
      <c r="J23" s="114"/>
    </row>
    <row r="24" spans="1:10" ht="13.9" customHeight="1" x14ac:dyDescent="0.2">
      <c r="A24" s="87">
        <v>5</v>
      </c>
      <c r="B24" s="88">
        <v>85.57</v>
      </c>
      <c r="C24" s="117" t="s">
        <v>264</v>
      </c>
      <c r="D24" s="134" t="s">
        <v>349</v>
      </c>
      <c r="E24" s="90">
        <v>70</v>
      </c>
      <c r="F24" s="118" t="s">
        <v>572</v>
      </c>
      <c r="G24" s="89" t="s">
        <v>606</v>
      </c>
      <c r="H24" s="89" t="s">
        <v>323</v>
      </c>
      <c r="I24" s="134" t="s">
        <v>350</v>
      </c>
      <c r="J24" s="114"/>
    </row>
    <row r="25" spans="1:10" ht="13.9" customHeight="1" x14ac:dyDescent="0.2">
      <c r="A25" s="87">
        <v>5</v>
      </c>
      <c r="B25" s="88">
        <v>100.54</v>
      </c>
      <c r="C25" s="117" t="s">
        <v>297</v>
      </c>
      <c r="D25" s="135" t="s">
        <v>485</v>
      </c>
      <c r="E25" s="90">
        <v>70</v>
      </c>
      <c r="F25" s="118" t="s">
        <v>572</v>
      </c>
      <c r="G25" s="89" t="s">
        <v>606</v>
      </c>
      <c r="H25" s="89" t="s">
        <v>320</v>
      </c>
      <c r="I25" s="134" t="s">
        <v>350</v>
      </c>
      <c r="J25" s="101"/>
    </row>
    <row r="26" spans="1:10" ht="13.9" customHeight="1" x14ac:dyDescent="0.2">
      <c r="A26" s="87">
        <v>5</v>
      </c>
      <c r="B26" s="88">
        <v>103.54</v>
      </c>
      <c r="C26" s="117" t="s">
        <v>298</v>
      </c>
      <c r="D26" s="135" t="s">
        <v>485</v>
      </c>
      <c r="E26" s="90">
        <v>60</v>
      </c>
      <c r="F26" s="118" t="s">
        <v>576</v>
      </c>
      <c r="G26" s="89" t="s">
        <v>606</v>
      </c>
      <c r="H26" s="89" t="s">
        <v>320</v>
      </c>
      <c r="I26" s="134" t="s">
        <v>350</v>
      </c>
      <c r="J26" s="114"/>
    </row>
    <row r="27" spans="1:10" ht="13.9" customHeight="1" x14ac:dyDescent="0.2">
      <c r="A27" s="87">
        <v>5</v>
      </c>
      <c r="B27" s="88">
        <v>106.7</v>
      </c>
      <c r="C27" s="117" t="s">
        <v>58</v>
      </c>
      <c r="D27" s="135" t="s">
        <v>484</v>
      </c>
      <c r="E27" s="90">
        <v>60</v>
      </c>
      <c r="F27" s="118" t="s">
        <v>516</v>
      </c>
      <c r="G27" s="89" t="s">
        <v>605</v>
      </c>
      <c r="H27" s="89" t="s">
        <v>320</v>
      </c>
      <c r="I27" s="134" t="s">
        <v>350</v>
      </c>
      <c r="J27" s="114"/>
    </row>
    <row r="28" spans="1:10" ht="13.9" customHeight="1" x14ac:dyDescent="0.2">
      <c r="A28" s="87">
        <v>5</v>
      </c>
      <c r="B28" s="88">
        <v>110.03</v>
      </c>
      <c r="C28" s="117" t="s">
        <v>278</v>
      </c>
      <c r="D28" s="134" t="s">
        <v>351</v>
      </c>
      <c r="E28" s="90">
        <v>60</v>
      </c>
      <c r="F28" s="118" t="s">
        <v>572</v>
      </c>
      <c r="G28" s="89" t="s">
        <v>606</v>
      </c>
      <c r="H28" s="89" t="s">
        <v>320</v>
      </c>
      <c r="I28" s="134" t="s">
        <v>350</v>
      </c>
      <c r="J28" s="114" t="s">
        <v>600</v>
      </c>
    </row>
    <row r="29" spans="1:10" ht="13.9" customHeight="1" x14ac:dyDescent="0.2">
      <c r="A29" s="87">
        <v>5</v>
      </c>
      <c r="B29" s="88">
        <v>117.18</v>
      </c>
      <c r="C29" s="117" t="s">
        <v>92</v>
      </c>
      <c r="D29" s="134" t="s">
        <v>352</v>
      </c>
      <c r="E29" s="90">
        <v>60</v>
      </c>
      <c r="F29" s="120" t="s">
        <v>660</v>
      </c>
      <c r="G29" s="89" t="s">
        <v>606</v>
      </c>
      <c r="H29" s="89" t="s">
        <v>320</v>
      </c>
      <c r="I29" s="134" t="s">
        <v>353</v>
      </c>
      <c r="J29" s="114"/>
    </row>
    <row r="30" spans="1:10" ht="13.9" customHeight="1" x14ac:dyDescent="0.2">
      <c r="A30" s="87">
        <v>5</v>
      </c>
      <c r="B30" s="88">
        <v>119.36</v>
      </c>
      <c r="C30" s="117" t="s">
        <v>293</v>
      </c>
      <c r="D30" s="134" t="s">
        <v>354</v>
      </c>
      <c r="E30" s="90">
        <v>60</v>
      </c>
      <c r="F30" s="118" t="s">
        <v>572</v>
      </c>
      <c r="G30" s="89" t="s">
        <v>606</v>
      </c>
      <c r="H30" s="89" t="s">
        <v>320</v>
      </c>
      <c r="I30" s="134" t="s">
        <v>353</v>
      </c>
      <c r="J30" s="114"/>
    </row>
    <row r="31" spans="1:10" ht="13.9" customHeight="1" x14ac:dyDescent="0.2">
      <c r="A31" s="87">
        <v>5</v>
      </c>
      <c r="B31" s="88">
        <v>123.43</v>
      </c>
      <c r="C31" s="117" t="s">
        <v>103</v>
      </c>
      <c r="D31" s="135" t="s">
        <v>483</v>
      </c>
      <c r="E31" s="90">
        <v>60</v>
      </c>
      <c r="F31" s="121" t="s">
        <v>516</v>
      </c>
      <c r="G31" s="89" t="s">
        <v>606</v>
      </c>
      <c r="H31" s="89" t="s">
        <v>320</v>
      </c>
      <c r="I31" s="134" t="s">
        <v>353</v>
      </c>
      <c r="J31" s="114" t="s">
        <v>600</v>
      </c>
    </row>
    <row r="32" spans="1:10" ht="13.9" customHeight="1" x14ac:dyDescent="0.2">
      <c r="A32" s="87">
        <v>5</v>
      </c>
      <c r="B32" s="88">
        <v>126.76</v>
      </c>
      <c r="C32" s="117" t="s">
        <v>294</v>
      </c>
      <c r="D32" s="135" t="s">
        <v>483</v>
      </c>
      <c r="E32" s="90">
        <v>60</v>
      </c>
      <c r="F32" s="118" t="s">
        <v>516</v>
      </c>
      <c r="G32" s="89" t="s">
        <v>606</v>
      </c>
      <c r="H32" s="89" t="s">
        <v>320</v>
      </c>
      <c r="I32" s="134" t="s">
        <v>353</v>
      </c>
      <c r="J32" s="114"/>
    </row>
    <row r="33" spans="1:10" ht="13.9" customHeight="1" x14ac:dyDescent="0.2">
      <c r="A33" s="87">
        <v>5</v>
      </c>
      <c r="B33" s="88">
        <v>131.18</v>
      </c>
      <c r="C33" s="117" t="s">
        <v>11</v>
      </c>
      <c r="D33" s="135" t="s">
        <v>489</v>
      </c>
      <c r="E33" s="90">
        <v>60</v>
      </c>
      <c r="F33" s="118" t="s">
        <v>516</v>
      </c>
      <c r="G33" s="89" t="s">
        <v>606</v>
      </c>
      <c r="H33" s="89" t="s">
        <v>320</v>
      </c>
      <c r="I33" s="134" t="s">
        <v>353</v>
      </c>
      <c r="J33" s="114" t="s">
        <v>600</v>
      </c>
    </row>
    <row r="34" spans="1:10" ht="13.9" customHeight="1" x14ac:dyDescent="0.2">
      <c r="A34" s="87">
        <v>5</v>
      </c>
      <c r="B34" s="88">
        <v>136.80000000000001</v>
      </c>
      <c r="C34" s="117" t="s">
        <v>12</v>
      </c>
      <c r="D34" s="134" t="s">
        <v>355</v>
      </c>
      <c r="E34" s="90">
        <v>60</v>
      </c>
      <c r="F34" s="119" t="s">
        <v>571</v>
      </c>
      <c r="G34" s="89" t="s">
        <v>606</v>
      </c>
      <c r="H34" s="89" t="s">
        <v>320</v>
      </c>
      <c r="I34" s="134" t="s">
        <v>356</v>
      </c>
      <c r="J34" s="114" t="s">
        <v>600</v>
      </c>
    </row>
    <row r="35" spans="1:10" ht="13.9" customHeight="1" x14ac:dyDescent="0.2">
      <c r="A35" s="87">
        <v>5</v>
      </c>
      <c r="B35" s="88">
        <v>148.07</v>
      </c>
      <c r="C35" s="117" t="s">
        <v>304</v>
      </c>
      <c r="D35" s="135" t="s">
        <v>490</v>
      </c>
      <c r="E35" s="90">
        <v>60</v>
      </c>
      <c r="F35" s="118" t="s">
        <v>577</v>
      </c>
      <c r="G35" s="89" t="s">
        <v>319</v>
      </c>
      <c r="H35" s="89" t="s">
        <v>320</v>
      </c>
      <c r="I35" s="134" t="s">
        <v>324</v>
      </c>
      <c r="J35" s="114"/>
    </row>
    <row r="36" spans="1:10" ht="13.9" customHeight="1" x14ac:dyDescent="0.2">
      <c r="A36" s="87">
        <v>5</v>
      </c>
      <c r="B36" s="88">
        <v>176.72</v>
      </c>
      <c r="C36" s="117" t="s">
        <v>55</v>
      </c>
      <c r="D36" s="136" t="s">
        <v>492</v>
      </c>
      <c r="E36" s="90">
        <v>60</v>
      </c>
      <c r="F36" s="118" t="s">
        <v>571</v>
      </c>
      <c r="G36" s="89" t="s">
        <v>319</v>
      </c>
      <c r="H36" s="89" t="s">
        <v>320</v>
      </c>
      <c r="I36" s="134" t="s">
        <v>324</v>
      </c>
      <c r="J36" s="114"/>
    </row>
    <row r="37" spans="1:10" ht="13.9" customHeight="1" x14ac:dyDescent="0.2">
      <c r="A37" s="87">
        <v>5</v>
      </c>
      <c r="B37" s="88">
        <v>184.48</v>
      </c>
      <c r="C37" s="117" t="s">
        <v>31</v>
      </c>
      <c r="D37" s="134" t="s">
        <v>318</v>
      </c>
      <c r="E37" s="90">
        <v>60</v>
      </c>
      <c r="F37" s="118" t="s">
        <v>516</v>
      </c>
      <c r="G37" s="89" t="s">
        <v>319</v>
      </c>
      <c r="H37" s="89" t="s">
        <v>320</v>
      </c>
      <c r="I37" s="134" t="s">
        <v>321</v>
      </c>
      <c r="J37" s="114"/>
    </row>
    <row r="38" spans="1:10" ht="13.9" customHeight="1" x14ac:dyDescent="0.2">
      <c r="A38" s="87">
        <v>5</v>
      </c>
      <c r="B38" s="88">
        <v>193.29</v>
      </c>
      <c r="C38" s="117" t="s">
        <v>288</v>
      </c>
      <c r="D38" s="135" t="s">
        <v>493</v>
      </c>
      <c r="E38" s="90">
        <v>60</v>
      </c>
      <c r="F38" s="118" t="s">
        <v>577</v>
      </c>
      <c r="G38" s="89" t="s">
        <v>319</v>
      </c>
      <c r="H38" s="89" t="s">
        <v>320</v>
      </c>
      <c r="I38" s="134" t="s">
        <v>321</v>
      </c>
      <c r="J38" s="114"/>
    </row>
    <row r="39" spans="1:10" ht="13.9" customHeight="1" x14ac:dyDescent="0.2">
      <c r="A39" s="87">
        <v>5</v>
      </c>
      <c r="B39" s="88">
        <v>207.76</v>
      </c>
      <c r="C39" s="117" t="s">
        <v>261</v>
      </c>
      <c r="D39" s="134" t="s">
        <v>357</v>
      </c>
      <c r="E39" s="90">
        <v>70</v>
      </c>
      <c r="F39" s="118" t="s">
        <v>572</v>
      </c>
      <c r="G39" s="89" t="s">
        <v>319</v>
      </c>
      <c r="H39" s="89" t="s">
        <v>320</v>
      </c>
      <c r="I39" s="134" t="s">
        <v>321</v>
      </c>
      <c r="J39" s="101"/>
    </row>
    <row r="40" spans="1:10" ht="13.9" customHeight="1" x14ac:dyDescent="0.2">
      <c r="A40" s="87">
        <v>5</v>
      </c>
      <c r="B40" s="88">
        <v>217.17</v>
      </c>
      <c r="C40" s="117" t="s">
        <v>83</v>
      </c>
      <c r="D40" s="134" t="s">
        <v>358</v>
      </c>
      <c r="E40" s="90">
        <v>70</v>
      </c>
      <c r="F40" s="118" t="s">
        <v>572</v>
      </c>
      <c r="G40" s="89" t="s">
        <v>319</v>
      </c>
      <c r="H40" s="89" t="s">
        <v>323</v>
      </c>
      <c r="I40" s="134" t="s">
        <v>321</v>
      </c>
      <c r="J40" s="114"/>
    </row>
    <row r="41" spans="1:10" ht="13.9" customHeight="1" x14ac:dyDescent="0.2">
      <c r="A41" s="87">
        <v>5</v>
      </c>
      <c r="B41" s="88">
        <v>226.96</v>
      </c>
      <c r="C41" s="117" t="s">
        <v>295</v>
      </c>
      <c r="D41" s="134" t="s">
        <v>359</v>
      </c>
      <c r="E41" s="90">
        <v>60</v>
      </c>
      <c r="F41" s="118" t="s">
        <v>570</v>
      </c>
      <c r="G41" s="89" t="s">
        <v>319</v>
      </c>
      <c r="H41" s="89" t="s">
        <v>320</v>
      </c>
      <c r="I41" s="134" t="s">
        <v>360</v>
      </c>
      <c r="J41" s="114"/>
    </row>
    <row r="42" spans="1:10" ht="13.9" customHeight="1" x14ac:dyDescent="0.2">
      <c r="A42" s="87">
        <v>5</v>
      </c>
      <c r="B42" s="88">
        <v>253.97</v>
      </c>
      <c r="C42" s="117" t="s">
        <v>81</v>
      </c>
      <c r="D42" s="134" t="s">
        <v>361</v>
      </c>
      <c r="E42" s="90">
        <v>60</v>
      </c>
      <c r="F42" s="118" t="s">
        <v>572</v>
      </c>
      <c r="G42" s="89" t="s">
        <v>319</v>
      </c>
      <c r="H42" s="89" t="s">
        <v>320</v>
      </c>
      <c r="I42" s="134" t="s">
        <v>362</v>
      </c>
      <c r="J42" s="114"/>
    </row>
    <row r="43" spans="1:10" ht="13.9" customHeight="1" x14ac:dyDescent="0.2">
      <c r="A43" s="87">
        <v>5</v>
      </c>
      <c r="B43" s="88">
        <v>261.33</v>
      </c>
      <c r="C43" s="117" t="s">
        <v>13</v>
      </c>
      <c r="D43" s="134" t="s">
        <v>363</v>
      </c>
      <c r="E43" s="90">
        <v>70</v>
      </c>
      <c r="F43" s="118" t="s">
        <v>570</v>
      </c>
      <c r="G43" s="89" t="s">
        <v>319</v>
      </c>
      <c r="H43" s="89" t="s">
        <v>320</v>
      </c>
      <c r="I43" s="134" t="s">
        <v>362</v>
      </c>
      <c r="J43" s="101"/>
    </row>
    <row r="44" spans="1:10" ht="13.9" customHeight="1" x14ac:dyDescent="0.2">
      <c r="A44" s="87">
        <v>5</v>
      </c>
      <c r="B44" s="88">
        <v>269.41000000000003</v>
      </c>
      <c r="C44" s="117" t="s">
        <v>303</v>
      </c>
      <c r="D44" s="134" t="s">
        <v>364</v>
      </c>
      <c r="E44" s="90">
        <v>70</v>
      </c>
      <c r="F44" s="120" t="s">
        <v>575</v>
      </c>
      <c r="G44" s="89" t="s">
        <v>319</v>
      </c>
      <c r="H44" s="89" t="s">
        <v>323</v>
      </c>
      <c r="I44" s="134" t="s">
        <v>362</v>
      </c>
      <c r="J44" s="114"/>
    </row>
    <row r="45" spans="1:10" ht="13.9" customHeight="1" x14ac:dyDescent="0.2">
      <c r="A45" s="87">
        <v>5</v>
      </c>
      <c r="B45" s="88">
        <v>274.17</v>
      </c>
      <c r="C45" s="116" t="s">
        <v>480</v>
      </c>
      <c r="D45" s="137" t="s">
        <v>517</v>
      </c>
      <c r="E45" s="91">
        <v>70</v>
      </c>
      <c r="F45" s="118" t="s">
        <v>570</v>
      </c>
      <c r="G45" s="94" t="s">
        <v>319</v>
      </c>
      <c r="H45" s="94" t="s">
        <v>313</v>
      </c>
      <c r="I45" s="137" t="s">
        <v>362</v>
      </c>
      <c r="J45" s="101"/>
    </row>
    <row r="46" spans="1:10" ht="13.9" customHeight="1" x14ac:dyDescent="0.2">
      <c r="A46" s="87">
        <v>7</v>
      </c>
      <c r="B46" s="88">
        <v>58.2</v>
      </c>
      <c r="C46" s="116" t="s">
        <v>481</v>
      </c>
      <c r="D46" s="137" t="s">
        <v>489</v>
      </c>
      <c r="E46" s="91">
        <v>55</v>
      </c>
      <c r="F46" s="119" t="s">
        <v>516</v>
      </c>
      <c r="G46" s="94" t="s">
        <v>606</v>
      </c>
      <c r="H46" s="94" t="s">
        <v>313</v>
      </c>
      <c r="I46" s="137" t="s">
        <v>515</v>
      </c>
      <c r="J46" s="114" t="s">
        <v>599</v>
      </c>
    </row>
    <row r="47" spans="1:10" ht="13.9" customHeight="1" x14ac:dyDescent="0.2">
      <c r="A47" s="87">
        <v>8</v>
      </c>
      <c r="B47" s="88">
        <v>20.67</v>
      </c>
      <c r="C47" s="117" t="s">
        <v>152</v>
      </c>
      <c r="D47" s="135" t="s">
        <v>484</v>
      </c>
      <c r="E47" s="90">
        <v>60</v>
      </c>
      <c r="F47" s="118" t="s">
        <v>570</v>
      </c>
      <c r="G47" s="89" t="s">
        <v>606</v>
      </c>
      <c r="H47" s="89" t="s">
        <v>323</v>
      </c>
      <c r="I47" s="134" t="s">
        <v>350</v>
      </c>
      <c r="J47" s="114" t="s">
        <v>600</v>
      </c>
    </row>
    <row r="48" spans="1:10" ht="13.9" customHeight="1" x14ac:dyDescent="0.2">
      <c r="A48" s="87">
        <v>9</v>
      </c>
      <c r="B48" s="88">
        <v>28.75</v>
      </c>
      <c r="C48" s="117" t="s">
        <v>51</v>
      </c>
      <c r="D48" s="134" t="s">
        <v>365</v>
      </c>
      <c r="E48" s="90">
        <v>45</v>
      </c>
      <c r="F48" s="118" t="s">
        <v>392</v>
      </c>
      <c r="G48" s="89" t="s">
        <v>319</v>
      </c>
      <c r="H48" s="89" t="s">
        <v>320</v>
      </c>
      <c r="I48" s="134" t="s">
        <v>321</v>
      </c>
      <c r="J48" s="101"/>
    </row>
    <row r="49" spans="1:10" ht="13.9" customHeight="1" x14ac:dyDescent="0.2">
      <c r="A49" s="87">
        <v>9</v>
      </c>
      <c r="B49" s="88">
        <v>32.979999999999997</v>
      </c>
      <c r="C49" s="117" t="s">
        <v>289</v>
      </c>
      <c r="D49" s="134" t="s">
        <v>366</v>
      </c>
      <c r="E49" s="90">
        <v>50</v>
      </c>
      <c r="F49" s="118" t="s">
        <v>392</v>
      </c>
      <c r="G49" s="89" t="s">
        <v>319</v>
      </c>
      <c r="H49" s="89" t="s">
        <v>323</v>
      </c>
      <c r="I49" s="134" t="s">
        <v>321</v>
      </c>
      <c r="J49" s="101"/>
    </row>
    <row r="50" spans="1:10" ht="13.9" customHeight="1" x14ac:dyDescent="0.2">
      <c r="A50" s="87">
        <v>12</v>
      </c>
      <c r="B50" s="88">
        <v>12.3</v>
      </c>
      <c r="C50" s="117" t="s">
        <v>36</v>
      </c>
      <c r="D50" s="134" t="s">
        <v>367</v>
      </c>
      <c r="E50" s="90">
        <v>60</v>
      </c>
      <c r="F50" s="118" t="s">
        <v>570</v>
      </c>
      <c r="G50" s="89" t="s">
        <v>368</v>
      </c>
      <c r="H50" s="89" t="s">
        <v>320</v>
      </c>
      <c r="I50" s="134" t="s">
        <v>369</v>
      </c>
      <c r="J50" s="101"/>
    </row>
    <row r="51" spans="1:10" ht="13.9" customHeight="1" x14ac:dyDescent="0.2">
      <c r="A51" s="87">
        <v>12</v>
      </c>
      <c r="B51" s="88">
        <v>77.78</v>
      </c>
      <c r="C51" s="117" t="s">
        <v>285</v>
      </c>
      <c r="D51" s="134" t="s">
        <v>370</v>
      </c>
      <c r="E51" s="90">
        <v>55</v>
      </c>
      <c r="F51" s="118" t="s">
        <v>573</v>
      </c>
      <c r="G51" s="89" t="s">
        <v>340</v>
      </c>
      <c r="H51" s="89" t="s">
        <v>323</v>
      </c>
      <c r="I51" s="134" t="s">
        <v>348</v>
      </c>
      <c r="J51" s="101"/>
    </row>
    <row r="52" spans="1:10" ht="13.9" customHeight="1" x14ac:dyDescent="0.2">
      <c r="A52" s="87">
        <v>12</v>
      </c>
      <c r="B52" s="88">
        <v>135.1</v>
      </c>
      <c r="C52" s="117" t="s">
        <v>158</v>
      </c>
      <c r="D52" s="134" t="s">
        <v>371</v>
      </c>
      <c r="E52" s="90">
        <v>60</v>
      </c>
      <c r="F52" s="118" t="s">
        <v>392</v>
      </c>
      <c r="G52" s="89" t="s">
        <v>340</v>
      </c>
      <c r="H52" s="89" t="s">
        <v>323</v>
      </c>
      <c r="I52" s="134" t="s">
        <v>348</v>
      </c>
      <c r="J52" s="101"/>
    </row>
    <row r="53" spans="1:10" ht="13.9" customHeight="1" x14ac:dyDescent="0.2">
      <c r="A53" s="87">
        <v>12</v>
      </c>
      <c r="B53" s="88">
        <v>185.25</v>
      </c>
      <c r="C53" s="117" t="s">
        <v>164</v>
      </c>
      <c r="D53" s="134" t="s">
        <v>372</v>
      </c>
      <c r="E53" s="90">
        <v>60</v>
      </c>
      <c r="F53" s="118" t="s">
        <v>392</v>
      </c>
      <c r="G53" s="89" t="s">
        <v>373</v>
      </c>
      <c r="H53" s="89" t="s">
        <v>323</v>
      </c>
      <c r="I53" s="134" t="s">
        <v>374</v>
      </c>
      <c r="J53" s="101"/>
    </row>
    <row r="54" spans="1:10" ht="13.9" customHeight="1" x14ac:dyDescent="0.2">
      <c r="A54" s="87">
        <v>12</v>
      </c>
      <c r="B54" s="88">
        <v>185.62</v>
      </c>
      <c r="C54" s="117" t="s">
        <v>163</v>
      </c>
      <c r="D54" s="134" t="s">
        <v>375</v>
      </c>
      <c r="E54" s="90">
        <v>60</v>
      </c>
      <c r="F54" s="118" t="s">
        <v>392</v>
      </c>
      <c r="G54" s="89" t="s">
        <v>373</v>
      </c>
      <c r="H54" s="89" t="s">
        <v>323</v>
      </c>
      <c r="I54" s="134" t="s">
        <v>374</v>
      </c>
      <c r="J54" s="101"/>
    </row>
    <row r="55" spans="1:10" ht="13.9" customHeight="1" x14ac:dyDescent="0.2">
      <c r="A55" s="87">
        <v>12</v>
      </c>
      <c r="B55" s="88">
        <v>307.89999999999998</v>
      </c>
      <c r="C55" s="117" t="s">
        <v>262</v>
      </c>
      <c r="D55" s="134" t="s">
        <v>376</v>
      </c>
      <c r="E55" s="90">
        <v>60</v>
      </c>
      <c r="F55" s="118" t="s">
        <v>392</v>
      </c>
      <c r="G55" s="89" t="s">
        <v>373</v>
      </c>
      <c r="H55" s="89" t="s">
        <v>323</v>
      </c>
      <c r="I55" s="134" t="s">
        <v>377</v>
      </c>
      <c r="J55" s="101"/>
    </row>
    <row r="56" spans="1:10" ht="13.9" customHeight="1" x14ac:dyDescent="0.2">
      <c r="A56" s="87">
        <v>12</v>
      </c>
      <c r="B56" s="88">
        <v>376.98</v>
      </c>
      <c r="C56" s="117" t="s">
        <v>44</v>
      </c>
      <c r="D56" s="135" t="s">
        <v>494</v>
      </c>
      <c r="E56" s="90">
        <v>60</v>
      </c>
      <c r="F56" s="118" t="s">
        <v>392</v>
      </c>
      <c r="G56" s="89" t="s">
        <v>373</v>
      </c>
      <c r="H56" s="89" t="s">
        <v>323</v>
      </c>
      <c r="I56" s="134" t="s">
        <v>378</v>
      </c>
      <c r="J56" s="101"/>
    </row>
    <row r="57" spans="1:10" ht="13.9" customHeight="1" x14ac:dyDescent="0.2">
      <c r="A57" s="87">
        <v>12</v>
      </c>
      <c r="B57" s="88">
        <v>389.71</v>
      </c>
      <c r="C57" s="117" t="s">
        <v>282</v>
      </c>
      <c r="D57" s="137" t="s">
        <v>495</v>
      </c>
      <c r="E57" s="90">
        <v>60</v>
      </c>
      <c r="F57" s="118" t="s">
        <v>392</v>
      </c>
      <c r="G57" s="89" t="s">
        <v>373</v>
      </c>
      <c r="H57" s="89" t="s">
        <v>323</v>
      </c>
      <c r="I57" s="134" t="s">
        <v>379</v>
      </c>
      <c r="J57" s="101"/>
    </row>
    <row r="58" spans="1:10" ht="13.9" customHeight="1" x14ac:dyDescent="0.2">
      <c r="A58" s="87">
        <v>14</v>
      </c>
      <c r="B58" s="88">
        <v>11.9</v>
      </c>
      <c r="C58" s="117" t="s">
        <v>45</v>
      </c>
      <c r="D58" s="137" t="s">
        <v>380</v>
      </c>
      <c r="E58" s="90">
        <v>60</v>
      </c>
      <c r="F58" s="118" t="s">
        <v>570</v>
      </c>
      <c r="G58" s="89" t="s">
        <v>340</v>
      </c>
      <c r="H58" s="89" t="s">
        <v>320</v>
      </c>
      <c r="I58" s="134" t="s">
        <v>343</v>
      </c>
      <c r="J58" s="101"/>
    </row>
    <row r="59" spans="1:10" ht="13.9" customHeight="1" x14ac:dyDescent="0.2">
      <c r="A59" s="87">
        <v>14</v>
      </c>
      <c r="B59" s="88">
        <v>17.7</v>
      </c>
      <c r="C59" s="117" t="s">
        <v>46</v>
      </c>
      <c r="D59" s="137" t="s">
        <v>381</v>
      </c>
      <c r="E59" s="90">
        <v>55</v>
      </c>
      <c r="F59" s="118" t="s">
        <v>392</v>
      </c>
      <c r="G59" s="89" t="s">
        <v>340</v>
      </c>
      <c r="H59" s="89" t="s">
        <v>320</v>
      </c>
      <c r="I59" s="134" t="s">
        <v>343</v>
      </c>
      <c r="J59" s="101"/>
    </row>
    <row r="60" spans="1:10" ht="13.9" customHeight="1" x14ac:dyDescent="0.2">
      <c r="A60" s="87">
        <v>14</v>
      </c>
      <c r="B60" s="88">
        <v>100.64</v>
      </c>
      <c r="C60" s="117" t="s">
        <v>286</v>
      </c>
      <c r="D60" s="137" t="s">
        <v>382</v>
      </c>
      <c r="E60" s="90">
        <v>60</v>
      </c>
      <c r="F60" s="118" t="s">
        <v>392</v>
      </c>
      <c r="G60" s="89" t="s">
        <v>340</v>
      </c>
      <c r="H60" s="89" t="s">
        <v>323</v>
      </c>
      <c r="I60" s="134" t="s">
        <v>383</v>
      </c>
      <c r="J60" s="101"/>
    </row>
    <row r="61" spans="1:10" ht="13.9" customHeight="1" x14ac:dyDescent="0.2">
      <c r="A61" s="87">
        <v>14</v>
      </c>
      <c r="B61" s="88">
        <v>102.27</v>
      </c>
      <c r="C61" s="117" t="s">
        <v>287</v>
      </c>
      <c r="D61" s="137" t="s">
        <v>384</v>
      </c>
      <c r="E61" s="90">
        <v>55</v>
      </c>
      <c r="F61" s="118" t="s">
        <v>392</v>
      </c>
      <c r="G61" s="89" t="s">
        <v>340</v>
      </c>
      <c r="H61" s="89" t="s">
        <v>323</v>
      </c>
      <c r="I61" s="134" t="s">
        <v>383</v>
      </c>
      <c r="J61" s="101"/>
    </row>
    <row r="62" spans="1:10" ht="13.9" customHeight="1" x14ac:dyDescent="0.2">
      <c r="A62" s="87">
        <v>16</v>
      </c>
      <c r="B62" s="88">
        <v>1.63</v>
      </c>
      <c r="C62" s="117" t="s">
        <v>302</v>
      </c>
      <c r="D62" s="137" t="s">
        <v>489</v>
      </c>
      <c r="E62" s="90">
        <v>60</v>
      </c>
      <c r="F62" s="120" t="s">
        <v>516</v>
      </c>
      <c r="G62" s="89" t="s">
        <v>606</v>
      </c>
      <c r="H62" s="89" t="s">
        <v>320</v>
      </c>
      <c r="I62" s="134" t="s">
        <v>353</v>
      </c>
      <c r="J62" s="101"/>
    </row>
    <row r="63" spans="1:10" ht="13.9" customHeight="1" x14ac:dyDescent="0.2">
      <c r="A63" s="87">
        <v>16</v>
      </c>
      <c r="B63" s="88">
        <v>8.43</v>
      </c>
      <c r="C63" s="117" t="s">
        <v>65</v>
      </c>
      <c r="D63" s="137" t="s">
        <v>489</v>
      </c>
      <c r="E63" s="90">
        <v>60</v>
      </c>
      <c r="F63" s="121" t="s">
        <v>516</v>
      </c>
      <c r="G63" s="89" t="s">
        <v>606</v>
      </c>
      <c r="H63" s="89" t="s">
        <v>320</v>
      </c>
      <c r="I63" s="134" t="s">
        <v>353</v>
      </c>
      <c r="J63" s="101"/>
    </row>
    <row r="64" spans="1:10" ht="13.9" customHeight="1" x14ac:dyDescent="0.2">
      <c r="A64" s="87">
        <v>16</v>
      </c>
      <c r="B64" s="88">
        <v>18.649999999999999</v>
      </c>
      <c r="C64" s="117" t="s">
        <v>74</v>
      </c>
      <c r="D64" s="134" t="s">
        <v>385</v>
      </c>
      <c r="E64" s="90">
        <v>60</v>
      </c>
      <c r="F64" s="118" t="s">
        <v>570</v>
      </c>
      <c r="G64" s="89" t="s">
        <v>606</v>
      </c>
      <c r="H64" s="89" t="s">
        <v>323</v>
      </c>
      <c r="I64" s="134" t="s">
        <v>338</v>
      </c>
      <c r="J64" s="101"/>
    </row>
    <row r="65" spans="1:10" ht="13.9" customHeight="1" x14ac:dyDescent="0.2">
      <c r="A65" s="87">
        <v>16</v>
      </c>
      <c r="B65" s="88">
        <v>27.09</v>
      </c>
      <c r="C65" s="117" t="s">
        <v>89</v>
      </c>
      <c r="D65" s="135" t="s">
        <v>496</v>
      </c>
      <c r="E65" s="90">
        <v>60</v>
      </c>
      <c r="F65" s="118" t="s">
        <v>570</v>
      </c>
      <c r="G65" s="89" t="s">
        <v>606</v>
      </c>
      <c r="H65" s="89" t="s">
        <v>320</v>
      </c>
      <c r="I65" s="134" t="s">
        <v>338</v>
      </c>
      <c r="J65" s="101"/>
    </row>
    <row r="66" spans="1:10" ht="13.9" customHeight="1" x14ac:dyDescent="0.2">
      <c r="A66" s="87">
        <v>17</v>
      </c>
      <c r="B66" s="88">
        <v>30.37</v>
      </c>
      <c r="C66" s="117" t="s">
        <v>265</v>
      </c>
      <c r="D66" s="134" t="s">
        <v>386</v>
      </c>
      <c r="E66" s="90">
        <v>60</v>
      </c>
      <c r="F66" s="118" t="s">
        <v>392</v>
      </c>
      <c r="G66" s="89" t="s">
        <v>326</v>
      </c>
      <c r="H66" s="89" t="s">
        <v>323</v>
      </c>
      <c r="I66" s="134" t="s">
        <v>387</v>
      </c>
      <c r="J66" s="101"/>
    </row>
    <row r="67" spans="1:10" ht="13.9" customHeight="1" x14ac:dyDescent="0.2">
      <c r="A67" s="87">
        <v>17</v>
      </c>
      <c r="B67" s="88">
        <v>112.25</v>
      </c>
      <c r="C67" s="117" t="s">
        <v>299</v>
      </c>
      <c r="D67" s="135" t="s">
        <v>497</v>
      </c>
      <c r="E67" s="90">
        <v>60</v>
      </c>
      <c r="F67" s="118" t="s">
        <v>392</v>
      </c>
      <c r="G67" s="89" t="s">
        <v>326</v>
      </c>
      <c r="H67" s="89" t="s">
        <v>323</v>
      </c>
      <c r="I67" s="134" t="s">
        <v>332</v>
      </c>
      <c r="J67" s="101"/>
    </row>
    <row r="68" spans="1:10" ht="13.9" customHeight="1" x14ac:dyDescent="0.2">
      <c r="A68" s="87">
        <v>18</v>
      </c>
      <c r="B68" s="88">
        <v>5.26</v>
      </c>
      <c r="C68" s="117" t="s">
        <v>50</v>
      </c>
      <c r="D68" s="134" t="s">
        <v>388</v>
      </c>
      <c r="E68" s="90">
        <v>60</v>
      </c>
      <c r="F68" s="118" t="s">
        <v>570</v>
      </c>
      <c r="G68" s="89" t="s">
        <v>319</v>
      </c>
      <c r="H68" s="89" t="s">
        <v>320</v>
      </c>
      <c r="I68" s="134" t="s">
        <v>324</v>
      </c>
      <c r="J68" s="114" t="s">
        <v>600</v>
      </c>
    </row>
    <row r="69" spans="1:10" ht="13.9" customHeight="1" x14ac:dyDescent="0.2">
      <c r="A69" s="87">
        <v>18</v>
      </c>
      <c r="B69" s="88">
        <v>12.55</v>
      </c>
      <c r="C69" s="117" t="s">
        <v>39</v>
      </c>
      <c r="D69" s="134" t="s">
        <v>389</v>
      </c>
      <c r="E69" s="90">
        <v>60</v>
      </c>
      <c r="F69" s="118" t="s">
        <v>570</v>
      </c>
      <c r="G69" s="89" t="s">
        <v>319</v>
      </c>
      <c r="H69" s="89" t="s">
        <v>320</v>
      </c>
      <c r="I69" s="134" t="s">
        <v>324</v>
      </c>
      <c r="J69" s="101"/>
    </row>
    <row r="70" spans="1:10" ht="13.9" customHeight="1" x14ac:dyDescent="0.2">
      <c r="A70" s="87">
        <v>18</v>
      </c>
      <c r="B70" s="103">
        <v>27.62</v>
      </c>
      <c r="C70" s="117" t="s">
        <v>97</v>
      </c>
      <c r="D70" s="134" t="s">
        <v>390</v>
      </c>
      <c r="E70" s="90">
        <v>45</v>
      </c>
      <c r="F70" s="118" t="s">
        <v>392</v>
      </c>
      <c r="G70" s="89" t="s">
        <v>319</v>
      </c>
      <c r="H70" s="89" t="s">
        <v>323</v>
      </c>
      <c r="I70" s="134" t="s">
        <v>324</v>
      </c>
      <c r="J70" s="101"/>
    </row>
    <row r="71" spans="1:10" ht="13.9" customHeight="1" x14ac:dyDescent="0.2">
      <c r="A71" s="87">
        <v>20</v>
      </c>
      <c r="B71" s="88">
        <v>20.02</v>
      </c>
      <c r="C71" s="117" t="s">
        <v>95</v>
      </c>
      <c r="D71" s="134" t="s">
        <v>391</v>
      </c>
      <c r="E71" s="91">
        <v>50</v>
      </c>
      <c r="F71" s="119" t="s">
        <v>392</v>
      </c>
      <c r="G71" s="89" t="s">
        <v>606</v>
      </c>
      <c r="H71" s="89" t="s">
        <v>314</v>
      </c>
      <c r="I71" s="134" t="s">
        <v>393</v>
      </c>
      <c r="J71" s="101"/>
    </row>
    <row r="72" spans="1:10" ht="13.9" customHeight="1" x14ac:dyDescent="0.2">
      <c r="A72" s="87">
        <v>20</v>
      </c>
      <c r="B72" s="88">
        <v>191.9</v>
      </c>
      <c r="C72" s="117" t="s">
        <v>3</v>
      </c>
      <c r="D72" s="134" t="s">
        <v>394</v>
      </c>
      <c r="E72" s="90">
        <v>60</v>
      </c>
      <c r="F72" s="118" t="s">
        <v>392</v>
      </c>
      <c r="G72" s="89" t="s">
        <v>326</v>
      </c>
      <c r="H72" s="89" t="s">
        <v>323</v>
      </c>
      <c r="I72" s="134" t="s">
        <v>395</v>
      </c>
      <c r="J72" s="101"/>
    </row>
    <row r="73" spans="1:10" ht="13.9" customHeight="1" x14ac:dyDescent="0.2">
      <c r="A73" s="87">
        <v>20</v>
      </c>
      <c r="B73" s="88">
        <v>304.60000000000002</v>
      </c>
      <c r="C73" s="117" t="s">
        <v>305</v>
      </c>
      <c r="D73" s="134" t="s">
        <v>396</v>
      </c>
      <c r="E73" s="90">
        <v>55</v>
      </c>
      <c r="F73" s="118" t="s">
        <v>392</v>
      </c>
      <c r="G73" s="89" t="s">
        <v>397</v>
      </c>
      <c r="H73" s="89" t="s">
        <v>323</v>
      </c>
      <c r="I73" s="134" t="s">
        <v>398</v>
      </c>
      <c r="J73" s="101"/>
    </row>
    <row r="74" spans="1:10" ht="13.9" customHeight="1" x14ac:dyDescent="0.2">
      <c r="A74" s="87">
        <v>20</v>
      </c>
      <c r="B74" s="88">
        <v>340.64</v>
      </c>
      <c r="C74" s="117" t="s">
        <v>161</v>
      </c>
      <c r="D74" s="134" t="s">
        <v>399</v>
      </c>
      <c r="E74" s="90">
        <v>55</v>
      </c>
      <c r="F74" s="118" t="s">
        <v>392</v>
      </c>
      <c r="G74" s="89" t="s">
        <v>605</v>
      </c>
      <c r="H74" s="89" t="s">
        <v>323</v>
      </c>
      <c r="I74" s="134" t="s">
        <v>398</v>
      </c>
      <c r="J74" s="101"/>
    </row>
    <row r="75" spans="1:10" ht="13.9" customHeight="1" x14ac:dyDescent="0.2">
      <c r="A75" s="87">
        <v>20</v>
      </c>
      <c r="B75" s="88">
        <v>356.01</v>
      </c>
      <c r="C75" s="117" t="s">
        <v>162</v>
      </c>
      <c r="D75" s="134" t="s">
        <v>400</v>
      </c>
      <c r="E75" s="90">
        <v>55</v>
      </c>
      <c r="F75" s="118" t="s">
        <v>392</v>
      </c>
      <c r="G75" s="89" t="s">
        <v>605</v>
      </c>
      <c r="H75" s="89" t="s">
        <v>323</v>
      </c>
      <c r="I75" s="134" t="s">
        <v>401</v>
      </c>
      <c r="J75" s="101"/>
    </row>
    <row r="76" spans="1:10" ht="13.9" customHeight="1" x14ac:dyDescent="0.2">
      <c r="A76" s="87">
        <v>24</v>
      </c>
      <c r="B76" s="88">
        <v>43.5</v>
      </c>
      <c r="C76" s="117" t="s">
        <v>15</v>
      </c>
      <c r="D76" s="136" t="s">
        <v>498</v>
      </c>
      <c r="E76" s="90">
        <v>60</v>
      </c>
      <c r="F76" s="118" t="s">
        <v>392</v>
      </c>
      <c r="G76" s="89" t="s">
        <v>340</v>
      </c>
      <c r="H76" s="89" t="s">
        <v>323</v>
      </c>
      <c r="I76" s="134" t="s">
        <v>402</v>
      </c>
      <c r="J76" s="101"/>
    </row>
    <row r="77" spans="1:10" ht="13.9" customHeight="1" x14ac:dyDescent="0.2">
      <c r="A77" s="87">
        <v>25</v>
      </c>
      <c r="B77" s="88">
        <v>79.88</v>
      </c>
      <c r="C77" s="117" t="s">
        <v>160</v>
      </c>
      <c r="D77" s="136" t="s">
        <v>499</v>
      </c>
      <c r="E77" s="90">
        <v>55</v>
      </c>
      <c r="F77" s="118" t="s">
        <v>392</v>
      </c>
      <c r="G77" s="89" t="s">
        <v>605</v>
      </c>
      <c r="H77" s="89" t="s">
        <v>323</v>
      </c>
      <c r="I77" s="134" t="s">
        <v>401</v>
      </c>
      <c r="J77" s="101"/>
    </row>
    <row r="78" spans="1:10" ht="13.9" customHeight="1" x14ac:dyDescent="0.2">
      <c r="A78" s="87">
        <v>25</v>
      </c>
      <c r="B78" s="88">
        <v>97</v>
      </c>
      <c r="C78" s="117" t="s">
        <v>54</v>
      </c>
      <c r="D78" s="137" t="s">
        <v>403</v>
      </c>
      <c r="E78" s="90">
        <v>55</v>
      </c>
      <c r="F78" s="118" t="s">
        <v>392</v>
      </c>
      <c r="G78" s="89" t="s">
        <v>605</v>
      </c>
      <c r="H78" s="89" t="s">
        <v>323</v>
      </c>
      <c r="I78" s="134" t="s">
        <v>401</v>
      </c>
      <c r="J78" s="101"/>
    </row>
    <row r="79" spans="1:10" ht="13.9" customHeight="1" x14ac:dyDescent="0.2">
      <c r="A79" s="87">
        <v>25</v>
      </c>
      <c r="B79" s="88">
        <v>100.6</v>
      </c>
      <c r="C79" s="117" t="s">
        <v>159</v>
      </c>
      <c r="D79" s="137" t="s">
        <v>404</v>
      </c>
      <c r="E79" s="90">
        <v>55</v>
      </c>
      <c r="F79" s="118" t="s">
        <v>392</v>
      </c>
      <c r="G79" s="89" t="s">
        <v>605</v>
      </c>
      <c r="H79" s="89" t="s">
        <v>323</v>
      </c>
      <c r="I79" s="134" t="s">
        <v>401</v>
      </c>
      <c r="J79" s="101"/>
    </row>
    <row r="80" spans="1:10" ht="13.9" customHeight="1" x14ac:dyDescent="0.2">
      <c r="A80" s="87">
        <v>26</v>
      </c>
      <c r="B80" s="88">
        <v>43.06</v>
      </c>
      <c r="C80" s="117" t="s">
        <v>281</v>
      </c>
      <c r="D80" s="136" t="s">
        <v>500</v>
      </c>
      <c r="E80" s="90">
        <v>60</v>
      </c>
      <c r="F80" s="118" t="s">
        <v>392</v>
      </c>
      <c r="G80" s="89" t="s">
        <v>326</v>
      </c>
      <c r="H80" s="89" t="s">
        <v>323</v>
      </c>
      <c r="I80" s="134" t="s">
        <v>387</v>
      </c>
      <c r="J80" s="101"/>
    </row>
    <row r="81" spans="1:10" ht="13.9" customHeight="1" x14ac:dyDescent="0.2">
      <c r="A81" s="87">
        <v>27</v>
      </c>
      <c r="B81" s="88">
        <v>77.3</v>
      </c>
      <c r="C81" s="117" t="s">
        <v>56</v>
      </c>
      <c r="D81" s="136" t="s">
        <v>501</v>
      </c>
      <c r="E81" s="90">
        <v>55</v>
      </c>
      <c r="F81" s="118" t="s">
        <v>392</v>
      </c>
      <c r="G81" s="89" t="s">
        <v>605</v>
      </c>
      <c r="H81" s="89" t="s">
        <v>323</v>
      </c>
      <c r="I81" s="134" t="s">
        <v>335</v>
      </c>
      <c r="J81" s="101"/>
    </row>
    <row r="82" spans="1:10" ht="13.9" customHeight="1" x14ac:dyDescent="0.2">
      <c r="A82" s="87">
        <v>82</v>
      </c>
      <c r="B82" s="88">
        <v>24.83</v>
      </c>
      <c r="C82" s="117" t="s">
        <v>2</v>
      </c>
      <c r="D82" s="137" t="s">
        <v>405</v>
      </c>
      <c r="E82" s="90">
        <v>70</v>
      </c>
      <c r="F82" s="118" t="s">
        <v>570</v>
      </c>
      <c r="G82" s="89" t="s">
        <v>373</v>
      </c>
      <c r="H82" s="89" t="s">
        <v>323</v>
      </c>
      <c r="I82" s="134" t="s">
        <v>374</v>
      </c>
      <c r="J82" s="101"/>
    </row>
    <row r="83" spans="1:10" ht="13.9" customHeight="1" x14ac:dyDescent="0.2">
      <c r="A83" s="87">
        <v>82</v>
      </c>
      <c r="B83" s="88">
        <v>34.020000000000003</v>
      </c>
      <c r="C83" s="117" t="s">
        <v>28</v>
      </c>
      <c r="D83" s="137" t="s">
        <v>374</v>
      </c>
      <c r="E83" s="90">
        <v>60</v>
      </c>
      <c r="F83" s="118" t="s">
        <v>570</v>
      </c>
      <c r="G83" s="89" t="s">
        <v>373</v>
      </c>
      <c r="H83" s="89" t="s">
        <v>320</v>
      </c>
      <c r="I83" s="134" t="s">
        <v>374</v>
      </c>
      <c r="J83" s="101"/>
    </row>
    <row r="84" spans="1:10" ht="13.9" customHeight="1" x14ac:dyDescent="0.2">
      <c r="A84" s="87">
        <v>82</v>
      </c>
      <c r="B84" s="88">
        <v>48.5</v>
      </c>
      <c r="C84" s="117" t="s">
        <v>30</v>
      </c>
      <c r="D84" s="137" t="s">
        <v>406</v>
      </c>
      <c r="E84" s="90">
        <v>70</v>
      </c>
      <c r="F84" s="118" t="s">
        <v>570</v>
      </c>
      <c r="G84" s="89" t="s">
        <v>373</v>
      </c>
      <c r="H84" s="89" t="s">
        <v>323</v>
      </c>
      <c r="I84" s="134" t="s">
        <v>374</v>
      </c>
      <c r="J84" s="101"/>
    </row>
    <row r="85" spans="1:10" ht="13.9" customHeight="1" x14ac:dyDescent="0.2">
      <c r="A85" s="87">
        <v>82</v>
      </c>
      <c r="B85" s="88">
        <v>121.2</v>
      </c>
      <c r="C85" s="117" t="s">
        <v>29</v>
      </c>
      <c r="D85" s="137" t="s">
        <v>407</v>
      </c>
      <c r="E85" s="90">
        <v>70</v>
      </c>
      <c r="F85" s="118" t="s">
        <v>570</v>
      </c>
      <c r="G85" s="89" t="s">
        <v>373</v>
      </c>
      <c r="H85" s="89" t="s">
        <v>323</v>
      </c>
      <c r="I85" s="134" t="s">
        <v>402</v>
      </c>
      <c r="J85" s="101"/>
    </row>
    <row r="86" spans="1:10" ht="13.9" customHeight="1" x14ac:dyDescent="0.2">
      <c r="A86" s="87">
        <v>82</v>
      </c>
      <c r="B86" s="103">
        <v>131.79</v>
      </c>
      <c r="C86" s="117" t="s">
        <v>291</v>
      </c>
      <c r="D86" s="137" t="s">
        <v>408</v>
      </c>
      <c r="E86" s="90">
        <v>65</v>
      </c>
      <c r="F86" s="119" t="s">
        <v>572</v>
      </c>
      <c r="G86" s="89" t="s">
        <v>373</v>
      </c>
      <c r="H86" s="89" t="s">
        <v>323</v>
      </c>
      <c r="I86" s="134" t="s">
        <v>402</v>
      </c>
      <c r="J86" s="114" t="s">
        <v>600</v>
      </c>
    </row>
    <row r="87" spans="1:10" ht="13.9" customHeight="1" x14ac:dyDescent="0.2">
      <c r="A87" s="87">
        <v>90</v>
      </c>
      <c r="B87" s="88">
        <v>2.98</v>
      </c>
      <c r="C87" s="117" t="s">
        <v>90</v>
      </c>
      <c r="D87" s="136" t="s">
        <v>491</v>
      </c>
      <c r="E87" s="90">
        <v>60</v>
      </c>
      <c r="F87" s="118" t="s">
        <v>516</v>
      </c>
      <c r="G87" s="89" t="s">
        <v>319</v>
      </c>
      <c r="H87" s="89" t="s">
        <v>320</v>
      </c>
      <c r="I87" s="134" t="s">
        <v>324</v>
      </c>
      <c r="J87" s="114"/>
    </row>
    <row r="88" spans="1:10" ht="13.9" customHeight="1" x14ac:dyDescent="0.2">
      <c r="A88" s="87">
        <v>90</v>
      </c>
      <c r="B88" s="88">
        <v>14.65</v>
      </c>
      <c r="C88" s="117" t="s">
        <v>14</v>
      </c>
      <c r="D88" s="134" t="s">
        <v>409</v>
      </c>
      <c r="E88" s="90">
        <v>60</v>
      </c>
      <c r="F88" s="119" t="s">
        <v>571</v>
      </c>
      <c r="G88" s="89" t="s">
        <v>319</v>
      </c>
      <c r="H88" s="89" t="s">
        <v>320</v>
      </c>
      <c r="I88" s="134" t="s">
        <v>324</v>
      </c>
      <c r="J88" s="114"/>
    </row>
    <row r="89" spans="1:10" ht="13.9" customHeight="1" x14ac:dyDescent="0.2">
      <c r="A89" s="87">
        <v>90</v>
      </c>
      <c r="B89" s="88">
        <v>23.54</v>
      </c>
      <c r="C89" s="117" t="s">
        <v>9</v>
      </c>
      <c r="D89" s="134" t="s">
        <v>410</v>
      </c>
      <c r="E89" s="90">
        <v>70</v>
      </c>
      <c r="F89" s="153" t="s">
        <v>571</v>
      </c>
      <c r="G89" s="89" t="s">
        <v>319</v>
      </c>
      <c r="H89" s="89" t="s">
        <v>320</v>
      </c>
      <c r="I89" s="134" t="s">
        <v>324</v>
      </c>
      <c r="J89" s="114" t="s">
        <v>600</v>
      </c>
    </row>
    <row r="90" spans="1:10" ht="13.9" customHeight="1" x14ac:dyDescent="0.2">
      <c r="A90" s="87">
        <v>90</v>
      </c>
      <c r="B90" s="88">
        <v>33.56</v>
      </c>
      <c r="C90" s="117" t="s">
        <v>267</v>
      </c>
      <c r="D90" s="134" t="s">
        <v>411</v>
      </c>
      <c r="E90" s="90">
        <v>70</v>
      </c>
      <c r="F90" s="119" t="s">
        <v>572</v>
      </c>
      <c r="G90" s="89" t="s">
        <v>373</v>
      </c>
      <c r="H90" s="89" t="s">
        <v>320</v>
      </c>
      <c r="I90" s="134" t="s">
        <v>324</v>
      </c>
      <c r="J90" s="114" t="s">
        <v>600</v>
      </c>
    </row>
    <row r="91" spans="1:10" ht="13.9" customHeight="1" x14ac:dyDescent="0.2">
      <c r="A91" s="87">
        <v>90</v>
      </c>
      <c r="B91" s="88">
        <v>47.71</v>
      </c>
      <c r="C91" s="117" t="s">
        <v>100</v>
      </c>
      <c r="D91" s="135" t="s">
        <v>503</v>
      </c>
      <c r="E91" s="90">
        <v>70</v>
      </c>
      <c r="F91" s="118" t="s">
        <v>572</v>
      </c>
      <c r="G91" s="89" t="s">
        <v>373</v>
      </c>
      <c r="H91" s="89" t="s">
        <v>323</v>
      </c>
      <c r="I91" s="134" t="s">
        <v>324</v>
      </c>
      <c r="J91" s="114" t="s">
        <v>600</v>
      </c>
    </row>
    <row r="92" spans="1:10" ht="13.9" customHeight="1" x14ac:dyDescent="0.2">
      <c r="A92" s="87">
        <v>90</v>
      </c>
      <c r="B92" s="88">
        <v>63.98</v>
      </c>
      <c r="C92" s="117" t="s">
        <v>101</v>
      </c>
      <c r="D92" s="134" t="s">
        <v>412</v>
      </c>
      <c r="E92" s="90">
        <v>70</v>
      </c>
      <c r="F92" s="118" t="s">
        <v>570</v>
      </c>
      <c r="G92" s="89" t="s">
        <v>373</v>
      </c>
      <c r="H92" s="89" t="s">
        <v>323</v>
      </c>
      <c r="I92" s="134" t="s">
        <v>413</v>
      </c>
      <c r="J92" s="114"/>
    </row>
    <row r="93" spans="1:10" ht="13.9" customHeight="1" x14ac:dyDescent="0.2">
      <c r="A93" s="87">
        <v>90</v>
      </c>
      <c r="B93" s="88">
        <v>82.7</v>
      </c>
      <c r="C93" s="117" t="s">
        <v>23</v>
      </c>
      <c r="D93" s="134" t="s">
        <v>414</v>
      </c>
      <c r="E93" s="90">
        <v>70</v>
      </c>
      <c r="F93" s="118" t="s">
        <v>570</v>
      </c>
      <c r="G93" s="89" t="s">
        <v>373</v>
      </c>
      <c r="H93" s="89" t="s">
        <v>323</v>
      </c>
      <c r="I93" s="134" t="s">
        <v>413</v>
      </c>
      <c r="J93" s="114"/>
    </row>
    <row r="94" spans="1:10" ht="13.9" customHeight="1" x14ac:dyDescent="0.2">
      <c r="A94" s="87">
        <v>90</v>
      </c>
      <c r="B94" s="88">
        <v>136.59</v>
      </c>
      <c r="C94" s="116" t="s">
        <v>63</v>
      </c>
      <c r="D94" s="137" t="s">
        <v>415</v>
      </c>
      <c r="E94" s="91">
        <v>60</v>
      </c>
      <c r="F94" s="120" t="s">
        <v>570</v>
      </c>
      <c r="G94" s="94" t="s">
        <v>340</v>
      </c>
      <c r="H94" s="94" t="s">
        <v>323</v>
      </c>
      <c r="I94" s="137" t="s">
        <v>413</v>
      </c>
      <c r="J94" s="114"/>
    </row>
    <row r="95" spans="1:10" ht="13.9" customHeight="1" x14ac:dyDescent="0.2">
      <c r="A95" s="87">
        <v>90</v>
      </c>
      <c r="B95" s="88">
        <v>180.33</v>
      </c>
      <c r="C95" s="117" t="s">
        <v>276</v>
      </c>
      <c r="D95" s="134" t="s">
        <v>416</v>
      </c>
      <c r="E95" s="90">
        <v>70</v>
      </c>
      <c r="F95" s="118" t="s">
        <v>570</v>
      </c>
      <c r="G95" s="89" t="s">
        <v>326</v>
      </c>
      <c r="H95" s="89" t="s">
        <v>323</v>
      </c>
      <c r="I95" s="134" t="s">
        <v>417</v>
      </c>
      <c r="J95" s="114"/>
    </row>
    <row r="96" spans="1:10" ht="13.9" customHeight="1" x14ac:dyDescent="0.2">
      <c r="A96" s="87">
        <v>90</v>
      </c>
      <c r="B96" s="88">
        <v>218.83</v>
      </c>
      <c r="C96" s="117" t="s">
        <v>27</v>
      </c>
      <c r="D96" s="135" t="s">
        <v>504</v>
      </c>
      <c r="E96" s="90">
        <v>70</v>
      </c>
      <c r="F96" s="118" t="s">
        <v>570</v>
      </c>
      <c r="G96" s="89" t="s">
        <v>605</v>
      </c>
      <c r="H96" s="89" t="s">
        <v>323</v>
      </c>
      <c r="I96" s="134" t="s">
        <v>387</v>
      </c>
      <c r="J96" s="114" t="s">
        <v>600</v>
      </c>
    </row>
    <row r="97" spans="1:10" ht="13.9" customHeight="1" x14ac:dyDescent="0.2">
      <c r="A97" s="87">
        <v>90</v>
      </c>
      <c r="B97" s="88">
        <v>254.23</v>
      </c>
      <c r="C97" s="117" t="s">
        <v>263</v>
      </c>
      <c r="D97" s="136" t="s">
        <v>505</v>
      </c>
      <c r="E97" s="90">
        <v>70</v>
      </c>
      <c r="F97" s="118" t="s">
        <v>570</v>
      </c>
      <c r="G97" s="89" t="s">
        <v>605</v>
      </c>
      <c r="H97" s="89" t="s">
        <v>323</v>
      </c>
      <c r="I97" s="134" t="s">
        <v>334</v>
      </c>
      <c r="J97" s="114"/>
    </row>
    <row r="98" spans="1:10" ht="13.9" customHeight="1" x14ac:dyDescent="0.2">
      <c r="A98" s="87">
        <v>90</v>
      </c>
      <c r="B98" s="88">
        <v>278.8</v>
      </c>
      <c r="C98" s="117" t="s">
        <v>91</v>
      </c>
      <c r="D98" s="136" t="s">
        <v>482</v>
      </c>
      <c r="E98" s="90">
        <v>60</v>
      </c>
      <c r="F98" s="118" t="s">
        <v>576</v>
      </c>
      <c r="G98" s="89" t="s">
        <v>605</v>
      </c>
      <c r="H98" s="89" t="s">
        <v>320</v>
      </c>
      <c r="I98" s="134" t="s">
        <v>335</v>
      </c>
      <c r="J98" s="114"/>
    </row>
    <row r="99" spans="1:10" ht="13.9" customHeight="1" x14ac:dyDescent="0.2">
      <c r="A99" s="87">
        <v>90</v>
      </c>
      <c r="B99" s="88">
        <v>285.23</v>
      </c>
      <c r="C99" s="117" t="s">
        <v>4</v>
      </c>
      <c r="D99" s="136" t="s">
        <v>501</v>
      </c>
      <c r="E99" s="90">
        <v>60</v>
      </c>
      <c r="F99" s="153" t="s">
        <v>574</v>
      </c>
      <c r="G99" s="89" t="s">
        <v>605</v>
      </c>
      <c r="H99" s="89" t="s">
        <v>320</v>
      </c>
      <c r="I99" s="134" t="s">
        <v>335</v>
      </c>
      <c r="J99" s="114"/>
    </row>
    <row r="100" spans="1:10" ht="13.9" customHeight="1" x14ac:dyDescent="0.2">
      <c r="A100" s="87">
        <v>90</v>
      </c>
      <c r="B100" s="88">
        <v>298.79000000000002</v>
      </c>
      <c r="C100" s="117" t="s">
        <v>22</v>
      </c>
      <c r="D100" s="136" t="s">
        <v>482</v>
      </c>
      <c r="E100" s="90">
        <v>70</v>
      </c>
      <c r="F100" s="118" t="s">
        <v>570</v>
      </c>
      <c r="G100" s="89" t="s">
        <v>605</v>
      </c>
      <c r="H100" s="89" t="s">
        <v>320</v>
      </c>
      <c r="I100" s="134" t="s">
        <v>335</v>
      </c>
      <c r="J100" s="101"/>
    </row>
    <row r="101" spans="1:10" ht="13.9" customHeight="1" x14ac:dyDescent="0.2">
      <c r="A101" s="87">
        <v>97</v>
      </c>
      <c r="B101" s="88">
        <v>13.41</v>
      </c>
      <c r="C101" s="117" t="s">
        <v>8</v>
      </c>
      <c r="D101" s="134" t="s">
        <v>418</v>
      </c>
      <c r="E101" s="90">
        <v>60</v>
      </c>
      <c r="F101" s="118" t="s">
        <v>392</v>
      </c>
      <c r="G101" s="89" t="s">
        <v>340</v>
      </c>
      <c r="H101" s="89" t="s">
        <v>323</v>
      </c>
      <c r="I101" s="134" t="s">
        <v>383</v>
      </c>
      <c r="J101" s="101"/>
    </row>
    <row r="102" spans="1:10" ht="13.9" customHeight="1" x14ac:dyDescent="0.2">
      <c r="A102" s="87">
        <v>97</v>
      </c>
      <c r="B102" s="88">
        <v>66.3</v>
      </c>
      <c r="C102" s="117" t="s">
        <v>43</v>
      </c>
      <c r="D102" s="134" t="s">
        <v>419</v>
      </c>
      <c r="E102" s="90">
        <v>55</v>
      </c>
      <c r="F102" s="118" t="s">
        <v>570</v>
      </c>
      <c r="G102" s="89" t="s">
        <v>373</v>
      </c>
      <c r="H102" s="89" t="s">
        <v>323</v>
      </c>
      <c r="I102" s="134" t="s">
        <v>374</v>
      </c>
      <c r="J102" s="114"/>
    </row>
    <row r="103" spans="1:10" ht="13.9" customHeight="1" x14ac:dyDescent="0.2">
      <c r="A103" s="87">
        <v>97</v>
      </c>
      <c r="B103" s="88">
        <v>178.19</v>
      </c>
      <c r="C103" s="117" t="s">
        <v>269</v>
      </c>
      <c r="D103" s="134" t="s">
        <v>420</v>
      </c>
      <c r="E103" s="90">
        <v>60</v>
      </c>
      <c r="F103" s="118" t="s">
        <v>392</v>
      </c>
      <c r="G103" s="89" t="s">
        <v>326</v>
      </c>
      <c r="H103" s="89" t="s">
        <v>323</v>
      </c>
      <c r="I103" s="134" t="s">
        <v>327</v>
      </c>
      <c r="J103" s="114"/>
    </row>
    <row r="104" spans="1:10" ht="13.9" customHeight="1" x14ac:dyDescent="0.2">
      <c r="A104" s="87">
        <v>97</v>
      </c>
      <c r="B104" s="88">
        <v>220.55</v>
      </c>
      <c r="C104" s="117" t="s">
        <v>290</v>
      </c>
      <c r="D104" s="134" t="s">
        <v>421</v>
      </c>
      <c r="E104" s="90">
        <v>60</v>
      </c>
      <c r="F104" s="118" t="s">
        <v>392</v>
      </c>
      <c r="G104" s="89" t="s">
        <v>326</v>
      </c>
      <c r="H104" s="89" t="s">
        <v>323</v>
      </c>
      <c r="I104" s="134" t="s">
        <v>332</v>
      </c>
      <c r="J104" s="114"/>
    </row>
    <row r="105" spans="1:10" ht="13.9" customHeight="1" x14ac:dyDescent="0.2">
      <c r="A105" s="87">
        <v>97</v>
      </c>
      <c r="B105" s="88">
        <v>250.35</v>
      </c>
      <c r="C105" s="117" t="s">
        <v>7</v>
      </c>
      <c r="D105" s="134" t="s">
        <v>422</v>
      </c>
      <c r="E105" s="90">
        <v>60</v>
      </c>
      <c r="F105" s="118" t="s">
        <v>392</v>
      </c>
      <c r="G105" s="89" t="s">
        <v>326</v>
      </c>
      <c r="H105" s="89" t="s">
        <v>323</v>
      </c>
      <c r="I105" s="134" t="s">
        <v>395</v>
      </c>
      <c r="J105" s="114"/>
    </row>
    <row r="106" spans="1:10" ht="13.9" customHeight="1" x14ac:dyDescent="0.2">
      <c r="A106" s="87">
        <v>97</v>
      </c>
      <c r="B106" s="88">
        <v>286.16000000000003</v>
      </c>
      <c r="C106" s="117" t="s">
        <v>52</v>
      </c>
      <c r="D106" s="134" t="s">
        <v>395</v>
      </c>
      <c r="E106" s="90">
        <v>60</v>
      </c>
      <c r="F106" s="118" t="s">
        <v>392</v>
      </c>
      <c r="G106" s="89" t="s">
        <v>326</v>
      </c>
      <c r="H106" s="89" t="s">
        <v>323</v>
      </c>
      <c r="I106" s="134" t="s">
        <v>395</v>
      </c>
      <c r="J106" s="114"/>
    </row>
    <row r="107" spans="1:10" ht="13.9" customHeight="1" x14ac:dyDescent="0.2">
      <c r="A107" s="87">
        <v>97</v>
      </c>
      <c r="B107" s="88">
        <v>293.42</v>
      </c>
      <c r="C107" s="117" t="s">
        <v>283</v>
      </c>
      <c r="D107" s="134" t="s">
        <v>423</v>
      </c>
      <c r="E107" s="90">
        <v>60</v>
      </c>
      <c r="F107" s="118" t="s">
        <v>392</v>
      </c>
      <c r="G107" s="89" t="s">
        <v>326</v>
      </c>
      <c r="H107" s="89" t="s">
        <v>323</v>
      </c>
      <c r="I107" s="134" t="s">
        <v>395</v>
      </c>
      <c r="J107" s="114"/>
    </row>
    <row r="108" spans="1:10" ht="13.9" customHeight="1" x14ac:dyDescent="0.2">
      <c r="A108" s="87">
        <v>97</v>
      </c>
      <c r="B108" s="88">
        <v>335.3</v>
      </c>
      <c r="C108" s="117" t="s">
        <v>18</v>
      </c>
      <c r="D108" s="134" t="s">
        <v>424</v>
      </c>
      <c r="E108" s="90">
        <v>60</v>
      </c>
      <c r="F108" s="118" t="s">
        <v>392</v>
      </c>
      <c r="G108" s="89" t="s">
        <v>326</v>
      </c>
      <c r="H108" s="89" t="s">
        <v>323</v>
      </c>
      <c r="I108" s="134" t="s">
        <v>395</v>
      </c>
      <c r="J108" s="114"/>
    </row>
    <row r="109" spans="1:10" ht="13.9" customHeight="1" x14ac:dyDescent="0.2">
      <c r="A109" s="92" t="s">
        <v>506</v>
      </c>
      <c r="B109" s="88">
        <v>201.53</v>
      </c>
      <c r="C109" s="116" t="s">
        <v>67</v>
      </c>
      <c r="D109" s="134" t="s">
        <v>425</v>
      </c>
      <c r="E109" s="90">
        <v>60</v>
      </c>
      <c r="F109" s="118" t="s">
        <v>392</v>
      </c>
      <c r="G109" s="89" t="s">
        <v>326</v>
      </c>
      <c r="H109" s="89" t="s">
        <v>323</v>
      </c>
      <c r="I109" s="134" t="s">
        <v>327</v>
      </c>
      <c r="J109" s="114"/>
    </row>
    <row r="110" spans="1:10" ht="13.9" customHeight="1" x14ac:dyDescent="0.2">
      <c r="A110" s="87">
        <v>99</v>
      </c>
      <c r="B110" s="88">
        <v>29.37</v>
      </c>
      <c r="C110" s="117" t="s">
        <v>300</v>
      </c>
      <c r="D110" s="136" t="s">
        <v>491</v>
      </c>
      <c r="E110" s="90">
        <v>50</v>
      </c>
      <c r="F110" s="118" t="s">
        <v>572</v>
      </c>
      <c r="G110" s="89" t="s">
        <v>319</v>
      </c>
      <c r="H110" s="89" t="s">
        <v>320</v>
      </c>
      <c r="I110" s="134" t="s">
        <v>324</v>
      </c>
      <c r="J110" s="114"/>
    </row>
    <row r="111" spans="1:10" ht="13.9" customHeight="1" x14ac:dyDescent="0.2">
      <c r="A111" s="87">
        <v>101</v>
      </c>
      <c r="B111" s="88">
        <v>0.6</v>
      </c>
      <c r="C111" s="117" t="s">
        <v>476</v>
      </c>
      <c r="D111" s="134" t="s">
        <v>426</v>
      </c>
      <c r="E111" s="90">
        <v>40</v>
      </c>
      <c r="F111" s="118" t="s">
        <v>392</v>
      </c>
      <c r="G111" s="89" t="s">
        <v>340</v>
      </c>
      <c r="H111" s="89" t="s">
        <v>323</v>
      </c>
      <c r="I111" s="134" t="s">
        <v>427</v>
      </c>
      <c r="J111" s="114"/>
    </row>
    <row r="112" spans="1:10" ht="13.9" customHeight="1" x14ac:dyDescent="0.2">
      <c r="A112" s="87">
        <v>101</v>
      </c>
      <c r="B112" s="88">
        <v>30</v>
      </c>
      <c r="C112" s="117" t="s">
        <v>284</v>
      </c>
      <c r="D112" s="134" t="s">
        <v>428</v>
      </c>
      <c r="E112" s="90">
        <v>55</v>
      </c>
      <c r="F112" s="118" t="s">
        <v>392</v>
      </c>
      <c r="G112" s="89" t="s">
        <v>340</v>
      </c>
      <c r="H112" s="89" t="s">
        <v>323</v>
      </c>
      <c r="I112" s="134" t="s">
        <v>427</v>
      </c>
      <c r="J112" s="114"/>
    </row>
    <row r="113" spans="1:10" ht="13.9" customHeight="1" x14ac:dyDescent="0.2">
      <c r="A113" s="87">
        <v>101</v>
      </c>
      <c r="B113" s="88">
        <v>104.55</v>
      </c>
      <c r="C113" s="117" t="s">
        <v>275</v>
      </c>
      <c r="D113" s="134" t="s">
        <v>429</v>
      </c>
      <c r="E113" s="90">
        <v>60</v>
      </c>
      <c r="F113" s="118" t="s">
        <v>392</v>
      </c>
      <c r="G113" s="89" t="s">
        <v>606</v>
      </c>
      <c r="H113" s="89" t="s">
        <v>323</v>
      </c>
      <c r="I113" s="134" t="s">
        <v>369</v>
      </c>
      <c r="J113" s="114"/>
    </row>
    <row r="114" spans="1:10" ht="13.9" customHeight="1" x14ac:dyDescent="0.2">
      <c r="A114" s="87">
        <v>101</v>
      </c>
      <c r="B114" s="88">
        <v>204</v>
      </c>
      <c r="C114" s="117" t="s">
        <v>70</v>
      </c>
      <c r="D114" s="134" t="s">
        <v>430</v>
      </c>
      <c r="E114" s="90">
        <v>60</v>
      </c>
      <c r="F114" s="118" t="s">
        <v>392</v>
      </c>
      <c r="G114" s="89" t="s">
        <v>606</v>
      </c>
      <c r="H114" s="89" t="s">
        <v>323</v>
      </c>
      <c r="I114" s="134" t="s">
        <v>431</v>
      </c>
      <c r="J114" s="114"/>
    </row>
    <row r="115" spans="1:10" ht="13.9" customHeight="1" x14ac:dyDescent="0.2">
      <c r="A115" s="87">
        <v>101</v>
      </c>
      <c r="B115" s="88">
        <v>245.35</v>
      </c>
      <c r="C115" s="117" t="s">
        <v>68</v>
      </c>
      <c r="D115" s="134" t="s">
        <v>432</v>
      </c>
      <c r="E115" s="90">
        <v>60</v>
      </c>
      <c r="F115" s="118" t="s">
        <v>570</v>
      </c>
      <c r="G115" s="89" t="s">
        <v>606</v>
      </c>
      <c r="H115" s="89" t="s">
        <v>320</v>
      </c>
      <c r="I115" s="134" t="s">
        <v>431</v>
      </c>
      <c r="J115" s="114"/>
    </row>
    <row r="116" spans="1:10" ht="13.9" customHeight="1" x14ac:dyDescent="0.2">
      <c r="A116" s="87">
        <v>101</v>
      </c>
      <c r="B116" s="88">
        <v>281.14999999999998</v>
      </c>
      <c r="C116" s="117" t="s">
        <v>266</v>
      </c>
      <c r="D116" s="134" t="s">
        <v>433</v>
      </c>
      <c r="E116" s="90">
        <v>55</v>
      </c>
      <c r="F116" s="119" t="s">
        <v>392</v>
      </c>
      <c r="G116" s="89" t="s">
        <v>606</v>
      </c>
      <c r="H116" s="89" t="s">
        <v>323</v>
      </c>
      <c r="I116" s="134" t="s">
        <v>434</v>
      </c>
      <c r="J116" s="114"/>
    </row>
    <row r="117" spans="1:10" ht="13.9" customHeight="1" x14ac:dyDescent="0.2">
      <c r="A117" s="87">
        <v>101</v>
      </c>
      <c r="B117" s="88">
        <v>324.8</v>
      </c>
      <c r="C117" s="117" t="s">
        <v>48</v>
      </c>
      <c r="D117" s="134" t="s">
        <v>435</v>
      </c>
      <c r="E117" s="90">
        <v>50</v>
      </c>
      <c r="F117" s="118" t="s">
        <v>392</v>
      </c>
      <c r="G117" s="89" t="s">
        <v>368</v>
      </c>
      <c r="H117" s="89" t="s">
        <v>323</v>
      </c>
      <c r="I117" s="134" t="s">
        <v>436</v>
      </c>
      <c r="J117" s="114"/>
    </row>
    <row r="118" spans="1:10" ht="13.9" customHeight="1" x14ac:dyDescent="0.2">
      <c r="A118" s="87">
        <v>101</v>
      </c>
      <c r="B118" s="88">
        <v>361.37</v>
      </c>
      <c r="C118" s="117" t="s">
        <v>150</v>
      </c>
      <c r="D118" s="136" t="s">
        <v>484</v>
      </c>
      <c r="E118" s="90">
        <v>60</v>
      </c>
      <c r="F118" s="118" t="s">
        <v>392</v>
      </c>
      <c r="G118" s="89" t="s">
        <v>606</v>
      </c>
      <c r="H118" s="89" t="s">
        <v>323</v>
      </c>
      <c r="I118" s="134" t="s">
        <v>350</v>
      </c>
      <c r="J118" s="114"/>
    </row>
    <row r="119" spans="1:10" ht="13.9" customHeight="1" x14ac:dyDescent="0.2">
      <c r="A119" s="87">
        <v>101</v>
      </c>
      <c r="B119" s="88">
        <v>361.81</v>
      </c>
      <c r="C119" s="116" t="s">
        <v>151</v>
      </c>
      <c r="D119" s="136" t="s">
        <v>484</v>
      </c>
      <c r="E119" s="90">
        <v>60</v>
      </c>
      <c r="F119" s="118" t="s">
        <v>570</v>
      </c>
      <c r="G119" s="89" t="s">
        <v>606</v>
      </c>
      <c r="H119" s="89" t="s">
        <v>323</v>
      </c>
      <c r="I119" s="134" t="s">
        <v>350</v>
      </c>
      <c r="J119" s="114"/>
    </row>
    <row r="120" spans="1:10" ht="13.9" customHeight="1" x14ac:dyDescent="0.2">
      <c r="A120" s="87">
        <v>101</v>
      </c>
      <c r="B120" s="88">
        <v>366.88</v>
      </c>
      <c r="C120" s="117" t="s">
        <v>76</v>
      </c>
      <c r="D120" s="136" t="s">
        <v>484</v>
      </c>
      <c r="E120" s="89" t="s">
        <v>437</v>
      </c>
      <c r="F120" s="120" t="s">
        <v>574</v>
      </c>
      <c r="G120" s="89" t="s">
        <v>606</v>
      </c>
      <c r="H120" s="89" t="s">
        <v>320</v>
      </c>
      <c r="I120" s="134" t="s">
        <v>350</v>
      </c>
      <c r="J120" s="114"/>
    </row>
    <row r="121" spans="1:10" ht="13.9" customHeight="1" x14ac:dyDescent="0.2">
      <c r="A121" s="87">
        <v>104</v>
      </c>
      <c r="B121" s="88">
        <v>13.92</v>
      </c>
      <c r="C121" s="117" t="s">
        <v>72</v>
      </c>
      <c r="D121" s="136" t="s">
        <v>507</v>
      </c>
      <c r="E121" s="90">
        <v>40</v>
      </c>
      <c r="F121" s="118" t="s">
        <v>392</v>
      </c>
      <c r="G121" s="89" t="s">
        <v>606</v>
      </c>
      <c r="H121" s="89" t="s">
        <v>323</v>
      </c>
      <c r="I121" s="134" t="s">
        <v>434</v>
      </c>
      <c r="J121" s="114"/>
    </row>
    <row r="122" spans="1:10" ht="13.9" customHeight="1" x14ac:dyDescent="0.2">
      <c r="A122" s="87">
        <v>104</v>
      </c>
      <c r="B122" s="88">
        <v>19.48</v>
      </c>
      <c r="C122" s="117" t="s">
        <v>75</v>
      </c>
      <c r="D122" s="137" t="s">
        <v>438</v>
      </c>
      <c r="E122" s="90">
        <v>50</v>
      </c>
      <c r="F122" s="118" t="s">
        <v>392</v>
      </c>
      <c r="G122" s="89" t="s">
        <v>606</v>
      </c>
      <c r="H122" s="89" t="s">
        <v>323</v>
      </c>
      <c r="I122" s="134" t="s">
        <v>434</v>
      </c>
      <c r="J122" s="114"/>
    </row>
    <row r="123" spans="1:10" ht="13.9" customHeight="1" x14ac:dyDescent="0.2">
      <c r="A123" s="87">
        <v>105</v>
      </c>
      <c r="B123" s="88">
        <v>31.92</v>
      </c>
      <c r="C123" s="117" t="s">
        <v>64</v>
      </c>
      <c r="D123" s="137" t="s">
        <v>439</v>
      </c>
      <c r="E123" s="90">
        <v>55</v>
      </c>
      <c r="F123" s="118" t="s">
        <v>392</v>
      </c>
      <c r="G123" s="89" t="s">
        <v>606</v>
      </c>
      <c r="H123" s="89" t="s">
        <v>323</v>
      </c>
      <c r="I123" s="134" t="s">
        <v>369</v>
      </c>
      <c r="J123" s="114"/>
    </row>
    <row r="124" spans="1:10" ht="13.9" customHeight="1" x14ac:dyDescent="0.2">
      <c r="A124" s="87">
        <v>123</v>
      </c>
      <c r="B124" s="88">
        <v>3.88</v>
      </c>
      <c r="C124" s="117" t="s">
        <v>172</v>
      </c>
      <c r="D124" s="137" t="s">
        <v>440</v>
      </c>
      <c r="E124" s="90">
        <v>60</v>
      </c>
      <c r="F124" s="121" t="s">
        <v>392</v>
      </c>
      <c r="G124" s="89" t="s">
        <v>340</v>
      </c>
      <c r="H124" s="89" t="s">
        <v>323</v>
      </c>
      <c r="I124" s="134" t="s">
        <v>348</v>
      </c>
      <c r="J124" s="114" t="s">
        <v>600</v>
      </c>
    </row>
    <row r="125" spans="1:10" ht="13.9" customHeight="1" x14ac:dyDescent="0.2">
      <c r="A125" s="87">
        <v>167</v>
      </c>
      <c r="B125" s="88">
        <v>5.71</v>
      </c>
      <c r="C125" s="117" t="s">
        <v>85</v>
      </c>
      <c r="D125" s="137" t="s">
        <v>441</v>
      </c>
      <c r="E125" s="90">
        <v>60</v>
      </c>
      <c r="F125" s="118" t="s">
        <v>570</v>
      </c>
      <c r="G125" s="89" t="s">
        <v>319</v>
      </c>
      <c r="H125" s="89" t="s">
        <v>320</v>
      </c>
      <c r="I125" s="134" t="s">
        <v>324</v>
      </c>
      <c r="J125" s="93"/>
    </row>
    <row r="126" spans="1:10" ht="13.9" customHeight="1" x14ac:dyDescent="0.2">
      <c r="A126" s="87">
        <v>167</v>
      </c>
      <c r="B126" s="88">
        <v>13.3</v>
      </c>
      <c r="C126" s="117" t="s">
        <v>86</v>
      </c>
      <c r="D126" s="137" t="s">
        <v>442</v>
      </c>
      <c r="E126" s="90">
        <v>60</v>
      </c>
      <c r="F126" s="118" t="s">
        <v>570</v>
      </c>
      <c r="G126" s="89" t="s">
        <v>319</v>
      </c>
      <c r="H126" s="89" t="s">
        <v>320</v>
      </c>
      <c r="I126" s="134" t="s">
        <v>324</v>
      </c>
      <c r="J126" s="93"/>
    </row>
    <row r="127" spans="1:10" ht="13.9" customHeight="1" x14ac:dyDescent="0.2">
      <c r="A127" s="87">
        <v>167</v>
      </c>
      <c r="B127" s="88">
        <v>23.7</v>
      </c>
      <c r="C127" s="117" t="s">
        <v>59</v>
      </c>
      <c r="D127" s="137" t="s">
        <v>443</v>
      </c>
      <c r="E127" s="90">
        <v>60</v>
      </c>
      <c r="F127" s="118" t="s">
        <v>572</v>
      </c>
      <c r="G127" s="89" t="s">
        <v>319</v>
      </c>
      <c r="H127" s="89" t="s">
        <v>320</v>
      </c>
      <c r="I127" s="134" t="s">
        <v>324</v>
      </c>
      <c r="J127" s="114" t="s">
        <v>600</v>
      </c>
    </row>
    <row r="128" spans="1:10" ht="13.9" customHeight="1" x14ac:dyDescent="0.2">
      <c r="A128" s="87">
        <v>182</v>
      </c>
      <c r="B128" s="88">
        <v>6.34</v>
      </c>
      <c r="C128" s="117" t="s">
        <v>5</v>
      </c>
      <c r="D128" s="136" t="s">
        <v>508</v>
      </c>
      <c r="E128" s="90">
        <v>70</v>
      </c>
      <c r="F128" s="118" t="s">
        <v>572</v>
      </c>
      <c r="G128" s="89" t="s">
        <v>373</v>
      </c>
      <c r="H128" s="89" t="s">
        <v>320</v>
      </c>
      <c r="I128" s="134" t="s">
        <v>444</v>
      </c>
      <c r="J128" s="102"/>
    </row>
    <row r="129" spans="1:10" ht="13.9" customHeight="1" x14ac:dyDescent="0.2">
      <c r="A129" s="87">
        <v>195</v>
      </c>
      <c r="B129" s="88">
        <v>6.01</v>
      </c>
      <c r="C129" s="117" t="s">
        <v>47</v>
      </c>
      <c r="D129" s="137" t="s">
        <v>445</v>
      </c>
      <c r="E129" s="90">
        <v>60</v>
      </c>
      <c r="F129" s="118" t="s">
        <v>392</v>
      </c>
      <c r="G129" s="89" t="s">
        <v>605</v>
      </c>
      <c r="H129" s="89" t="s">
        <v>323</v>
      </c>
      <c r="I129" s="134" t="s">
        <v>446</v>
      </c>
      <c r="J129" s="101"/>
    </row>
    <row r="130" spans="1:10" ht="13.9" customHeight="1" x14ac:dyDescent="0.2">
      <c r="A130" s="87">
        <v>195</v>
      </c>
      <c r="B130" s="88">
        <v>22.2</v>
      </c>
      <c r="C130" s="117" t="s">
        <v>16</v>
      </c>
      <c r="D130" s="134" t="s">
        <v>447</v>
      </c>
      <c r="E130" s="90">
        <v>60</v>
      </c>
      <c r="F130" s="118" t="s">
        <v>392</v>
      </c>
      <c r="G130" s="89" t="s">
        <v>605</v>
      </c>
      <c r="H130" s="89" t="s">
        <v>323</v>
      </c>
      <c r="I130" s="134" t="s">
        <v>446</v>
      </c>
      <c r="J130" s="114"/>
    </row>
    <row r="131" spans="1:10" ht="13.9" customHeight="1" x14ac:dyDescent="0.2">
      <c r="A131" s="87">
        <v>195</v>
      </c>
      <c r="B131" s="88">
        <v>87.7</v>
      </c>
      <c r="C131" s="117" t="s">
        <v>24</v>
      </c>
      <c r="D131" s="134" t="s">
        <v>448</v>
      </c>
      <c r="E131" s="90">
        <v>60</v>
      </c>
      <c r="F131" s="118" t="s">
        <v>570</v>
      </c>
      <c r="G131" s="89" t="s">
        <v>605</v>
      </c>
      <c r="H131" s="89" t="s">
        <v>323</v>
      </c>
      <c r="I131" s="134" t="s">
        <v>335</v>
      </c>
      <c r="J131" s="114"/>
    </row>
    <row r="132" spans="1:10" ht="13.9" customHeight="1" x14ac:dyDescent="0.2">
      <c r="A132" s="87">
        <v>205</v>
      </c>
      <c r="B132" s="88">
        <v>29.85</v>
      </c>
      <c r="C132" s="117" t="s">
        <v>272</v>
      </c>
      <c r="D132" s="135" t="s">
        <v>509</v>
      </c>
      <c r="E132" s="90">
        <v>60</v>
      </c>
      <c r="F132" s="118" t="s">
        <v>572</v>
      </c>
      <c r="G132" s="89" t="s">
        <v>340</v>
      </c>
      <c r="H132" s="89" t="s">
        <v>320</v>
      </c>
      <c r="I132" s="134" t="s">
        <v>343</v>
      </c>
      <c r="J132" s="101"/>
    </row>
    <row r="133" spans="1:10" ht="13.9" customHeight="1" x14ac:dyDescent="0.2">
      <c r="A133" s="87">
        <v>221</v>
      </c>
      <c r="B133" s="88">
        <v>13.1</v>
      </c>
      <c r="C133" s="117" t="s">
        <v>26</v>
      </c>
      <c r="D133" s="134" t="s">
        <v>449</v>
      </c>
      <c r="E133" s="90">
        <v>65</v>
      </c>
      <c r="F133" s="118" t="s">
        <v>392</v>
      </c>
      <c r="G133" s="89" t="s">
        <v>373</v>
      </c>
      <c r="H133" s="89" t="s">
        <v>323</v>
      </c>
      <c r="I133" s="134" t="s">
        <v>402</v>
      </c>
      <c r="J133" s="101"/>
    </row>
    <row r="134" spans="1:10" ht="13.9" customHeight="1" x14ac:dyDescent="0.2">
      <c r="A134" s="87">
        <v>240</v>
      </c>
      <c r="B134" s="88">
        <v>37.200000000000003</v>
      </c>
      <c r="C134" s="117" t="s">
        <v>477</v>
      </c>
      <c r="D134" s="134" t="s">
        <v>450</v>
      </c>
      <c r="E134" s="90">
        <v>60</v>
      </c>
      <c r="F134" s="121" t="s">
        <v>516</v>
      </c>
      <c r="G134" s="89" t="s">
        <v>373</v>
      </c>
      <c r="H134" s="89" t="s">
        <v>320</v>
      </c>
      <c r="I134" s="134" t="s">
        <v>402</v>
      </c>
      <c r="J134" s="101"/>
    </row>
    <row r="135" spans="1:10" ht="13.9" customHeight="1" x14ac:dyDescent="0.2">
      <c r="A135" s="87">
        <v>285</v>
      </c>
      <c r="B135" s="88">
        <v>0.4</v>
      </c>
      <c r="C135" s="117" t="s">
        <v>93</v>
      </c>
      <c r="D135" s="136" t="s">
        <v>510</v>
      </c>
      <c r="E135" s="90">
        <v>40</v>
      </c>
      <c r="F135" s="121" t="s">
        <v>575</v>
      </c>
      <c r="G135" s="89" t="s">
        <v>326</v>
      </c>
      <c r="H135" s="89" t="s">
        <v>320</v>
      </c>
      <c r="I135" s="134" t="s">
        <v>332</v>
      </c>
      <c r="J135" s="101"/>
    </row>
    <row r="136" spans="1:10" ht="13.9" customHeight="1" x14ac:dyDescent="0.2">
      <c r="A136" s="87">
        <v>285</v>
      </c>
      <c r="B136" s="88">
        <v>4.51</v>
      </c>
      <c r="C136" s="117" t="s">
        <v>80</v>
      </c>
      <c r="D136" s="136" t="s">
        <v>511</v>
      </c>
      <c r="E136" s="90">
        <v>45</v>
      </c>
      <c r="F136" s="118" t="s">
        <v>570</v>
      </c>
      <c r="G136" s="89" t="s">
        <v>326</v>
      </c>
      <c r="H136" s="89" t="s">
        <v>320</v>
      </c>
      <c r="I136" s="134" t="s">
        <v>327</v>
      </c>
      <c r="J136" s="101"/>
    </row>
    <row r="137" spans="1:10" ht="13.9" customHeight="1" x14ac:dyDescent="0.2">
      <c r="A137" s="87">
        <v>290</v>
      </c>
      <c r="B137" s="88">
        <v>17.66</v>
      </c>
      <c r="C137" s="117" t="s">
        <v>57</v>
      </c>
      <c r="D137" s="137" t="s">
        <v>451</v>
      </c>
      <c r="E137" s="90">
        <v>55</v>
      </c>
      <c r="F137" s="118" t="s">
        <v>392</v>
      </c>
      <c r="G137" s="89" t="s">
        <v>605</v>
      </c>
      <c r="H137" s="89" t="s">
        <v>323</v>
      </c>
      <c r="I137" s="134" t="s">
        <v>335</v>
      </c>
      <c r="J137" s="101"/>
    </row>
    <row r="138" spans="1:10" ht="13.9" customHeight="1" x14ac:dyDescent="0.2">
      <c r="A138" s="87">
        <v>307</v>
      </c>
      <c r="B138" s="88">
        <v>2.31</v>
      </c>
      <c r="C138" s="117" t="s">
        <v>296</v>
      </c>
      <c r="D138" s="137" t="s">
        <v>452</v>
      </c>
      <c r="E138" s="90">
        <v>50</v>
      </c>
      <c r="F138" s="118" t="s">
        <v>392</v>
      </c>
      <c r="G138" s="89" t="s">
        <v>606</v>
      </c>
      <c r="H138" s="89" t="s">
        <v>323</v>
      </c>
      <c r="I138" s="134" t="s">
        <v>338</v>
      </c>
      <c r="J138" s="101"/>
    </row>
    <row r="139" spans="1:10" ht="13.9" customHeight="1" x14ac:dyDescent="0.2">
      <c r="A139" s="87">
        <v>395</v>
      </c>
      <c r="B139" s="88">
        <v>18.579999999999998</v>
      </c>
      <c r="C139" s="117" t="s">
        <v>73</v>
      </c>
      <c r="D139" s="137" t="s">
        <v>453</v>
      </c>
      <c r="E139" s="90">
        <v>55</v>
      </c>
      <c r="F139" s="118" t="s">
        <v>570</v>
      </c>
      <c r="G139" s="89" t="s">
        <v>373</v>
      </c>
      <c r="H139" s="89" t="s">
        <v>320</v>
      </c>
      <c r="I139" s="134" t="s">
        <v>402</v>
      </c>
      <c r="J139" s="101"/>
    </row>
    <row r="140" spans="1:10" ht="13.9" customHeight="1" x14ac:dyDescent="0.2">
      <c r="A140" s="87">
        <v>395</v>
      </c>
      <c r="B140" s="88">
        <v>27.2</v>
      </c>
      <c r="C140" s="117" t="s">
        <v>21</v>
      </c>
      <c r="D140" s="136" t="s">
        <v>508</v>
      </c>
      <c r="E140" s="90">
        <v>70</v>
      </c>
      <c r="F140" s="118" t="s">
        <v>570</v>
      </c>
      <c r="G140" s="89" t="s">
        <v>373</v>
      </c>
      <c r="H140" s="89" t="s">
        <v>323</v>
      </c>
      <c r="I140" s="134" t="s">
        <v>444</v>
      </c>
      <c r="J140" s="101"/>
    </row>
    <row r="141" spans="1:10" ht="13.9" customHeight="1" x14ac:dyDescent="0.2">
      <c r="A141" s="87">
        <v>395</v>
      </c>
      <c r="B141" s="88">
        <v>36.24</v>
      </c>
      <c r="C141" s="117" t="s">
        <v>279</v>
      </c>
      <c r="D141" s="137" t="s">
        <v>454</v>
      </c>
      <c r="E141" s="90">
        <v>70</v>
      </c>
      <c r="F141" s="118" t="s">
        <v>570</v>
      </c>
      <c r="G141" s="89" t="s">
        <v>373</v>
      </c>
      <c r="H141" s="89" t="s">
        <v>323</v>
      </c>
      <c r="I141" s="134" t="s">
        <v>444</v>
      </c>
      <c r="J141" s="114"/>
    </row>
    <row r="142" spans="1:10" ht="13.9" customHeight="1" x14ac:dyDescent="0.2">
      <c r="A142" s="87">
        <v>395</v>
      </c>
      <c r="B142" s="88">
        <v>93.01</v>
      </c>
      <c r="C142" s="117" t="s">
        <v>260</v>
      </c>
      <c r="D142" s="136" t="s">
        <v>504</v>
      </c>
      <c r="E142" s="90">
        <v>70</v>
      </c>
      <c r="F142" s="118" t="s">
        <v>570</v>
      </c>
      <c r="G142" s="89" t="s">
        <v>605</v>
      </c>
      <c r="H142" s="89" t="s">
        <v>323</v>
      </c>
      <c r="I142" s="134" t="s">
        <v>387</v>
      </c>
      <c r="J142" s="114"/>
    </row>
    <row r="143" spans="1:10" ht="13.9" customHeight="1" x14ac:dyDescent="0.2">
      <c r="A143" s="87">
        <v>395</v>
      </c>
      <c r="B143" s="88">
        <v>190.29</v>
      </c>
      <c r="C143" s="117" t="s">
        <v>19</v>
      </c>
      <c r="D143" s="137" t="s">
        <v>455</v>
      </c>
      <c r="E143" s="90">
        <v>60</v>
      </c>
      <c r="F143" s="118" t="s">
        <v>392</v>
      </c>
      <c r="G143" s="89" t="s">
        <v>605</v>
      </c>
      <c r="H143" s="89" t="s">
        <v>323</v>
      </c>
      <c r="I143" s="134" t="s">
        <v>401</v>
      </c>
      <c r="J143" s="114"/>
    </row>
    <row r="144" spans="1:10" ht="13.9" customHeight="1" x14ac:dyDescent="0.2">
      <c r="A144" s="87">
        <v>395</v>
      </c>
      <c r="B144" s="88">
        <v>212.65</v>
      </c>
      <c r="C144" s="116" t="s">
        <v>258</v>
      </c>
      <c r="D144" s="137" t="s">
        <v>456</v>
      </c>
      <c r="E144" s="91">
        <v>60</v>
      </c>
      <c r="F144" s="118" t="s">
        <v>392</v>
      </c>
      <c r="G144" s="94" t="s">
        <v>605</v>
      </c>
      <c r="H144" s="94" t="s">
        <v>323</v>
      </c>
      <c r="I144" s="137" t="s">
        <v>401</v>
      </c>
      <c r="J144" s="114" t="s">
        <v>600</v>
      </c>
    </row>
    <row r="145" spans="1:10" ht="13.9" customHeight="1" x14ac:dyDescent="0.2">
      <c r="A145" s="87">
        <v>395</v>
      </c>
      <c r="B145" s="88">
        <v>235.6</v>
      </c>
      <c r="C145" s="117" t="s">
        <v>69</v>
      </c>
      <c r="D145" s="137" t="s">
        <v>457</v>
      </c>
      <c r="E145" s="90">
        <v>55</v>
      </c>
      <c r="F145" s="118" t="s">
        <v>392</v>
      </c>
      <c r="G145" s="89" t="s">
        <v>605</v>
      </c>
      <c r="H145" s="89" t="s">
        <v>323</v>
      </c>
      <c r="I145" s="134" t="s">
        <v>401</v>
      </c>
      <c r="J145" s="114"/>
    </row>
    <row r="146" spans="1:10" ht="13.9" customHeight="1" x14ac:dyDescent="0.2">
      <c r="A146" s="87">
        <v>395</v>
      </c>
      <c r="B146" s="88">
        <v>260</v>
      </c>
      <c r="C146" s="117" t="s">
        <v>53</v>
      </c>
      <c r="D146" s="137" t="s">
        <v>458</v>
      </c>
      <c r="E146" s="90">
        <v>55</v>
      </c>
      <c r="F146" s="118" t="s">
        <v>392</v>
      </c>
      <c r="G146" s="89" t="s">
        <v>605</v>
      </c>
      <c r="H146" s="89" t="s">
        <v>323</v>
      </c>
      <c r="I146" s="134" t="s">
        <v>398</v>
      </c>
      <c r="J146" s="114" t="s">
        <v>600</v>
      </c>
    </row>
    <row r="147" spans="1:10" ht="13.9" customHeight="1" x14ac:dyDescent="0.2">
      <c r="A147" s="92" t="s">
        <v>657</v>
      </c>
      <c r="B147" s="88">
        <v>163.69</v>
      </c>
      <c r="C147" s="117" t="s">
        <v>87</v>
      </c>
      <c r="D147" s="136" t="s">
        <v>482</v>
      </c>
      <c r="E147" s="90">
        <v>60</v>
      </c>
      <c r="F147" s="120" t="s">
        <v>576</v>
      </c>
      <c r="G147" s="89" t="s">
        <v>605</v>
      </c>
      <c r="H147" s="89" t="s">
        <v>320</v>
      </c>
      <c r="I147" s="134" t="s">
        <v>335</v>
      </c>
      <c r="J147" s="114"/>
    </row>
    <row r="148" spans="1:10" ht="13.9" customHeight="1" x14ac:dyDescent="0.2">
      <c r="A148" s="92" t="s">
        <v>657</v>
      </c>
      <c r="B148" s="88">
        <v>167.18</v>
      </c>
      <c r="C148" s="117" t="s">
        <v>84</v>
      </c>
      <c r="D148" s="136" t="s">
        <v>512</v>
      </c>
      <c r="E148" s="90">
        <v>60</v>
      </c>
      <c r="F148" s="118" t="s">
        <v>570</v>
      </c>
      <c r="G148" s="89" t="s">
        <v>605</v>
      </c>
      <c r="H148" s="89" t="s">
        <v>320</v>
      </c>
      <c r="I148" s="134" t="s">
        <v>335</v>
      </c>
      <c r="J148" s="114"/>
    </row>
    <row r="149" spans="1:10" ht="13.9" customHeight="1" x14ac:dyDescent="0.2">
      <c r="A149" s="87">
        <v>401</v>
      </c>
      <c r="B149" s="88">
        <v>0.15</v>
      </c>
      <c r="C149" s="117" t="s">
        <v>478</v>
      </c>
      <c r="D149" s="134" t="s">
        <v>459</v>
      </c>
      <c r="E149" s="90">
        <v>40</v>
      </c>
      <c r="F149" s="118" t="s">
        <v>392</v>
      </c>
      <c r="G149" s="89" t="s">
        <v>340</v>
      </c>
      <c r="H149" s="89" t="s">
        <v>323</v>
      </c>
      <c r="I149" s="134" t="s">
        <v>427</v>
      </c>
      <c r="J149" s="114"/>
    </row>
    <row r="150" spans="1:10" ht="13.9" customHeight="1" x14ac:dyDescent="0.2">
      <c r="A150" s="87">
        <v>405</v>
      </c>
      <c r="B150" s="88">
        <v>9.26</v>
      </c>
      <c r="C150" s="117" t="s">
        <v>37</v>
      </c>
      <c r="D150" s="135" t="s">
        <v>502</v>
      </c>
      <c r="E150" s="90">
        <v>60</v>
      </c>
      <c r="F150" s="118" t="s">
        <v>572</v>
      </c>
      <c r="G150" s="89" t="s">
        <v>319</v>
      </c>
      <c r="H150" s="89" t="s">
        <v>320</v>
      </c>
      <c r="I150" s="134" t="s">
        <v>324</v>
      </c>
      <c r="J150" s="114"/>
    </row>
    <row r="151" spans="1:10" ht="13.9" customHeight="1" x14ac:dyDescent="0.2">
      <c r="A151" s="87">
        <v>405</v>
      </c>
      <c r="B151" s="88">
        <v>28.99</v>
      </c>
      <c r="C151" s="117" t="s">
        <v>17</v>
      </c>
      <c r="D151" s="134" t="s">
        <v>460</v>
      </c>
      <c r="E151" s="90">
        <v>60</v>
      </c>
      <c r="F151" s="120" t="s">
        <v>516</v>
      </c>
      <c r="G151" s="89" t="s">
        <v>319</v>
      </c>
      <c r="H151" s="89" t="s">
        <v>320</v>
      </c>
      <c r="I151" s="134" t="s">
        <v>321</v>
      </c>
      <c r="J151" s="114" t="s">
        <v>600</v>
      </c>
    </row>
    <row r="152" spans="1:10" ht="13.9" customHeight="1" x14ac:dyDescent="0.2">
      <c r="A152" s="87">
        <v>410</v>
      </c>
      <c r="B152" s="88">
        <v>116.26</v>
      </c>
      <c r="C152" s="117" t="s">
        <v>165</v>
      </c>
      <c r="D152" s="134" t="s">
        <v>461</v>
      </c>
      <c r="E152" s="90">
        <v>55</v>
      </c>
      <c r="F152" s="118" t="s">
        <v>392</v>
      </c>
      <c r="G152" s="89" t="s">
        <v>373</v>
      </c>
      <c r="H152" s="89" t="s">
        <v>323</v>
      </c>
      <c r="I152" s="134" t="s">
        <v>374</v>
      </c>
      <c r="J152" s="114" t="s">
        <v>600</v>
      </c>
    </row>
    <row r="153" spans="1:10" ht="13.9" customHeight="1" x14ac:dyDescent="0.2">
      <c r="A153" s="87">
        <v>411</v>
      </c>
      <c r="B153" s="88">
        <v>7.97</v>
      </c>
      <c r="C153" s="117" t="s">
        <v>96</v>
      </c>
      <c r="D153" s="134" t="s">
        <v>462</v>
      </c>
      <c r="E153" s="90">
        <v>55</v>
      </c>
      <c r="F153" s="118" t="s">
        <v>392</v>
      </c>
      <c r="G153" s="89" t="s">
        <v>340</v>
      </c>
      <c r="H153" s="89" t="s">
        <v>323</v>
      </c>
      <c r="I153" s="134" t="s">
        <v>341</v>
      </c>
      <c r="J153" s="114"/>
    </row>
    <row r="154" spans="1:10" ht="13.9" customHeight="1" x14ac:dyDescent="0.2">
      <c r="A154" s="87">
        <v>433</v>
      </c>
      <c r="B154" s="88">
        <v>0.7</v>
      </c>
      <c r="C154" s="117" t="s">
        <v>94</v>
      </c>
      <c r="D154" s="135" t="s">
        <v>513</v>
      </c>
      <c r="E154" s="90">
        <v>35</v>
      </c>
      <c r="F154" s="118" t="s">
        <v>392</v>
      </c>
      <c r="G154" s="89" t="s">
        <v>340</v>
      </c>
      <c r="H154" s="89" t="s">
        <v>320</v>
      </c>
      <c r="I154" s="134" t="s">
        <v>341</v>
      </c>
      <c r="J154" s="114"/>
    </row>
    <row r="155" spans="1:10" ht="13.9" customHeight="1" x14ac:dyDescent="0.2">
      <c r="A155" s="87">
        <v>504</v>
      </c>
      <c r="B155" s="88">
        <v>19.43</v>
      </c>
      <c r="C155" s="117" t="s">
        <v>99</v>
      </c>
      <c r="D155" s="134" t="s">
        <v>463</v>
      </c>
      <c r="E155" s="90">
        <v>55</v>
      </c>
      <c r="F155" s="118" t="s">
        <v>392</v>
      </c>
      <c r="G155" s="89" t="s">
        <v>340</v>
      </c>
      <c r="H155" s="89" t="s">
        <v>323</v>
      </c>
      <c r="I155" s="134" t="s">
        <v>341</v>
      </c>
      <c r="J155" s="115"/>
    </row>
    <row r="156" spans="1:10" x14ac:dyDescent="0.2">
      <c r="A156" s="87">
        <v>509</v>
      </c>
      <c r="B156" s="88">
        <v>26.37</v>
      </c>
      <c r="C156" s="117" t="s">
        <v>41</v>
      </c>
      <c r="D156" s="134" t="s">
        <v>464</v>
      </c>
      <c r="E156" s="90">
        <v>60</v>
      </c>
      <c r="F156" s="118" t="s">
        <v>570</v>
      </c>
      <c r="G156" s="89" t="s">
        <v>319</v>
      </c>
      <c r="H156" s="89" t="s">
        <v>320</v>
      </c>
      <c r="I156" s="134" t="s">
        <v>324</v>
      </c>
      <c r="J156" s="114"/>
    </row>
    <row r="157" spans="1:10" x14ac:dyDescent="0.2">
      <c r="A157" s="87">
        <v>512</v>
      </c>
      <c r="B157" s="88">
        <v>1.53</v>
      </c>
      <c r="C157" s="117" t="s">
        <v>42</v>
      </c>
      <c r="D157" s="134" t="s">
        <v>465</v>
      </c>
      <c r="E157" s="90">
        <v>60</v>
      </c>
      <c r="F157" s="118" t="s">
        <v>572</v>
      </c>
      <c r="G157" s="89" t="s">
        <v>368</v>
      </c>
      <c r="H157" s="89" t="s">
        <v>320</v>
      </c>
      <c r="I157" s="134" t="s">
        <v>353</v>
      </c>
      <c r="J157" s="115"/>
    </row>
    <row r="158" spans="1:10" ht="13.9" customHeight="1" x14ac:dyDescent="0.2">
      <c r="A158" s="87">
        <v>512</v>
      </c>
      <c r="B158" s="88">
        <v>11.43</v>
      </c>
      <c r="C158" s="117" t="s">
        <v>301</v>
      </c>
      <c r="D158" s="134" t="s">
        <v>466</v>
      </c>
      <c r="E158" s="90">
        <v>60</v>
      </c>
      <c r="F158" s="118" t="s">
        <v>570</v>
      </c>
      <c r="G158" s="89" t="s">
        <v>606</v>
      </c>
      <c r="H158" s="89" t="s">
        <v>320</v>
      </c>
      <c r="I158" s="134" t="s">
        <v>353</v>
      </c>
      <c r="J158" s="122"/>
    </row>
    <row r="159" spans="1:10" x14ac:dyDescent="0.2">
      <c r="A159" s="87">
        <v>518</v>
      </c>
      <c r="B159" s="88">
        <v>0.35</v>
      </c>
      <c r="C159" s="117" t="s">
        <v>40</v>
      </c>
      <c r="D159" s="134" t="s">
        <v>514</v>
      </c>
      <c r="E159" s="90">
        <v>60</v>
      </c>
      <c r="F159" s="118" t="s">
        <v>570</v>
      </c>
      <c r="G159" s="89" t="s">
        <v>319</v>
      </c>
      <c r="H159" s="89" t="s">
        <v>320</v>
      </c>
      <c r="I159" s="134" t="s">
        <v>324</v>
      </c>
      <c r="J159" s="114" t="s">
        <v>599</v>
      </c>
    </row>
    <row r="160" spans="1:10" ht="13.9" customHeight="1" x14ac:dyDescent="0.2">
      <c r="A160" s="95">
        <v>520</v>
      </c>
      <c r="B160" s="104">
        <v>4</v>
      </c>
      <c r="C160" s="114" t="s">
        <v>38</v>
      </c>
      <c r="D160" s="97" t="s">
        <v>491</v>
      </c>
      <c r="E160" s="90">
        <v>50</v>
      </c>
      <c r="F160" s="121" t="s">
        <v>516</v>
      </c>
      <c r="G160" s="96" t="s">
        <v>306</v>
      </c>
      <c r="H160" s="98" t="s">
        <v>313</v>
      </c>
      <c r="I160" s="134" t="s">
        <v>324</v>
      </c>
      <c r="J160" s="122"/>
    </row>
    <row r="161" spans="1:10" ht="13.9" customHeight="1" x14ac:dyDescent="0.2">
      <c r="A161" s="87">
        <v>522</v>
      </c>
      <c r="B161" s="88">
        <v>13.3</v>
      </c>
      <c r="C161" s="117" t="s">
        <v>49</v>
      </c>
      <c r="D161" s="134" t="s">
        <v>467</v>
      </c>
      <c r="E161" s="90">
        <v>60</v>
      </c>
      <c r="F161" s="118" t="s">
        <v>570</v>
      </c>
      <c r="G161" s="89" t="s">
        <v>319</v>
      </c>
      <c r="H161" s="89" t="s">
        <v>320</v>
      </c>
      <c r="I161" s="134" t="s">
        <v>324</v>
      </c>
      <c r="J161" s="114" t="s">
        <v>600</v>
      </c>
    </row>
    <row r="162" spans="1:10" x14ac:dyDescent="0.2">
      <c r="A162" s="87">
        <v>599</v>
      </c>
      <c r="B162" s="88">
        <v>1.1499999999999999</v>
      </c>
      <c r="C162" s="117" t="s">
        <v>98</v>
      </c>
      <c r="D162" s="134" t="s">
        <v>468</v>
      </c>
      <c r="E162" s="90">
        <v>60</v>
      </c>
      <c r="F162" s="118" t="s">
        <v>570</v>
      </c>
      <c r="G162" s="89" t="s">
        <v>319</v>
      </c>
      <c r="H162" s="89" t="s">
        <v>320</v>
      </c>
      <c r="I162" s="134" t="s">
        <v>324</v>
      </c>
      <c r="J162" s="122"/>
    </row>
    <row r="163" spans="1:10" x14ac:dyDescent="0.2">
      <c r="A163" s="87">
        <v>970</v>
      </c>
      <c r="B163" s="88">
        <v>6.85</v>
      </c>
      <c r="C163" s="117" t="s">
        <v>66</v>
      </c>
      <c r="D163" s="134" t="s">
        <v>469</v>
      </c>
      <c r="E163" s="90">
        <v>60</v>
      </c>
      <c r="F163" s="118" t="s">
        <v>392</v>
      </c>
      <c r="G163" s="89" t="s">
        <v>373</v>
      </c>
      <c r="H163" s="89" t="s">
        <v>323</v>
      </c>
      <c r="I163" s="134" t="s">
        <v>413</v>
      </c>
      <c r="J163" s="123"/>
    </row>
  </sheetData>
  <pageMargins left="0.75" right="0.25" top="0.75" bottom="0.75" header="0.3" footer="0.3"/>
  <pageSetup paperSize="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148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70</v>
      </c>
      <c r="D6" s="23" t="s">
        <v>601</v>
      </c>
      <c r="E6" s="24">
        <v>27</v>
      </c>
      <c r="F6" s="14">
        <v>379864</v>
      </c>
      <c r="G6" s="14">
        <v>0</v>
      </c>
      <c r="H6" s="14">
        <v>0</v>
      </c>
      <c r="I6" s="14">
        <v>0</v>
      </c>
      <c r="J6" s="14">
        <v>0</v>
      </c>
      <c r="K6" s="14">
        <v>2</v>
      </c>
      <c r="L6" s="14">
        <v>3</v>
      </c>
      <c r="M6" s="14">
        <v>12</v>
      </c>
      <c r="N6" s="14">
        <v>17</v>
      </c>
      <c r="O6" s="14">
        <v>37</v>
      </c>
      <c r="P6" s="14">
        <v>78</v>
      </c>
      <c r="Q6" s="14">
        <v>372</v>
      </c>
      <c r="R6" s="14">
        <v>3754</v>
      </c>
      <c r="S6" s="14">
        <v>35682</v>
      </c>
      <c r="T6" s="14">
        <v>54698</v>
      </c>
      <c r="U6" s="14">
        <v>151864</v>
      </c>
      <c r="V6" s="14">
        <v>113116</v>
      </c>
      <c r="W6" s="14">
        <v>17206</v>
      </c>
      <c r="X6" s="14">
        <v>2437</v>
      </c>
      <c r="Y6" s="14">
        <v>586</v>
      </c>
    </row>
    <row r="7" spans="1:25" s="5" customFormat="1" ht="18.75" customHeight="1" x14ac:dyDescent="0.2">
      <c r="A7" s="13">
        <v>2</v>
      </c>
      <c r="B7" s="13" t="s">
        <v>662</v>
      </c>
      <c r="C7" s="13">
        <v>70</v>
      </c>
      <c r="D7" s="23" t="s">
        <v>601</v>
      </c>
      <c r="E7" s="24">
        <v>29</v>
      </c>
      <c r="F7" s="14">
        <v>417048</v>
      </c>
      <c r="G7" s="14">
        <v>0</v>
      </c>
      <c r="H7" s="14">
        <v>5</v>
      </c>
      <c r="I7" s="14">
        <v>13</v>
      </c>
      <c r="J7" s="14">
        <v>28</v>
      </c>
      <c r="K7" s="14">
        <v>17</v>
      </c>
      <c r="L7" s="14">
        <v>14</v>
      </c>
      <c r="M7" s="14">
        <v>37</v>
      </c>
      <c r="N7" s="14">
        <v>105</v>
      </c>
      <c r="O7" s="14">
        <v>107</v>
      </c>
      <c r="P7" s="14">
        <v>179</v>
      </c>
      <c r="Q7" s="14">
        <v>591</v>
      </c>
      <c r="R7" s="14">
        <v>5367</v>
      </c>
      <c r="S7" s="14">
        <v>41729</v>
      </c>
      <c r="T7" s="14">
        <v>67566</v>
      </c>
      <c r="U7" s="14">
        <v>173831</v>
      </c>
      <c r="V7" s="14">
        <v>108787</v>
      </c>
      <c r="W7" s="14">
        <v>16025</v>
      </c>
      <c r="X7" s="14">
        <v>2162</v>
      </c>
      <c r="Y7" s="14">
        <v>485</v>
      </c>
    </row>
    <row r="8" spans="1:25" s="5" customFormat="1" ht="18.75" customHeight="1" x14ac:dyDescent="0.2">
      <c r="A8" s="13">
        <v>3</v>
      </c>
      <c r="B8" s="13" t="s">
        <v>661</v>
      </c>
      <c r="C8" s="13">
        <v>70</v>
      </c>
      <c r="D8" s="23" t="s">
        <v>602</v>
      </c>
      <c r="E8" s="24">
        <v>31</v>
      </c>
      <c r="F8" s="14">
        <v>450579</v>
      </c>
      <c r="G8" s="14">
        <v>0</v>
      </c>
      <c r="H8" s="14">
        <v>0</v>
      </c>
      <c r="I8" s="14">
        <v>2</v>
      </c>
      <c r="J8" s="14">
        <v>5</v>
      </c>
      <c r="K8" s="14">
        <v>10</v>
      </c>
      <c r="L8" s="14">
        <v>28</v>
      </c>
      <c r="M8" s="14">
        <v>32</v>
      </c>
      <c r="N8" s="14">
        <v>44</v>
      </c>
      <c r="O8" s="14">
        <v>61</v>
      </c>
      <c r="P8" s="14">
        <v>73</v>
      </c>
      <c r="Q8" s="14">
        <v>317</v>
      </c>
      <c r="R8" s="14">
        <v>3341</v>
      </c>
      <c r="S8" s="14">
        <v>36059</v>
      </c>
      <c r="T8" s="14">
        <v>63267</v>
      </c>
      <c r="U8" s="14">
        <v>169193</v>
      </c>
      <c r="V8" s="14">
        <v>146974</v>
      </c>
      <c r="W8" s="14">
        <v>26277</v>
      </c>
      <c r="X8" s="14">
        <v>3942</v>
      </c>
      <c r="Y8" s="14">
        <v>954</v>
      </c>
    </row>
    <row r="9" spans="1:25" s="5" customFormat="1" ht="18.75" customHeight="1" x14ac:dyDescent="0.2">
      <c r="A9" s="13">
        <v>4</v>
      </c>
      <c r="B9" s="13" t="s">
        <v>662</v>
      </c>
      <c r="C9" s="13">
        <v>70</v>
      </c>
      <c r="D9" s="23" t="s">
        <v>602</v>
      </c>
      <c r="E9" s="24">
        <v>31</v>
      </c>
      <c r="F9" s="14">
        <v>459782</v>
      </c>
      <c r="G9" s="14">
        <v>0</v>
      </c>
      <c r="H9" s="14">
        <v>4</v>
      </c>
      <c r="I9" s="14">
        <v>13</v>
      </c>
      <c r="J9" s="14">
        <v>16</v>
      </c>
      <c r="K9" s="14">
        <v>17</v>
      </c>
      <c r="L9" s="14">
        <v>21</v>
      </c>
      <c r="M9" s="14">
        <v>63</v>
      </c>
      <c r="N9" s="14">
        <v>207</v>
      </c>
      <c r="O9" s="14">
        <v>244</v>
      </c>
      <c r="P9" s="14">
        <v>318</v>
      </c>
      <c r="Q9" s="14">
        <v>667</v>
      </c>
      <c r="R9" s="14">
        <v>5480</v>
      </c>
      <c r="S9" s="14">
        <v>44026</v>
      </c>
      <c r="T9" s="14">
        <v>75072</v>
      </c>
      <c r="U9" s="14">
        <v>194023</v>
      </c>
      <c r="V9" s="14">
        <v>119461</v>
      </c>
      <c r="W9" s="14">
        <v>17232</v>
      </c>
      <c r="X9" s="14">
        <v>2345</v>
      </c>
      <c r="Y9" s="14">
        <v>573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70</v>
      </c>
      <c r="D10" s="23" t="s">
        <v>603</v>
      </c>
      <c r="E10" s="24">
        <v>30</v>
      </c>
      <c r="F10" s="14">
        <v>459216</v>
      </c>
      <c r="G10" s="14">
        <v>0</v>
      </c>
      <c r="H10" s="14">
        <v>0</v>
      </c>
      <c r="I10" s="14">
        <v>6</v>
      </c>
      <c r="J10" s="14">
        <v>1</v>
      </c>
      <c r="K10" s="14">
        <v>0</v>
      </c>
      <c r="L10" s="14">
        <v>5</v>
      </c>
      <c r="M10" s="14">
        <v>3</v>
      </c>
      <c r="N10" s="14">
        <v>8</v>
      </c>
      <c r="O10" s="14">
        <v>15</v>
      </c>
      <c r="P10" s="14">
        <v>50</v>
      </c>
      <c r="Q10" s="14">
        <v>275</v>
      </c>
      <c r="R10" s="14">
        <v>3024</v>
      </c>
      <c r="S10" s="14">
        <v>33919</v>
      </c>
      <c r="T10" s="14">
        <v>63680</v>
      </c>
      <c r="U10" s="14">
        <v>168948</v>
      </c>
      <c r="V10" s="14">
        <v>153927</v>
      </c>
      <c r="W10" s="14">
        <v>29665</v>
      </c>
      <c r="X10" s="14">
        <v>4502</v>
      </c>
      <c r="Y10" s="14">
        <v>1188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70</v>
      </c>
      <c r="D11" s="23" t="s">
        <v>603</v>
      </c>
      <c r="E11" s="24">
        <v>30</v>
      </c>
      <c r="F11" s="25">
        <v>466980</v>
      </c>
      <c r="G11" s="25">
        <v>0</v>
      </c>
      <c r="H11" s="25">
        <v>0</v>
      </c>
      <c r="I11" s="25">
        <v>5</v>
      </c>
      <c r="J11" s="25">
        <v>1</v>
      </c>
      <c r="K11" s="25">
        <v>0</v>
      </c>
      <c r="L11" s="25">
        <v>0</v>
      </c>
      <c r="M11" s="25">
        <v>33</v>
      </c>
      <c r="N11" s="25">
        <v>172</v>
      </c>
      <c r="O11" s="25">
        <v>195</v>
      </c>
      <c r="P11" s="25">
        <v>339</v>
      </c>
      <c r="Q11" s="25">
        <v>749</v>
      </c>
      <c r="R11" s="25">
        <v>5662</v>
      </c>
      <c r="S11" s="25">
        <v>43588</v>
      </c>
      <c r="T11" s="25">
        <v>75161</v>
      </c>
      <c r="U11" s="25">
        <v>195640</v>
      </c>
      <c r="V11" s="25">
        <v>123319</v>
      </c>
      <c r="W11" s="25">
        <v>18716</v>
      </c>
      <c r="X11" s="25">
        <v>2744</v>
      </c>
      <c r="Y11" s="25">
        <v>656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2633469</v>
      </c>
      <c r="G12" s="14">
        <v>0</v>
      </c>
      <c r="H12" s="14">
        <v>9</v>
      </c>
      <c r="I12" s="14">
        <v>39</v>
      </c>
      <c r="J12" s="14">
        <v>51</v>
      </c>
      <c r="K12" s="14">
        <v>46</v>
      </c>
      <c r="L12" s="14">
        <v>71</v>
      </c>
      <c r="M12" s="14">
        <v>180</v>
      </c>
      <c r="N12" s="14">
        <v>553</v>
      </c>
      <c r="O12" s="14">
        <v>659</v>
      </c>
      <c r="P12" s="14">
        <v>1037</v>
      </c>
      <c r="Q12" s="14">
        <v>2971</v>
      </c>
      <c r="R12" s="14">
        <v>26628</v>
      </c>
      <c r="S12" s="14">
        <v>235003</v>
      </c>
      <c r="T12" s="14">
        <v>399444</v>
      </c>
      <c r="U12" s="14">
        <v>1053499</v>
      </c>
      <c r="V12" s="14">
        <v>765584</v>
      </c>
      <c r="W12" s="14">
        <v>125121</v>
      </c>
      <c r="X12" s="14">
        <v>18132</v>
      </c>
      <c r="Y12" s="14">
        <v>4442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70</v>
      </c>
      <c r="D17" s="23" t="s">
        <v>601</v>
      </c>
      <c r="E17" s="24">
        <v>27</v>
      </c>
      <c r="F17" s="14">
        <v>379864</v>
      </c>
      <c r="G17" s="49">
        <v>0</v>
      </c>
      <c r="H17" s="49">
        <v>0</v>
      </c>
      <c r="I17" s="49">
        <v>0</v>
      </c>
      <c r="J17" s="49">
        <v>0</v>
      </c>
      <c r="K17" s="49">
        <v>5.2650422256386499E-6</v>
      </c>
      <c r="L17" s="49">
        <v>7.8975633384579748E-6</v>
      </c>
      <c r="M17" s="49">
        <v>3.1590253353831899E-5</v>
      </c>
      <c r="N17" s="49">
        <v>4.4752858917928522E-5</v>
      </c>
      <c r="O17" s="49">
        <v>9.7403281174315021E-5</v>
      </c>
      <c r="P17" s="49">
        <v>2.0533664679990734E-4</v>
      </c>
      <c r="Q17" s="49">
        <v>9.7929785396878876E-4</v>
      </c>
      <c r="R17" s="49">
        <v>9.8824842575237458E-3</v>
      </c>
      <c r="S17" s="49">
        <v>9.3933618347619152E-2</v>
      </c>
      <c r="T17" s="49">
        <v>0.14399363982899144</v>
      </c>
      <c r="U17" s="49">
        <v>0.39978518627719395</v>
      </c>
      <c r="V17" s="49">
        <v>0.29778025819767073</v>
      </c>
      <c r="W17" s="49">
        <v>4.5295158267169303E-2</v>
      </c>
      <c r="X17" s="49">
        <v>6.4154539519406945E-3</v>
      </c>
      <c r="Y17" s="49">
        <v>1.5426573721121243E-3</v>
      </c>
    </row>
    <row r="18" spans="1:25" ht="18.75" customHeight="1" x14ac:dyDescent="0.2">
      <c r="A18" s="13">
        <v>2</v>
      </c>
      <c r="B18" s="13" t="s">
        <v>662</v>
      </c>
      <c r="C18" s="13">
        <v>70</v>
      </c>
      <c r="D18" s="23" t="s">
        <v>601</v>
      </c>
      <c r="E18" s="24">
        <v>29</v>
      </c>
      <c r="F18" s="14">
        <v>417048</v>
      </c>
      <c r="G18" s="49">
        <v>0</v>
      </c>
      <c r="H18" s="49">
        <v>1.198902764190213E-5</v>
      </c>
      <c r="I18" s="49">
        <v>3.1171471868945539E-5</v>
      </c>
      <c r="J18" s="49">
        <v>6.713855479465193E-5</v>
      </c>
      <c r="K18" s="49">
        <v>4.0762693982467243E-5</v>
      </c>
      <c r="L18" s="49">
        <v>3.3569277397325965E-5</v>
      </c>
      <c r="M18" s="49">
        <v>8.8718804550075772E-5</v>
      </c>
      <c r="N18" s="49">
        <v>2.5176958047994476E-4</v>
      </c>
      <c r="O18" s="49">
        <v>2.565651915367056E-4</v>
      </c>
      <c r="P18" s="49">
        <v>4.2920718958009628E-4</v>
      </c>
      <c r="Q18" s="49">
        <v>1.4171030672728319E-3</v>
      </c>
      <c r="R18" s="49">
        <v>1.2869022270817747E-2</v>
      </c>
      <c r="S18" s="49">
        <v>0.1000580268937868</v>
      </c>
      <c r="T18" s="49">
        <v>0.16201012833055187</v>
      </c>
      <c r="U18" s="49">
        <v>0.41681293280389786</v>
      </c>
      <c r="V18" s="49">
        <v>0.26085007001592142</v>
      </c>
      <c r="W18" s="49">
        <v>3.8424833592296329E-2</v>
      </c>
      <c r="X18" s="49">
        <v>5.1840555523584818E-3</v>
      </c>
      <c r="Y18" s="49">
        <v>1.1629356812645068E-3</v>
      </c>
    </row>
    <row r="19" spans="1:25" ht="18.75" customHeight="1" x14ac:dyDescent="0.2">
      <c r="A19" s="13">
        <v>3</v>
      </c>
      <c r="B19" s="13" t="s">
        <v>661</v>
      </c>
      <c r="C19" s="13">
        <v>70</v>
      </c>
      <c r="D19" s="23" t="s">
        <v>602</v>
      </c>
      <c r="E19" s="24">
        <v>31</v>
      </c>
      <c r="F19" s="14">
        <v>450579</v>
      </c>
      <c r="G19" s="49">
        <v>0</v>
      </c>
      <c r="H19" s="49">
        <v>0</v>
      </c>
      <c r="I19" s="49">
        <v>4.4387332742981808E-6</v>
      </c>
      <c r="J19" s="49">
        <v>1.1096833185745452E-5</v>
      </c>
      <c r="K19" s="49">
        <v>2.2193666371490905E-5</v>
      </c>
      <c r="L19" s="49">
        <v>6.2142265840174529E-5</v>
      </c>
      <c r="M19" s="49">
        <v>7.1019732388770892E-5</v>
      </c>
      <c r="N19" s="49">
        <v>9.7652132034559982E-5</v>
      </c>
      <c r="O19" s="49">
        <v>1.3538136486609452E-4</v>
      </c>
      <c r="P19" s="49">
        <v>1.6201376451188359E-4</v>
      </c>
      <c r="Q19" s="49">
        <v>7.0353922397626168E-4</v>
      </c>
      <c r="R19" s="49">
        <v>7.4149039347151113E-3</v>
      </c>
      <c r="S19" s="49">
        <v>8.0028141568959044E-2</v>
      </c>
      <c r="T19" s="49">
        <v>0.14041266903251151</v>
      </c>
      <c r="U19" s="49">
        <v>0.37550129943916605</v>
      </c>
      <c r="V19" s="49">
        <v>0.3261891921283504</v>
      </c>
      <c r="W19" s="49">
        <v>5.8318297124366647E-2</v>
      </c>
      <c r="X19" s="49">
        <v>8.7487432836417141E-3</v>
      </c>
      <c r="Y19" s="49">
        <v>2.1172757718402324E-3</v>
      </c>
    </row>
    <row r="20" spans="1:25" ht="18.75" customHeight="1" x14ac:dyDescent="0.2">
      <c r="A20" s="13">
        <v>4</v>
      </c>
      <c r="B20" s="13" t="s">
        <v>662</v>
      </c>
      <c r="C20" s="13">
        <v>70</v>
      </c>
      <c r="D20" s="23" t="s">
        <v>602</v>
      </c>
      <c r="E20" s="24">
        <v>31</v>
      </c>
      <c r="F20" s="14">
        <v>459782</v>
      </c>
      <c r="G20" s="49">
        <v>0</v>
      </c>
      <c r="H20" s="49">
        <v>8.6997751108133861E-6</v>
      </c>
      <c r="I20" s="49">
        <v>2.8274269110143502E-5</v>
      </c>
      <c r="J20" s="49">
        <v>3.4799100443253544E-5</v>
      </c>
      <c r="K20" s="49">
        <v>3.6974044220956888E-5</v>
      </c>
      <c r="L20" s="49">
        <v>4.5673819331770271E-5</v>
      </c>
      <c r="M20" s="49">
        <v>1.3702145799531081E-4</v>
      </c>
      <c r="N20" s="49">
        <v>4.5021336198459267E-4</v>
      </c>
      <c r="O20" s="49">
        <v>5.3068628175961655E-4</v>
      </c>
      <c r="P20" s="49">
        <v>6.916321213096641E-4</v>
      </c>
      <c r="Q20" s="49">
        <v>1.4506874997281321E-3</v>
      </c>
      <c r="R20" s="49">
        <v>1.1918691901814339E-2</v>
      </c>
      <c r="S20" s="49">
        <v>9.5754074757167532E-2</v>
      </c>
      <c r="T20" s="49">
        <v>0.16327737927974562</v>
      </c>
      <c r="U20" s="49">
        <v>0.42198911658133637</v>
      </c>
      <c r="V20" s="49">
        <v>0.25982095862821947</v>
      </c>
      <c r="W20" s="49">
        <v>3.7478631177384064E-2</v>
      </c>
      <c r="X20" s="49">
        <v>5.1002431587143472E-3</v>
      </c>
      <c r="Y20" s="49">
        <v>1.2462427846240175E-3</v>
      </c>
    </row>
    <row r="21" spans="1:25" ht="18.75" customHeight="1" x14ac:dyDescent="0.2">
      <c r="A21" s="13">
        <v>5</v>
      </c>
      <c r="B21" s="13" t="s">
        <v>661</v>
      </c>
      <c r="C21" s="13">
        <v>70</v>
      </c>
      <c r="D21" s="23" t="s">
        <v>603</v>
      </c>
      <c r="E21" s="24">
        <v>30</v>
      </c>
      <c r="F21" s="14">
        <v>459216</v>
      </c>
      <c r="G21" s="49">
        <v>0</v>
      </c>
      <c r="H21" s="49">
        <v>0</v>
      </c>
      <c r="I21" s="49">
        <v>1.3065746838089265E-5</v>
      </c>
      <c r="J21" s="49">
        <v>2.1776244730148776E-6</v>
      </c>
      <c r="K21" s="49">
        <v>0</v>
      </c>
      <c r="L21" s="49">
        <v>1.0888122365074387E-5</v>
      </c>
      <c r="M21" s="49">
        <v>6.5328734190446327E-6</v>
      </c>
      <c r="N21" s="49">
        <v>1.7420995784119021E-5</v>
      </c>
      <c r="O21" s="49">
        <v>3.2664367095223161E-5</v>
      </c>
      <c r="P21" s="49">
        <v>1.0888122365074387E-4</v>
      </c>
      <c r="Q21" s="49">
        <v>5.9884673007909136E-4</v>
      </c>
      <c r="R21" s="49">
        <v>6.58513640639699E-3</v>
      </c>
      <c r="S21" s="49">
        <v>7.3862844500191635E-2</v>
      </c>
      <c r="T21" s="49">
        <v>0.13867112644158741</v>
      </c>
      <c r="U21" s="49">
        <v>0.36790529946691752</v>
      </c>
      <c r="V21" s="49">
        <v>0.33519520225776106</v>
      </c>
      <c r="W21" s="49">
        <v>6.4599229991986348E-2</v>
      </c>
      <c r="X21" s="49">
        <v>9.8036653775129788E-3</v>
      </c>
      <c r="Y21" s="49">
        <v>2.5870178739416747E-3</v>
      </c>
    </row>
    <row r="22" spans="1:25" ht="18.75" customHeight="1" x14ac:dyDescent="0.2">
      <c r="A22" s="13">
        <v>6</v>
      </c>
      <c r="B22" s="13" t="s">
        <v>662</v>
      </c>
      <c r="C22" s="13">
        <v>70</v>
      </c>
      <c r="D22" s="23" t="s">
        <v>603</v>
      </c>
      <c r="E22" s="24">
        <v>30</v>
      </c>
      <c r="F22" s="25">
        <v>466980</v>
      </c>
      <c r="G22" s="43">
        <v>0</v>
      </c>
      <c r="H22" s="43">
        <v>0</v>
      </c>
      <c r="I22" s="43">
        <v>1.070709666366868E-5</v>
      </c>
      <c r="J22" s="43">
        <v>2.1414193327337361E-6</v>
      </c>
      <c r="K22" s="43">
        <v>0</v>
      </c>
      <c r="L22" s="43">
        <v>0</v>
      </c>
      <c r="M22" s="43">
        <v>7.0666837980213286E-5</v>
      </c>
      <c r="N22" s="43">
        <v>3.6832412523020257E-4</v>
      </c>
      <c r="O22" s="43">
        <v>4.1757676988307853E-4</v>
      </c>
      <c r="P22" s="43">
        <v>7.2594115379673644E-4</v>
      </c>
      <c r="Q22" s="43">
        <v>1.6039230802175682E-3</v>
      </c>
      <c r="R22" s="43">
        <v>1.2124716261938413E-2</v>
      </c>
      <c r="S22" s="43">
        <v>9.3340185875198087E-2</v>
      </c>
      <c r="T22" s="43">
        <v>0.16095121846760033</v>
      </c>
      <c r="U22" s="43">
        <v>0.41894727825602812</v>
      </c>
      <c r="V22" s="43">
        <v>0.2640776906933916</v>
      </c>
      <c r="W22" s="43">
        <v>4.0078804231444602E-2</v>
      </c>
      <c r="X22" s="43">
        <v>5.8760546490213717E-3</v>
      </c>
      <c r="Y22" s="43">
        <v>1.4047710822733307E-3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2633469</v>
      </c>
      <c r="G23" s="49">
        <v>0</v>
      </c>
      <c r="H23" s="49">
        <v>3.4175454505065374E-6</v>
      </c>
      <c r="I23" s="49">
        <v>1.4809363618861661E-5</v>
      </c>
      <c r="J23" s="49">
        <v>1.9366090886203712E-5</v>
      </c>
      <c r="K23" s="49">
        <v>1.7467454524811191E-5</v>
      </c>
      <c r="L23" s="49">
        <v>2.6960636331773792E-5</v>
      </c>
      <c r="M23" s="49">
        <v>6.8350909010130739E-5</v>
      </c>
      <c r="N23" s="49">
        <v>2.0998918157001279E-4</v>
      </c>
      <c r="O23" s="49">
        <v>2.5024027243153424E-4</v>
      </c>
      <c r="P23" s="49">
        <v>3.937771813528088E-4</v>
      </c>
      <c r="Q23" s="49">
        <v>1.1281697259394358E-3</v>
      </c>
      <c r="R23" s="49">
        <v>1.0111377806232008E-2</v>
      </c>
      <c r="S23" s="49">
        <v>8.9237048167265312E-2</v>
      </c>
      <c r="T23" s="49">
        <v>0.15167978054801481</v>
      </c>
      <c r="U23" s="49">
        <v>0.40004230161813181</v>
      </c>
      <c r="V23" s="49">
        <v>0.29071312402006633</v>
      </c>
      <c r="W23" s="49">
        <v>4.7511856034758715E-2</v>
      </c>
      <c r="X23" s="49">
        <v>6.8852149009538373E-3</v>
      </c>
      <c r="Y23" s="49">
        <v>1.6867485434611154E-3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70</v>
      </c>
      <c r="D27" s="13" t="s">
        <v>601</v>
      </c>
      <c r="E27" s="24">
        <v>27</v>
      </c>
      <c r="F27" s="41">
        <v>72.78</v>
      </c>
      <c r="G27" s="164">
        <v>0.35103352778889285</v>
      </c>
      <c r="H27" s="165"/>
      <c r="I27" s="164">
        <v>5.3253269591222119E-2</v>
      </c>
      <c r="J27" s="165"/>
      <c r="K27" s="174" t="s">
        <v>590</v>
      </c>
      <c r="L27" s="175"/>
      <c r="M27" s="168" t="s">
        <v>590</v>
      </c>
      <c r="N27" s="167"/>
      <c r="O27" s="169">
        <v>78.31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70</v>
      </c>
      <c r="D28" s="13" t="s">
        <v>601</v>
      </c>
      <c r="E28" s="24">
        <v>29</v>
      </c>
      <c r="F28" s="48">
        <v>72.27</v>
      </c>
      <c r="G28" s="164">
        <v>0.30562189484184077</v>
      </c>
      <c r="H28" s="165"/>
      <c r="I28" s="164">
        <v>4.4771824825919321E-2</v>
      </c>
      <c r="J28" s="165"/>
      <c r="K28" s="166" t="s">
        <v>580</v>
      </c>
      <c r="L28" s="167"/>
      <c r="M28" s="168" t="s">
        <v>580</v>
      </c>
      <c r="N28" s="168"/>
      <c r="O28" s="169">
        <v>77.92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70</v>
      </c>
      <c r="D29" s="13" t="s">
        <v>602</v>
      </c>
      <c r="E29" s="24">
        <v>31</v>
      </c>
      <c r="F29" s="48">
        <v>73.290000000000006</v>
      </c>
      <c r="G29" s="164">
        <v>0.39537350830819901</v>
      </c>
      <c r="H29" s="165"/>
      <c r="I29" s="164">
        <v>6.918431617984859E-2</v>
      </c>
      <c r="J29" s="165"/>
      <c r="K29" s="166" t="s">
        <v>590</v>
      </c>
      <c r="L29" s="167"/>
      <c r="M29" s="168" t="s">
        <v>590</v>
      </c>
      <c r="N29" s="168"/>
      <c r="O29" s="169">
        <v>78.69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70</v>
      </c>
      <c r="D30" s="13" t="s">
        <v>602</v>
      </c>
      <c r="E30" s="24">
        <v>31</v>
      </c>
      <c r="F30" s="48">
        <v>72.28</v>
      </c>
      <c r="G30" s="164">
        <v>0.30364607574894187</v>
      </c>
      <c r="H30" s="165"/>
      <c r="I30" s="164">
        <v>4.3825117120722429E-2</v>
      </c>
      <c r="J30" s="165"/>
      <c r="K30" s="166" t="s">
        <v>580</v>
      </c>
      <c r="L30" s="167"/>
      <c r="M30" s="168" t="s">
        <v>590</v>
      </c>
      <c r="N30" s="168"/>
      <c r="O30" s="169">
        <v>77.900000000000006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70</v>
      </c>
      <c r="D31" s="13" t="s">
        <v>603</v>
      </c>
      <c r="E31" s="24">
        <v>30</v>
      </c>
      <c r="F31" s="48">
        <v>73.52</v>
      </c>
      <c r="G31" s="164">
        <v>0.41218511550120207</v>
      </c>
      <c r="H31" s="165"/>
      <c r="I31" s="164">
        <v>7.6989913243440997E-2</v>
      </c>
      <c r="J31" s="165"/>
      <c r="K31" s="166" t="s">
        <v>590</v>
      </c>
      <c r="L31" s="167"/>
      <c r="M31" s="168" t="s">
        <v>590</v>
      </c>
      <c r="N31" s="168"/>
      <c r="O31" s="169">
        <v>78.83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70</v>
      </c>
      <c r="D32" s="13" t="s">
        <v>603</v>
      </c>
      <c r="E32" s="24">
        <v>30</v>
      </c>
      <c r="F32" s="48">
        <v>72.39</v>
      </c>
      <c r="G32" s="164">
        <v>0.31143732065613089</v>
      </c>
      <c r="H32" s="165"/>
      <c r="I32" s="164">
        <v>4.7359629962739305E-2</v>
      </c>
      <c r="J32" s="165"/>
      <c r="K32" s="166" t="s">
        <v>582</v>
      </c>
      <c r="L32" s="167"/>
      <c r="M32" s="168" t="s">
        <v>582</v>
      </c>
      <c r="N32" s="168"/>
      <c r="O32" s="169">
        <v>78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73.221678870150953</v>
      </c>
      <c r="G34" s="176">
        <v>0.3882995427473464</v>
      </c>
      <c r="H34" s="177"/>
      <c r="I34" s="176">
        <v>6.7271270932858993E-2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72.315122018737767</v>
      </c>
      <c r="G35" s="176">
        <v>0.30696675869356532</v>
      </c>
      <c r="H35" s="177"/>
      <c r="I35" s="176">
        <v>4.5347184497808467E-2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149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70</v>
      </c>
      <c r="D6" s="23" t="s">
        <v>601</v>
      </c>
      <c r="E6" s="24">
        <v>23</v>
      </c>
      <c r="F6" s="14">
        <v>238714</v>
      </c>
      <c r="G6" s="14">
        <v>0</v>
      </c>
      <c r="H6" s="14">
        <v>1</v>
      </c>
      <c r="I6" s="14">
        <v>1</v>
      </c>
      <c r="J6" s="14">
        <v>4</v>
      </c>
      <c r="K6" s="14">
        <v>3</v>
      </c>
      <c r="L6" s="14">
        <v>12</v>
      </c>
      <c r="M6" s="14">
        <v>2</v>
      </c>
      <c r="N6" s="14">
        <v>24</v>
      </c>
      <c r="O6" s="14">
        <v>72</v>
      </c>
      <c r="P6" s="14">
        <v>163</v>
      </c>
      <c r="Q6" s="14">
        <v>486</v>
      </c>
      <c r="R6" s="14">
        <v>3284</v>
      </c>
      <c r="S6" s="14">
        <v>21632</v>
      </c>
      <c r="T6" s="14">
        <v>33549</v>
      </c>
      <c r="U6" s="14">
        <v>75640</v>
      </c>
      <c r="V6" s="14">
        <v>79881</v>
      </c>
      <c r="W6" s="14">
        <v>19156</v>
      </c>
      <c r="X6" s="14">
        <v>3660</v>
      </c>
      <c r="Y6" s="14">
        <v>1144</v>
      </c>
    </row>
    <row r="7" spans="1:25" s="5" customFormat="1" ht="18.75" customHeight="1" x14ac:dyDescent="0.2">
      <c r="A7" s="13">
        <v>2</v>
      </c>
      <c r="B7" s="13" t="s">
        <v>662</v>
      </c>
      <c r="C7" s="13">
        <v>70</v>
      </c>
      <c r="D7" s="23" t="s">
        <v>601</v>
      </c>
      <c r="E7" s="24">
        <v>29</v>
      </c>
      <c r="F7" s="14">
        <v>315437</v>
      </c>
      <c r="G7" s="14">
        <v>0</v>
      </c>
      <c r="H7" s="14">
        <v>0</v>
      </c>
      <c r="I7" s="14">
        <v>1</v>
      </c>
      <c r="J7" s="14">
        <v>1</v>
      </c>
      <c r="K7" s="14">
        <v>11</v>
      </c>
      <c r="L7" s="14">
        <v>44</v>
      </c>
      <c r="M7" s="14">
        <v>90</v>
      </c>
      <c r="N7" s="14">
        <v>465</v>
      </c>
      <c r="O7" s="14">
        <v>1755</v>
      </c>
      <c r="P7" s="14">
        <v>5319</v>
      </c>
      <c r="Q7" s="14">
        <v>12419</v>
      </c>
      <c r="R7" s="14">
        <v>15302</v>
      </c>
      <c r="S7" s="14">
        <v>24359</v>
      </c>
      <c r="T7" s="14">
        <v>36457</v>
      </c>
      <c r="U7" s="14">
        <v>97656</v>
      </c>
      <c r="V7" s="14">
        <v>98877</v>
      </c>
      <c r="W7" s="14">
        <v>19384</v>
      </c>
      <c r="X7" s="14">
        <v>2570</v>
      </c>
      <c r="Y7" s="14">
        <v>727</v>
      </c>
    </row>
    <row r="8" spans="1:25" s="5" customFormat="1" ht="18.75" customHeight="1" x14ac:dyDescent="0.2">
      <c r="A8" s="13">
        <v>3</v>
      </c>
      <c r="B8" s="13" t="s">
        <v>661</v>
      </c>
      <c r="C8" s="13">
        <v>70</v>
      </c>
      <c r="D8" s="23" t="s">
        <v>602</v>
      </c>
      <c r="E8" s="24">
        <v>31</v>
      </c>
      <c r="F8" s="14">
        <v>332789</v>
      </c>
      <c r="G8" s="14">
        <v>0</v>
      </c>
      <c r="H8" s="14">
        <v>0</v>
      </c>
      <c r="I8" s="14">
        <v>1</v>
      </c>
      <c r="J8" s="14">
        <v>2</v>
      </c>
      <c r="K8" s="14">
        <v>3</v>
      </c>
      <c r="L8" s="14">
        <v>8</v>
      </c>
      <c r="M8" s="14">
        <v>2</v>
      </c>
      <c r="N8" s="14">
        <v>9</v>
      </c>
      <c r="O8" s="14">
        <v>98</v>
      </c>
      <c r="P8" s="14">
        <v>145</v>
      </c>
      <c r="Q8" s="14">
        <v>524</v>
      </c>
      <c r="R8" s="14">
        <v>4137</v>
      </c>
      <c r="S8" s="14">
        <v>28386</v>
      </c>
      <c r="T8" s="14">
        <v>46287</v>
      </c>
      <c r="U8" s="14">
        <v>105969</v>
      </c>
      <c r="V8" s="14">
        <v>110318</v>
      </c>
      <c r="W8" s="14">
        <v>28682</v>
      </c>
      <c r="X8" s="14">
        <v>6200</v>
      </c>
      <c r="Y8" s="14">
        <v>2018</v>
      </c>
    </row>
    <row r="9" spans="1:25" s="5" customFormat="1" ht="18.75" customHeight="1" x14ac:dyDescent="0.2">
      <c r="A9" s="13">
        <v>4</v>
      </c>
      <c r="B9" s="13" t="s">
        <v>662</v>
      </c>
      <c r="C9" s="13">
        <v>70</v>
      </c>
      <c r="D9" s="23" t="s">
        <v>602</v>
      </c>
      <c r="E9" s="24">
        <v>31</v>
      </c>
      <c r="F9" s="14">
        <v>346081</v>
      </c>
      <c r="G9" s="14">
        <v>0</v>
      </c>
      <c r="H9" s="14">
        <v>7</v>
      </c>
      <c r="I9" s="14">
        <v>35</v>
      </c>
      <c r="J9" s="14">
        <v>31</v>
      </c>
      <c r="K9" s="14">
        <v>27</v>
      </c>
      <c r="L9" s="14">
        <v>45</v>
      </c>
      <c r="M9" s="14">
        <v>124</v>
      </c>
      <c r="N9" s="14">
        <v>450</v>
      </c>
      <c r="O9" s="14">
        <v>1802</v>
      </c>
      <c r="P9" s="14">
        <v>5280</v>
      </c>
      <c r="Q9" s="14">
        <v>13066</v>
      </c>
      <c r="R9" s="14">
        <v>16213</v>
      </c>
      <c r="S9" s="14">
        <v>26686</v>
      </c>
      <c r="T9" s="14">
        <v>38154</v>
      </c>
      <c r="U9" s="14">
        <v>104734</v>
      </c>
      <c r="V9" s="14">
        <v>112748</v>
      </c>
      <c r="W9" s="14">
        <v>22707</v>
      </c>
      <c r="X9" s="14">
        <v>3004</v>
      </c>
      <c r="Y9" s="14">
        <v>968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70</v>
      </c>
      <c r="D10" s="23" t="s">
        <v>603</v>
      </c>
      <c r="E10" s="24">
        <v>30</v>
      </c>
      <c r="F10" s="14">
        <v>345140</v>
      </c>
      <c r="G10" s="14">
        <v>0</v>
      </c>
      <c r="H10" s="14">
        <v>0</v>
      </c>
      <c r="I10" s="14">
        <v>0</v>
      </c>
      <c r="J10" s="14">
        <v>2</v>
      </c>
      <c r="K10" s="14">
        <v>5</v>
      </c>
      <c r="L10" s="14">
        <v>10</v>
      </c>
      <c r="M10" s="14">
        <v>0</v>
      </c>
      <c r="N10" s="14">
        <v>17</v>
      </c>
      <c r="O10" s="14">
        <v>103</v>
      </c>
      <c r="P10" s="14">
        <v>165</v>
      </c>
      <c r="Q10" s="14">
        <v>623</v>
      </c>
      <c r="R10" s="14">
        <v>4588</v>
      </c>
      <c r="S10" s="14">
        <v>30735</v>
      </c>
      <c r="T10" s="14">
        <v>47186</v>
      </c>
      <c r="U10" s="14">
        <v>109886</v>
      </c>
      <c r="V10" s="14">
        <v>114709</v>
      </c>
      <c r="W10" s="14">
        <v>29129</v>
      </c>
      <c r="X10" s="14">
        <v>6089</v>
      </c>
      <c r="Y10" s="14">
        <v>1893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70</v>
      </c>
      <c r="D11" s="23" t="s">
        <v>603</v>
      </c>
      <c r="E11" s="24">
        <v>30</v>
      </c>
      <c r="F11" s="25">
        <v>360779</v>
      </c>
      <c r="G11" s="25">
        <v>0</v>
      </c>
      <c r="H11" s="25">
        <v>0</v>
      </c>
      <c r="I11" s="25">
        <v>0</v>
      </c>
      <c r="J11" s="25">
        <v>0</v>
      </c>
      <c r="K11" s="25">
        <v>11</v>
      </c>
      <c r="L11" s="25">
        <v>28</v>
      </c>
      <c r="M11" s="25">
        <v>60</v>
      </c>
      <c r="N11" s="25">
        <v>392</v>
      </c>
      <c r="O11" s="25">
        <v>1568</v>
      </c>
      <c r="P11" s="25">
        <v>4723</v>
      </c>
      <c r="Q11" s="25">
        <v>12412</v>
      </c>
      <c r="R11" s="25">
        <v>15856</v>
      </c>
      <c r="S11" s="25">
        <v>26659</v>
      </c>
      <c r="T11" s="25">
        <v>39935</v>
      </c>
      <c r="U11" s="25">
        <v>106810</v>
      </c>
      <c r="V11" s="25">
        <v>120592</v>
      </c>
      <c r="W11" s="25">
        <v>26842</v>
      </c>
      <c r="X11" s="25">
        <v>3731</v>
      </c>
      <c r="Y11" s="25">
        <v>1160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1938940</v>
      </c>
      <c r="G12" s="14">
        <v>0</v>
      </c>
      <c r="H12" s="14">
        <v>8</v>
      </c>
      <c r="I12" s="14">
        <v>38</v>
      </c>
      <c r="J12" s="14">
        <v>40</v>
      </c>
      <c r="K12" s="14">
        <v>60</v>
      </c>
      <c r="L12" s="14">
        <v>147</v>
      </c>
      <c r="M12" s="14">
        <v>278</v>
      </c>
      <c r="N12" s="14">
        <v>1357</v>
      </c>
      <c r="O12" s="14">
        <v>5398</v>
      </c>
      <c r="P12" s="14">
        <v>15795</v>
      </c>
      <c r="Q12" s="14">
        <v>39530</v>
      </c>
      <c r="R12" s="14">
        <v>59380</v>
      </c>
      <c r="S12" s="14">
        <v>158457</v>
      </c>
      <c r="T12" s="14">
        <v>241568</v>
      </c>
      <c r="U12" s="14">
        <v>600695</v>
      </c>
      <c r="V12" s="14">
        <v>637125</v>
      </c>
      <c r="W12" s="14">
        <v>145900</v>
      </c>
      <c r="X12" s="14">
        <v>25254</v>
      </c>
      <c r="Y12" s="14">
        <v>7910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70</v>
      </c>
      <c r="D17" s="23" t="s">
        <v>601</v>
      </c>
      <c r="E17" s="24">
        <v>23</v>
      </c>
      <c r="F17" s="14">
        <v>238714</v>
      </c>
      <c r="G17" s="49">
        <v>0</v>
      </c>
      <c r="H17" s="49">
        <v>4.1891133322720915E-6</v>
      </c>
      <c r="I17" s="49">
        <v>4.1891133322720915E-6</v>
      </c>
      <c r="J17" s="49">
        <v>1.6756453329088366E-5</v>
      </c>
      <c r="K17" s="49">
        <v>1.2567339996816274E-5</v>
      </c>
      <c r="L17" s="49">
        <v>5.0269359987265098E-5</v>
      </c>
      <c r="M17" s="49">
        <v>8.3782266645441829E-6</v>
      </c>
      <c r="N17" s="49">
        <v>1.005387199745302E-4</v>
      </c>
      <c r="O17" s="49">
        <v>3.0161615992359059E-4</v>
      </c>
      <c r="P17" s="49">
        <v>6.8282547316035093E-4</v>
      </c>
      <c r="Q17" s="49">
        <v>2.0359090794842363E-3</v>
      </c>
      <c r="R17" s="49">
        <v>1.3757048183181547E-2</v>
      </c>
      <c r="S17" s="49">
        <v>9.0618899603709877E-2</v>
      </c>
      <c r="T17" s="49">
        <v>0.14054056318439639</v>
      </c>
      <c r="U17" s="49">
        <v>0.31686453245306101</v>
      </c>
      <c r="V17" s="49">
        <v>0.3346305620952269</v>
      </c>
      <c r="W17" s="49">
        <v>8.0246654993004179E-2</v>
      </c>
      <c r="X17" s="49">
        <v>1.5332154796115854E-2</v>
      </c>
      <c r="Y17" s="49">
        <v>4.7923456521192726E-3</v>
      </c>
    </row>
    <row r="18" spans="1:25" ht="18.75" customHeight="1" x14ac:dyDescent="0.2">
      <c r="A18" s="13">
        <v>2</v>
      </c>
      <c r="B18" s="13" t="s">
        <v>662</v>
      </c>
      <c r="C18" s="13">
        <v>70</v>
      </c>
      <c r="D18" s="23" t="s">
        <v>601</v>
      </c>
      <c r="E18" s="24">
        <v>29</v>
      </c>
      <c r="F18" s="14">
        <v>315437</v>
      </c>
      <c r="G18" s="49">
        <v>0</v>
      </c>
      <c r="H18" s="49">
        <v>0</v>
      </c>
      <c r="I18" s="49">
        <v>3.1702051439748666E-6</v>
      </c>
      <c r="J18" s="49">
        <v>3.1702051439748666E-6</v>
      </c>
      <c r="K18" s="49">
        <v>3.4872256583723534E-5</v>
      </c>
      <c r="L18" s="49">
        <v>1.3948902633489414E-4</v>
      </c>
      <c r="M18" s="49">
        <v>2.8531846295773802E-4</v>
      </c>
      <c r="N18" s="49">
        <v>1.4741453919483131E-3</v>
      </c>
      <c r="O18" s="49">
        <v>5.5637100276758906E-3</v>
      </c>
      <c r="P18" s="49">
        <v>1.6862321160802315E-2</v>
      </c>
      <c r="Q18" s="49">
        <v>3.9370777683023869E-2</v>
      </c>
      <c r="R18" s="49">
        <v>4.8510479113103411E-2</v>
      </c>
      <c r="S18" s="49">
        <v>7.7223027102083772E-2</v>
      </c>
      <c r="T18" s="49">
        <v>0.11557616893389171</v>
      </c>
      <c r="U18" s="49">
        <v>0.30958955354000955</v>
      </c>
      <c r="V18" s="49">
        <v>0.3134603740208029</v>
      </c>
      <c r="W18" s="49">
        <v>6.1451256510808815E-2</v>
      </c>
      <c r="X18" s="49">
        <v>8.1474272200154074E-3</v>
      </c>
      <c r="Y18" s="49">
        <v>2.3047391396697281E-3</v>
      </c>
    </row>
    <row r="19" spans="1:25" ht="18.75" customHeight="1" x14ac:dyDescent="0.2">
      <c r="A19" s="13">
        <v>3</v>
      </c>
      <c r="B19" s="13" t="s">
        <v>661</v>
      </c>
      <c r="C19" s="13">
        <v>70</v>
      </c>
      <c r="D19" s="23" t="s">
        <v>602</v>
      </c>
      <c r="E19" s="24">
        <v>31</v>
      </c>
      <c r="F19" s="14">
        <v>332789</v>
      </c>
      <c r="G19" s="49">
        <v>0</v>
      </c>
      <c r="H19" s="49">
        <v>0</v>
      </c>
      <c r="I19" s="49">
        <v>3.0049070131524779E-6</v>
      </c>
      <c r="J19" s="49">
        <v>6.0098140263049559E-6</v>
      </c>
      <c r="K19" s="49">
        <v>9.0147210394574334E-6</v>
      </c>
      <c r="L19" s="49">
        <v>2.4039256105219824E-5</v>
      </c>
      <c r="M19" s="49">
        <v>6.0098140263049559E-6</v>
      </c>
      <c r="N19" s="49">
        <v>2.7044163118372302E-5</v>
      </c>
      <c r="O19" s="49">
        <v>2.9448088728894285E-4</v>
      </c>
      <c r="P19" s="49">
        <v>4.3571151690710932E-4</v>
      </c>
      <c r="Q19" s="49">
        <v>1.5745712748918984E-3</v>
      </c>
      <c r="R19" s="49">
        <v>1.2431300313411801E-2</v>
      </c>
      <c r="S19" s="49">
        <v>8.5297290475346246E-2</v>
      </c>
      <c r="T19" s="49">
        <v>0.13908813091778874</v>
      </c>
      <c r="U19" s="49">
        <v>0.31842699127675494</v>
      </c>
      <c r="V19" s="49">
        <v>0.33149533187695507</v>
      </c>
      <c r="W19" s="49">
        <v>8.6186742951239376E-2</v>
      </c>
      <c r="X19" s="49">
        <v>1.8630423481545363E-2</v>
      </c>
      <c r="Y19" s="49">
        <v>6.0639023525417002E-3</v>
      </c>
    </row>
    <row r="20" spans="1:25" ht="18.75" customHeight="1" x14ac:dyDescent="0.2">
      <c r="A20" s="13">
        <v>4</v>
      </c>
      <c r="B20" s="13" t="s">
        <v>662</v>
      </c>
      <c r="C20" s="13">
        <v>70</v>
      </c>
      <c r="D20" s="23" t="s">
        <v>602</v>
      </c>
      <c r="E20" s="24">
        <v>31</v>
      </c>
      <c r="F20" s="14">
        <v>346081</v>
      </c>
      <c r="G20" s="49">
        <v>0</v>
      </c>
      <c r="H20" s="49">
        <v>2.022647877231053E-5</v>
      </c>
      <c r="I20" s="49">
        <v>1.0113239386155265E-4</v>
      </c>
      <c r="J20" s="49">
        <v>8.957440599166091E-5</v>
      </c>
      <c r="K20" s="49">
        <v>7.8016418121769175E-5</v>
      </c>
      <c r="L20" s="49">
        <v>1.3002736353628198E-4</v>
      </c>
      <c r="M20" s="49">
        <v>3.5829762396664364E-4</v>
      </c>
      <c r="N20" s="49">
        <v>1.3002736353628197E-3</v>
      </c>
      <c r="O20" s="49">
        <v>5.2068735353862248E-3</v>
      </c>
      <c r="P20" s="49">
        <v>1.5256543988257085E-2</v>
      </c>
      <c r="Q20" s="49">
        <v>3.7754167377001338E-2</v>
      </c>
      <c r="R20" s="49">
        <v>4.6847414333638655E-2</v>
      </c>
      <c r="S20" s="49">
        <v>7.7109116073982686E-2</v>
      </c>
      <c r="T20" s="49">
        <v>0.11024586729696227</v>
      </c>
      <c r="U20" s="49">
        <v>0.30262857539131011</v>
      </c>
      <c r="V20" s="49">
        <v>0.3257850040886382</v>
      </c>
      <c r="W20" s="49">
        <v>6.5611807640407888E-2</v>
      </c>
      <c r="X20" s="49">
        <v>8.6800488902886892E-3</v>
      </c>
      <c r="Y20" s="49">
        <v>2.7970330645137988E-3</v>
      </c>
    </row>
    <row r="21" spans="1:25" ht="18.75" customHeight="1" x14ac:dyDescent="0.2">
      <c r="A21" s="13">
        <v>5</v>
      </c>
      <c r="B21" s="13" t="s">
        <v>661</v>
      </c>
      <c r="C21" s="13">
        <v>70</v>
      </c>
      <c r="D21" s="23" t="s">
        <v>603</v>
      </c>
      <c r="E21" s="24">
        <v>30</v>
      </c>
      <c r="F21" s="14">
        <v>345140</v>
      </c>
      <c r="G21" s="49">
        <v>0</v>
      </c>
      <c r="H21" s="49">
        <v>0</v>
      </c>
      <c r="I21" s="49">
        <v>0</v>
      </c>
      <c r="J21" s="49">
        <v>5.7947499565393755E-6</v>
      </c>
      <c r="K21" s="49">
        <v>1.4486874891348438E-5</v>
      </c>
      <c r="L21" s="49">
        <v>2.8973749782696876E-5</v>
      </c>
      <c r="M21" s="49">
        <v>0</v>
      </c>
      <c r="N21" s="49">
        <v>4.9255374630584687E-5</v>
      </c>
      <c r="O21" s="49">
        <v>2.9842962276177781E-4</v>
      </c>
      <c r="P21" s="49">
        <v>4.7806687141449848E-4</v>
      </c>
      <c r="Q21" s="49">
        <v>1.8050646114620155E-3</v>
      </c>
      <c r="R21" s="49">
        <v>1.3293156400301327E-2</v>
      </c>
      <c r="S21" s="49">
        <v>8.9050819957118846E-2</v>
      </c>
      <c r="T21" s="49">
        <v>0.13671553572463349</v>
      </c>
      <c r="U21" s="49">
        <v>0.31838094686214291</v>
      </c>
      <c r="V21" s="49">
        <v>0.33235498638233762</v>
      </c>
      <c r="W21" s="49">
        <v>8.4397635742017738E-2</v>
      </c>
      <c r="X21" s="49">
        <v>1.7642116242684129E-2</v>
      </c>
      <c r="Y21" s="49">
        <v>5.4847308338645184E-3</v>
      </c>
    </row>
    <row r="22" spans="1:25" ht="18.75" customHeight="1" x14ac:dyDescent="0.2">
      <c r="A22" s="13">
        <v>6</v>
      </c>
      <c r="B22" s="13" t="s">
        <v>662</v>
      </c>
      <c r="C22" s="13">
        <v>70</v>
      </c>
      <c r="D22" s="23" t="s">
        <v>603</v>
      </c>
      <c r="E22" s="24">
        <v>30</v>
      </c>
      <c r="F22" s="25">
        <v>360779</v>
      </c>
      <c r="G22" s="43">
        <v>0</v>
      </c>
      <c r="H22" s="43">
        <v>0</v>
      </c>
      <c r="I22" s="43">
        <v>0</v>
      </c>
      <c r="J22" s="43">
        <v>0</v>
      </c>
      <c r="K22" s="43">
        <v>3.0489579493263189E-5</v>
      </c>
      <c r="L22" s="43">
        <v>7.7609838710124485E-5</v>
      </c>
      <c r="M22" s="43">
        <v>1.6630679723598102E-4</v>
      </c>
      <c r="N22" s="43">
        <v>1.0865377419417427E-3</v>
      </c>
      <c r="O22" s="43">
        <v>4.3461509677669707E-3</v>
      </c>
      <c r="P22" s="43">
        <v>1.309111672242564E-2</v>
      </c>
      <c r="Q22" s="43">
        <v>3.4403332788216612E-2</v>
      </c>
      <c r="R22" s="43">
        <v>4.3949342949561918E-2</v>
      </c>
      <c r="S22" s="43">
        <v>7.3892881791900303E-2</v>
      </c>
      <c r="T22" s="43">
        <v>0.11069103246031504</v>
      </c>
      <c r="U22" s="43">
        <v>0.29605381687958554</v>
      </c>
      <c r="V22" s="43">
        <v>0.33425448820469039</v>
      </c>
      <c r="W22" s="43">
        <v>7.4400117523470047E-2</v>
      </c>
      <c r="X22" s="43">
        <v>1.0341511008124088E-2</v>
      </c>
      <c r="Y22" s="43">
        <v>3.2152647465623001E-3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1938940</v>
      </c>
      <c r="G23" s="49">
        <v>0</v>
      </c>
      <c r="H23" s="49">
        <v>4.1259657338545801E-6</v>
      </c>
      <c r="I23" s="49">
        <v>1.9598337235809256E-5</v>
      </c>
      <c r="J23" s="49">
        <v>2.0629828669272902E-5</v>
      </c>
      <c r="K23" s="49">
        <v>3.0944743003909355E-5</v>
      </c>
      <c r="L23" s="49">
        <v>7.5814620359577919E-5</v>
      </c>
      <c r="M23" s="49">
        <v>1.4337730925144667E-4</v>
      </c>
      <c r="N23" s="49">
        <v>6.9986693760508314E-4</v>
      </c>
      <c r="O23" s="49">
        <v>2.7839953789183781E-3</v>
      </c>
      <c r="P23" s="49">
        <v>8.1462035957791373E-3</v>
      </c>
      <c r="Q23" s="49">
        <v>2.0387428182408945E-2</v>
      </c>
      <c r="R23" s="49">
        <v>3.0624980659535624E-2</v>
      </c>
      <c r="S23" s="49">
        <v>8.1723519036174405E-2</v>
      </c>
      <c r="T23" s="49">
        <v>0.12458766129947291</v>
      </c>
      <c r="U23" s="49">
        <v>0.30980587331222215</v>
      </c>
      <c r="V23" s="49">
        <v>0.32859448977276245</v>
      </c>
      <c r="W23" s="49">
        <v>7.5247300071172904E-2</v>
      </c>
      <c r="X23" s="49">
        <v>1.3024642330345447E-2</v>
      </c>
      <c r="Y23" s="49">
        <v>4.0795486193487161E-3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70</v>
      </c>
      <c r="D27" s="13" t="s">
        <v>601</v>
      </c>
      <c r="E27" s="24">
        <v>23</v>
      </c>
      <c r="F27" s="41">
        <v>73.459999999999994</v>
      </c>
      <c r="G27" s="164">
        <v>0.43500171753646621</v>
      </c>
      <c r="H27" s="165"/>
      <c r="I27" s="164">
        <v>0.10037115544123931</v>
      </c>
      <c r="J27" s="165"/>
      <c r="K27" s="174" t="s">
        <v>597</v>
      </c>
      <c r="L27" s="175"/>
      <c r="M27" s="168" t="s">
        <v>590</v>
      </c>
      <c r="N27" s="167"/>
      <c r="O27" s="169">
        <v>79.17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70</v>
      </c>
      <c r="D28" s="13" t="s">
        <v>601</v>
      </c>
      <c r="E28" s="24">
        <v>29</v>
      </c>
      <c r="F28" s="48">
        <v>71.38</v>
      </c>
      <c r="G28" s="164">
        <v>0.38536379689129685</v>
      </c>
      <c r="H28" s="165"/>
      <c r="I28" s="164">
        <v>7.1903422870493949E-2</v>
      </c>
      <c r="J28" s="165"/>
      <c r="K28" s="166" t="s">
        <v>580</v>
      </c>
      <c r="L28" s="167"/>
      <c r="M28" s="168" t="s">
        <v>580</v>
      </c>
      <c r="N28" s="168"/>
      <c r="O28" s="169">
        <v>78.680000000000007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70</v>
      </c>
      <c r="D29" s="13" t="s">
        <v>602</v>
      </c>
      <c r="E29" s="24">
        <v>31</v>
      </c>
      <c r="F29" s="48">
        <v>73.680000000000007</v>
      </c>
      <c r="G29" s="164">
        <v>0.44237640066228151</v>
      </c>
      <c r="H29" s="165"/>
      <c r="I29" s="164">
        <v>0.11088106878532644</v>
      </c>
      <c r="J29" s="165"/>
      <c r="K29" s="166" t="s">
        <v>580</v>
      </c>
      <c r="L29" s="167"/>
      <c r="M29" s="168" t="s">
        <v>590</v>
      </c>
      <c r="N29" s="168"/>
      <c r="O29" s="169">
        <v>79.319999999999993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70</v>
      </c>
      <c r="D30" s="13" t="s">
        <v>602</v>
      </c>
      <c r="E30" s="24">
        <v>31</v>
      </c>
      <c r="F30" s="48">
        <v>71.62</v>
      </c>
      <c r="G30" s="164">
        <v>0.40287389368384857</v>
      </c>
      <c r="H30" s="165"/>
      <c r="I30" s="164">
        <v>7.7088889595210375E-2</v>
      </c>
      <c r="J30" s="165"/>
      <c r="K30" s="166" t="s">
        <v>580</v>
      </c>
      <c r="L30" s="167"/>
      <c r="M30" s="168" t="s">
        <v>580</v>
      </c>
      <c r="N30" s="168"/>
      <c r="O30" s="169">
        <v>78.8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70</v>
      </c>
      <c r="D31" s="13" t="s">
        <v>603</v>
      </c>
      <c r="E31" s="24">
        <v>30</v>
      </c>
      <c r="F31" s="48">
        <v>73.599999999999994</v>
      </c>
      <c r="G31" s="164">
        <v>0.43987946920090398</v>
      </c>
      <c r="H31" s="165"/>
      <c r="I31" s="164">
        <v>0.10752448281856637</v>
      </c>
      <c r="J31" s="165"/>
      <c r="K31" s="166" t="s">
        <v>582</v>
      </c>
      <c r="L31" s="167"/>
      <c r="M31" s="168" t="s">
        <v>582</v>
      </c>
      <c r="N31" s="168"/>
      <c r="O31" s="169">
        <v>79.27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70</v>
      </c>
      <c r="D32" s="13" t="s">
        <v>603</v>
      </c>
      <c r="E32" s="24">
        <v>30</v>
      </c>
      <c r="F32" s="48">
        <v>72.040000000000006</v>
      </c>
      <c r="G32" s="164">
        <v>0.42221138148284681</v>
      </c>
      <c r="H32" s="165"/>
      <c r="I32" s="164">
        <v>8.7956893278156437E-2</v>
      </c>
      <c r="J32" s="165"/>
      <c r="K32" s="166" t="s">
        <v>580</v>
      </c>
      <c r="L32" s="167"/>
      <c r="M32" s="168" t="s">
        <v>590</v>
      </c>
      <c r="N32" s="168"/>
      <c r="O32" s="169">
        <v>78.989999999999995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73.592585074014636</v>
      </c>
      <c r="G34" s="176">
        <v>0.43951571113290561</v>
      </c>
      <c r="H34" s="177"/>
      <c r="I34" s="176">
        <v>0.10688021399825232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71.694168563538767</v>
      </c>
      <c r="G35" s="176">
        <v>0.4042954249107647</v>
      </c>
      <c r="H35" s="177"/>
      <c r="I35" s="176">
        <v>7.9324305950227769E-2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559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70</v>
      </c>
      <c r="D6" s="23" t="s">
        <v>601</v>
      </c>
      <c r="E6" s="24">
        <v>28</v>
      </c>
      <c r="F6" s="14">
        <v>161053</v>
      </c>
      <c r="G6" s="14">
        <v>0</v>
      </c>
      <c r="H6" s="14">
        <v>4</v>
      </c>
      <c r="I6" s="14">
        <v>7</v>
      </c>
      <c r="J6" s="14">
        <v>1</v>
      </c>
      <c r="K6" s="14">
        <v>2</v>
      </c>
      <c r="L6" s="14">
        <v>0</v>
      </c>
      <c r="M6" s="14">
        <v>10</v>
      </c>
      <c r="N6" s="14">
        <v>17</v>
      </c>
      <c r="O6" s="14">
        <v>68</v>
      </c>
      <c r="P6" s="14">
        <v>189</v>
      </c>
      <c r="Q6" s="14">
        <v>463</v>
      </c>
      <c r="R6" s="14">
        <v>2479</v>
      </c>
      <c r="S6" s="14">
        <v>23586</v>
      </c>
      <c r="T6" s="14">
        <v>29772</v>
      </c>
      <c r="U6" s="14">
        <v>49231</v>
      </c>
      <c r="V6" s="14">
        <v>44732</v>
      </c>
      <c r="W6" s="14">
        <v>8621</v>
      </c>
      <c r="X6" s="14">
        <v>1441</v>
      </c>
      <c r="Y6" s="14">
        <v>430</v>
      </c>
    </row>
    <row r="7" spans="1:25" s="5" customFormat="1" ht="18.75" customHeight="1" x14ac:dyDescent="0.2">
      <c r="A7" s="13">
        <v>2</v>
      </c>
      <c r="B7" s="13" t="s">
        <v>662</v>
      </c>
      <c r="C7" s="13">
        <v>70</v>
      </c>
      <c r="D7" s="23" t="s">
        <v>601</v>
      </c>
      <c r="E7" s="24">
        <v>27</v>
      </c>
      <c r="F7" s="14">
        <v>156994</v>
      </c>
      <c r="G7" s="14">
        <v>0</v>
      </c>
      <c r="H7" s="14">
        <v>0</v>
      </c>
      <c r="I7" s="14">
        <v>6</v>
      </c>
      <c r="J7" s="14">
        <v>1</v>
      </c>
      <c r="K7" s="14">
        <v>1</v>
      </c>
      <c r="L7" s="14">
        <v>1</v>
      </c>
      <c r="M7" s="14">
        <v>2</v>
      </c>
      <c r="N7" s="14">
        <v>6</v>
      </c>
      <c r="O7" s="14">
        <v>14</v>
      </c>
      <c r="P7" s="14">
        <v>57</v>
      </c>
      <c r="Q7" s="14">
        <v>348</v>
      </c>
      <c r="R7" s="14">
        <v>3755</v>
      </c>
      <c r="S7" s="14">
        <v>30861</v>
      </c>
      <c r="T7" s="14">
        <v>31725</v>
      </c>
      <c r="U7" s="14">
        <v>45399</v>
      </c>
      <c r="V7" s="14">
        <v>38399</v>
      </c>
      <c r="W7" s="14">
        <v>5829</v>
      </c>
      <c r="X7" s="14">
        <v>494</v>
      </c>
      <c r="Y7" s="14">
        <v>96</v>
      </c>
    </row>
    <row r="8" spans="1:25" s="5" customFormat="1" ht="18.75" customHeight="1" x14ac:dyDescent="0.2">
      <c r="A8" s="13">
        <v>3</v>
      </c>
      <c r="B8" s="13" t="s">
        <v>661</v>
      </c>
      <c r="C8" s="13">
        <v>70</v>
      </c>
      <c r="D8" s="23" t="s">
        <v>602</v>
      </c>
      <c r="E8" s="24">
        <v>31</v>
      </c>
      <c r="F8" s="14">
        <v>198737</v>
      </c>
      <c r="G8" s="14">
        <v>0</v>
      </c>
      <c r="H8" s="14">
        <v>1</v>
      </c>
      <c r="I8" s="14">
        <v>0</v>
      </c>
      <c r="J8" s="14">
        <v>7</v>
      </c>
      <c r="K8" s="14">
        <v>5</v>
      </c>
      <c r="L8" s="14">
        <v>11</v>
      </c>
      <c r="M8" s="14">
        <v>30</v>
      </c>
      <c r="N8" s="14">
        <v>33</v>
      </c>
      <c r="O8" s="14">
        <v>64</v>
      </c>
      <c r="P8" s="14">
        <v>202</v>
      </c>
      <c r="Q8" s="14">
        <v>872</v>
      </c>
      <c r="R8" s="14">
        <v>4738</v>
      </c>
      <c r="S8" s="14">
        <v>34422</v>
      </c>
      <c r="T8" s="14">
        <v>44202</v>
      </c>
      <c r="U8" s="14">
        <v>61345</v>
      </c>
      <c r="V8" s="14">
        <v>43525</v>
      </c>
      <c r="W8" s="14">
        <v>7713</v>
      </c>
      <c r="X8" s="14">
        <v>1186</v>
      </c>
      <c r="Y8" s="14">
        <v>381</v>
      </c>
    </row>
    <row r="9" spans="1:25" s="5" customFormat="1" ht="18.75" customHeight="1" x14ac:dyDescent="0.2">
      <c r="A9" s="13">
        <v>4</v>
      </c>
      <c r="B9" s="13" t="s">
        <v>662</v>
      </c>
      <c r="C9" s="13">
        <v>70</v>
      </c>
      <c r="D9" s="23" t="s">
        <v>665</v>
      </c>
      <c r="E9" s="24" t="s">
        <v>665</v>
      </c>
      <c r="F9" s="14" t="s">
        <v>665</v>
      </c>
      <c r="G9" s="14" t="s">
        <v>665</v>
      </c>
      <c r="H9" s="14" t="s">
        <v>665</v>
      </c>
      <c r="I9" s="14" t="s">
        <v>665</v>
      </c>
      <c r="J9" s="14" t="s">
        <v>665</v>
      </c>
      <c r="K9" s="14" t="s">
        <v>665</v>
      </c>
      <c r="L9" s="14" t="s">
        <v>665</v>
      </c>
      <c r="M9" s="14" t="s">
        <v>665</v>
      </c>
      <c r="N9" s="14" t="s">
        <v>665</v>
      </c>
      <c r="O9" s="14" t="s">
        <v>665</v>
      </c>
      <c r="P9" s="14" t="s">
        <v>665</v>
      </c>
      <c r="Q9" s="14" t="s">
        <v>665</v>
      </c>
      <c r="R9" s="14" t="s">
        <v>665</v>
      </c>
      <c r="S9" s="14" t="s">
        <v>665</v>
      </c>
      <c r="T9" s="14" t="s">
        <v>665</v>
      </c>
      <c r="U9" s="14" t="s">
        <v>665</v>
      </c>
      <c r="V9" s="14" t="s">
        <v>665</v>
      </c>
      <c r="W9" s="14" t="s">
        <v>665</v>
      </c>
      <c r="X9" s="14" t="s">
        <v>665</v>
      </c>
      <c r="Y9" s="14" t="s">
        <v>665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70</v>
      </c>
      <c r="D10" s="23" t="s">
        <v>603</v>
      </c>
      <c r="E10" s="24">
        <v>30</v>
      </c>
      <c r="F10" s="14">
        <v>218574</v>
      </c>
      <c r="G10" s="14">
        <v>0</v>
      </c>
      <c r="H10" s="14">
        <v>0</v>
      </c>
      <c r="I10" s="14">
        <v>0</v>
      </c>
      <c r="J10" s="14">
        <v>0</v>
      </c>
      <c r="K10" s="14">
        <v>5</v>
      </c>
      <c r="L10" s="14">
        <v>6</v>
      </c>
      <c r="M10" s="14">
        <v>9</v>
      </c>
      <c r="N10" s="14">
        <v>9</v>
      </c>
      <c r="O10" s="14">
        <v>27</v>
      </c>
      <c r="P10" s="14">
        <v>57</v>
      </c>
      <c r="Q10" s="14">
        <v>222</v>
      </c>
      <c r="R10" s="14">
        <v>2146</v>
      </c>
      <c r="S10" s="14">
        <v>24878</v>
      </c>
      <c r="T10" s="14">
        <v>33998</v>
      </c>
      <c r="U10" s="14">
        <v>70681</v>
      </c>
      <c r="V10" s="14">
        <v>68772</v>
      </c>
      <c r="W10" s="14">
        <v>14421</v>
      </c>
      <c r="X10" s="14">
        <v>2593</v>
      </c>
      <c r="Y10" s="14">
        <v>750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70</v>
      </c>
      <c r="D11" s="23" t="s">
        <v>603</v>
      </c>
      <c r="E11" s="24">
        <v>30</v>
      </c>
      <c r="F11" s="25">
        <v>217226</v>
      </c>
      <c r="G11" s="25">
        <v>0</v>
      </c>
      <c r="H11" s="25">
        <v>0</v>
      </c>
      <c r="I11" s="25">
        <v>0</v>
      </c>
      <c r="J11" s="25">
        <v>4</v>
      </c>
      <c r="K11" s="25">
        <v>13</v>
      </c>
      <c r="L11" s="25">
        <v>15</v>
      </c>
      <c r="M11" s="25">
        <v>12</v>
      </c>
      <c r="N11" s="25">
        <v>22</v>
      </c>
      <c r="O11" s="25">
        <v>78</v>
      </c>
      <c r="P11" s="25">
        <v>246</v>
      </c>
      <c r="Q11" s="25">
        <v>1016</v>
      </c>
      <c r="R11" s="25">
        <v>5905</v>
      </c>
      <c r="S11" s="25">
        <v>35953</v>
      </c>
      <c r="T11" s="25">
        <v>39774</v>
      </c>
      <c r="U11" s="25">
        <v>63966</v>
      </c>
      <c r="V11" s="25">
        <v>58853</v>
      </c>
      <c r="W11" s="25">
        <v>10238</v>
      </c>
      <c r="X11" s="25">
        <v>940</v>
      </c>
      <c r="Y11" s="25">
        <v>191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952584</v>
      </c>
      <c r="G12" s="14">
        <v>0</v>
      </c>
      <c r="H12" s="14">
        <v>5</v>
      </c>
      <c r="I12" s="14">
        <v>13</v>
      </c>
      <c r="J12" s="14">
        <v>13</v>
      </c>
      <c r="K12" s="14">
        <v>26</v>
      </c>
      <c r="L12" s="14">
        <v>33</v>
      </c>
      <c r="M12" s="14">
        <v>63</v>
      </c>
      <c r="N12" s="14">
        <v>87</v>
      </c>
      <c r="O12" s="14">
        <v>251</v>
      </c>
      <c r="P12" s="14">
        <v>751</v>
      </c>
      <c r="Q12" s="14">
        <v>2921</v>
      </c>
      <c r="R12" s="14">
        <v>19023</v>
      </c>
      <c r="S12" s="14">
        <v>149700</v>
      </c>
      <c r="T12" s="14">
        <v>179471</v>
      </c>
      <c r="U12" s="14">
        <v>290622</v>
      </c>
      <c r="V12" s="14">
        <v>254281</v>
      </c>
      <c r="W12" s="14">
        <v>46822</v>
      </c>
      <c r="X12" s="14">
        <v>6654</v>
      </c>
      <c r="Y12" s="14">
        <v>1848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70</v>
      </c>
      <c r="D17" s="23" t="s">
        <v>601</v>
      </c>
      <c r="E17" s="24">
        <v>28</v>
      </c>
      <c r="F17" s="14">
        <v>161053</v>
      </c>
      <c r="G17" s="49">
        <v>0</v>
      </c>
      <c r="H17" s="49">
        <v>2.4836544491564887E-5</v>
      </c>
      <c r="I17" s="49">
        <v>4.3463952860238555E-5</v>
      </c>
      <c r="J17" s="49">
        <v>6.2091361228912217E-6</v>
      </c>
      <c r="K17" s="49">
        <v>1.2418272245782443E-5</v>
      </c>
      <c r="L17" s="49">
        <v>0</v>
      </c>
      <c r="M17" s="49">
        <v>6.2091361228912219E-5</v>
      </c>
      <c r="N17" s="49">
        <v>1.0555531408915078E-4</v>
      </c>
      <c r="O17" s="49">
        <v>4.2222125635660312E-4</v>
      </c>
      <c r="P17" s="49">
        <v>1.173526727226441E-3</v>
      </c>
      <c r="Q17" s="49">
        <v>2.8748300248986358E-3</v>
      </c>
      <c r="R17" s="49">
        <v>1.5392448448647339E-2</v>
      </c>
      <c r="S17" s="49">
        <v>0.14644868459451235</v>
      </c>
      <c r="T17" s="49">
        <v>0.18485840065071746</v>
      </c>
      <c r="U17" s="49">
        <v>0.30568198046605777</v>
      </c>
      <c r="V17" s="49">
        <v>0.27774707704917012</v>
      </c>
      <c r="W17" s="49">
        <v>5.3528962515445228E-2</v>
      </c>
      <c r="X17" s="49">
        <v>8.9473651530862508E-3</v>
      </c>
      <c r="Y17" s="49">
        <v>2.6699285328432255E-3</v>
      </c>
    </row>
    <row r="18" spans="1:25" ht="18.75" customHeight="1" x14ac:dyDescent="0.2">
      <c r="A18" s="13">
        <v>2</v>
      </c>
      <c r="B18" s="13" t="s">
        <v>662</v>
      </c>
      <c r="C18" s="13">
        <v>70</v>
      </c>
      <c r="D18" s="23" t="s">
        <v>601</v>
      </c>
      <c r="E18" s="24">
        <v>27</v>
      </c>
      <c r="F18" s="14">
        <v>156994</v>
      </c>
      <c r="G18" s="49">
        <v>0</v>
      </c>
      <c r="H18" s="49">
        <v>0</v>
      </c>
      <c r="I18" s="49">
        <v>3.8218021070868953E-5</v>
      </c>
      <c r="J18" s="49">
        <v>6.3696701784781588E-6</v>
      </c>
      <c r="K18" s="49">
        <v>6.3696701784781588E-6</v>
      </c>
      <c r="L18" s="49">
        <v>6.3696701784781588E-6</v>
      </c>
      <c r="M18" s="49">
        <v>1.2739340356956318E-5</v>
      </c>
      <c r="N18" s="49">
        <v>3.8218021070868953E-5</v>
      </c>
      <c r="O18" s="49">
        <v>8.9175382498694216E-5</v>
      </c>
      <c r="P18" s="49">
        <v>3.6307120017325505E-4</v>
      </c>
      <c r="Q18" s="49">
        <v>2.2166452221103992E-3</v>
      </c>
      <c r="R18" s="49">
        <v>2.3918111520185484E-2</v>
      </c>
      <c r="S18" s="49">
        <v>0.19657439137801444</v>
      </c>
      <c r="T18" s="49">
        <v>0.20207778641221957</v>
      </c>
      <c r="U18" s="49">
        <v>0.28917665643272994</v>
      </c>
      <c r="V18" s="49">
        <v>0.2445889651833828</v>
      </c>
      <c r="W18" s="49">
        <v>3.7128807470349183E-2</v>
      </c>
      <c r="X18" s="49">
        <v>3.1466170681682102E-3</v>
      </c>
      <c r="Y18" s="49">
        <v>6.1148833713390324E-4</v>
      </c>
    </row>
    <row r="19" spans="1:25" ht="18.75" customHeight="1" x14ac:dyDescent="0.2">
      <c r="A19" s="13">
        <v>3</v>
      </c>
      <c r="B19" s="13" t="s">
        <v>661</v>
      </c>
      <c r="C19" s="13">
        <v>70</v>
      </c>
      <c r="D19" s="23" t="s">
        <v>602</v>
      </c>
      <c r="E19" s="24">
        <v>31</v>
      </c>
      <c r="F19" s="14">
        <v>198737</v>
      </c>
      <c r="G19" s="49">
        <v>0</v>
      </c>
      <c r="H19" s="49">
        <v>5.0317756633138267E-6</v>
      </c>
      <c r="I19" s="49">
        <v>0</v>
      </c>
      <c r="J19" s="49">
        <v>3.5222429643196789E-5</v>
      </c>
      <c r="K19" s="49">
        <v>2.5158878316569135E-5</v>
      </c>
      <c r="L19" s="49">
        <v>5.5349532296452096E-5</v>
      </c>
      <c r="M19" s="49">
        <v>1.5095326989941481E-4</v>
      </c>
      <c r="N19" s="49">
        <v>1.6604859688935629E-4</v>
      </c>
      <c r="O19" s="49">
        <v>3.2203364245208491E-4</v>
      </c>
      <c r="P19" s="49">
        <v>1.016418683989393E-3</v>
      </c>
      <c r="Q19" s="49">
        <v>4.3877083784096566E-3</v>
      </c>
      <c r="R19" s="49">
        <v>2.3840553092780912E-2</v>
      </c>
      <c r="S19" s="49">
        <v>0.17320378188258856</v>
      </c>
      <c r="T19" s="49">
        <v>0.22241454786979778</v>
      </c>
      <c r="U19" s="49">
        <v>0.30867427806598668</v>
      </c>
      <c r="V19" s="49">
        <v>0.21900803574573433</v>
      </c>
      <c r="W19" s="49">
        <v>3.8810085691139549E-2</v>
      </c>
      <c r="X19" s="49">
        <v>5.9676859366901988E-3</v>
      </c>
      <c r="Y19" s="49">
        <v>1.9171065277225679E-3</v>
      </c>
    </row>
    <row r="20" spans="1:25" ht="18.75" customHeight="1" x14ac:dyDescent="0.2">
      <c r="A20" s="13">
        <v>4</v>
      </c>
      <c r="B20" s="13" t="s">
        <v>662</v>
      </c>
      <c r="C20" s="13">
        <v>70</v>
      </c>
      <c r="D20" s="23" t="s">
        <v>665</v>
      </c>
      <c r="E20" s="24" t="s">
        <v>665</v>
      </c>
      <c r="F20" s="14" t="s">
        <v>665</v>
      </c>
      <c r="G20" s="49" t="s">
        <v>665</v>
      </c>
      <c r="H20" s="49" t="s">
        <v>665</v>
      </c>
      <c r="I20" s="49" t="s">
        <v>665</v>
      </c>
      <c r="J20" s="49" t="s">
        <v>665</v>
      </c>
      <c r="K20" s="49" t="s">
        <v>665</v>
      </c>
      <c r="L20" s="49" t="s">
        <v>665</v>
      </c>
      <c r="M20" s="49" t="s">
        <v>665</v>
      </c>
      <c r="N20" s="49" t="s">
        <v>665</v>
      </c>
      <c r="O20" s="49" t="s">
        <v>665</v>
      </c>
      <c r="P20" s="49" t="s">
        <v>665</v>
      </c>
      <c r="Q20" s="49" t="s">
        <v>665</v>
      </c>
      <c r="R20" s="49" t="s">
        <v>665</v>
      </c>
      <c r="S20" s="49" t="s">
        <v>665</v>
      </c>
      <c r="T20" s="49" t="s">
        <v>665</v>
      </c>
      <c r="U20" s="49" t="s">
        <v>665</v>
      </c>
      <c r="V20" s="49" t="s">
        <v>665</v>
      </c>
      <c r="W20" s="49" t="s">
        <v>665</v>
      </c>
      <c r="X20" s="49" t="s">
        <v>665</v>
      </c>
      <c r="Y20" s="49" t="s">
        <v>665</v>
      </c>
    </row>
    <row r="21" spans="1:25" ht="18.75" customHeight="1" x14ac:dyDescent="0.2">
      <c r="A21" s="13">
        <v>5</v>
      </c>
      <c r="B21" s="13" t="s">
        <v>661</v>
      </c>
      <c r="C21" s="13">
        <v>70</v>
      </c>
      <c r="D21" s="23" t="s">
        <v>603</v>
      </c>
      <c r="E21" s="24">
        <v>30</v>
      </c>
      <c r="F21" s="14">
        <v>218574</v>
      </c>
      <c r="G21" s="49">
        <v>0</v>
      </c>
      <c r="H21" s="49">
        <v>0</v>
      </c>
      <c r="I21" s="49">
        <v>0</v>
      </c>
      <c r="J21" s="49">
        <v>0</v>
      </c>
      <c r="K21" s="49">
        <v>2.2875547869371473E-5</v>
      </c>
      <c r="L21" s="49">
        <v>2.7450657443245765E-5</v>
      </c>
      <c r="M21" s="49">
        <v>4.117598616486865E-5</v>
      </c>
      <c r="N21" s="49">
        <v>4.117598616486865E-5</v>
      </c>
      <c r="O21" s="49">
        <v>1.2352795849460594E-4</v>
      </c>
      <c r="P21" s="49">
        <v>2.6078124571083479E-4</v>
      </c>
      <c r="Q21" s="49">
        <v>1.0156743254000934E-3</v>
      </c>
      <c r="R21" s="49">
        <v>9.8181851455342358E-3</v>
      </c>
      <c r="S21" s="49">
        <v>0.11381957597884469</v>
      </c>
      <c r="T21" s="49">
        <v>0.15554457529257826</v>
      </c>
      <c r="U21" s="49">
        <v>0.32337331979100897</v>
      </c>
      <c r="V21" s="49">
        <v>0.31463943561448299</v>
      </c>
      <c r="W21" s="49">
        <v>6.5977655164841192E-2</v>
      </c>
      <c r="X21" s="49">
        <v>1.1863259125056045E-2</v>
      </c>
      <c r="Y21" s="49">
        <v>3.4313321804057208E-3</v>
      </c>
    </row>
    <row r="22" spans="1:25" ht="18.75" customHeight="1" x14ac:dyDescent="0.2">
      <c r="A22" s="13">
        <v>6</v>
      </c>
      <c r="B22" s="13" t="s">
        <v>662</v>
      </c>
      <c r="C22" s="13">
        <v>70</v>
      </c>
      <c r="D22" s="23" t="s">
        <v>603</v>
      </c>
      <c r="E22" s="24">
        <v>30</v>
      </c>
      <c r="F22" s="25">
        <v>217226</v>
      </c>
      <c r="G22" s="43">
        <v>0</v>
      </c>
      <c r="H22" s="43">
        <v>0</v>
      </c>
      <c r="I22" s="43">
        <v>0</v>
      </c>
      <c r="J22" s="43">
        <v>1.8414002007126219E-5</v>
      </c>
      <c r="K22" s="43">
        <v>5.9845506523160208E-5</v>
      </c>
      <c r="L22" s="43">
        <v>6.9052507526723314E-5</v>
      </c>
      <c r="M22" s="43">
        <v>5.5242006021378658E-5</v>
      </c>
      <c r="N22" s="43">
        <v>1.012770110391942E-4</v>
      </c>
      <c r="O22" s="43">
        <v>3.5907303913896129E-4</v>
      </c>
      <c r="P22" s="43">
        <v>1.1324611234382624E-3</v>
      </c>
      <c r="Q22" s="43">
        <v>4.6771565098100596E-3</v>
      </c>
      <c r="R22" s="43">
        <v>2.7183670463020081E-2</v>
      </c>
      <c r="S22" s="43">
        <v>0.16550965354055225</v>
      </c>
      <c r="T22" s="43">
        <v>0.18309962895785956</v>
      </c>
      <c r="U22" s="43">
        <v>0.29446751309695895</v>
      </c>
      <c r="V22" s="43">
        <v>0.27092981503134983</v>
      </c>
      <c r="W22" s="43">
        <v>4.7130638137239556E-2</v>
      </c>
      <c r="X22" s="43">
        <v>4.3272904716746613E-3</v>
      </c>
      <c r="Y22" s="43">
        <v>8.7926859584027696E-4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952584</v>
      </c>
      <c r="G23" s="49">
        <v>0</v>
      </c>
      <c r="H23" s="49">
        <v>5.2488809385838936E-6</v>
      </c>
      <c r="I23" s="49">
        <v>1.3647090440318124E-5</v>
      </c>
      <c r="J23" s="49">
        <v>1.3647090440318124E-5</v>
      </c>
      <c r="K23" s="49">
        <v>2.7294180880636248E-5</v>
      </c>
      <c r="L23" s="49">
        <v>3.4642614194653698E-5</v>
      </c>
      <c r="M23" s="49">
        <v>6.6135899826157057E-5</v>
      </c>
      <c r="N23" s="49">
        <v>9.1330528331359749E-5</v>
      </c>
      <c r="O23" s="49">
        <v>2.634938231169115E-4</v>
      </c>
      <c r="P23" s="49">
        <v>7.8838191697530081E-4</v>
      </c>
      <c r="Q23" s="49">
        <v>3.0663962443207107E-3</v>
      </c>
      <c r="R23" s="49">
        <v>1.9969892418936284E-2</v>
      </c>
      <c r="S23" s="49">
        <v>0.15715149530120179</v>
      </c>
      <c r="T23" s="49">
        <v>0.18840438218571801</v>
      </c>
      <c r="U23" s="49">
        <v>0.30508805522662569</v>
      </c>
      <c r="V23" s="49">
        <v>0.26693813878881023</v>
      </c>
      <c r="W23" s="49">
        <v>4.9152620661275015E-2</v>
      </c>
      <c r="X23" s="49">
        <v>6.9852107530674465E-3</v>
      </c>
      <c r="Y23" s="49">
        <v>1.9399863949006071E-3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70</v>
      </c>
      <c r="D27" s="13" t="s">
        <v>601</v>
      </c>
      <c r="E27" s="24">
        <v>28</v>
      </c>
      <c r="F27" s="41">
        <v>71.930000000000007</v>
      </c>
      <c r="G27" s="164">
        <v>0.34289333325054483</v>
      </c>
      <c r="H27" s="165"/>
      <c r="I27" s="164">
        <v>6.5146256201374708E-2</v>
      </c>
      <c r="J27" s="165"/>
      <c r="K27" s="174" t="s">
        <v>580</v>
      </c>
      <c r="L27" s="175"/>
      <c r="M27" s="168" t="s">
        <v>580</v>
      </c>
      <c r="N27" s="167"/>
      <c r="O27" s="169">
        <v>78.400000000000006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70</v>
      </c>
      <c r="D28" s="13" t="s">
        <v>601</v>
      </c>
      <c r="E28" s="24">
        <v>27</v>
      </c>
      <c r="F28" s="48">
        <v>70.81</v>
      </c>
      <c r="G28" s="164">
        <v>0.28547587805903413</v>
      </c>
      <c r="H28" s="165"/>
      <c r="I28" s="164">
        <v>4.0886912875651299E-2</v>
      </c>
      <c r="J28" s="165"/>
      <c r="K28" s="166" t="s">
        <v>583</v>
      </c>
      <c r="L28" s="167"/>
      <c r="M28" s="168" t="s">
        <v>583</v>
      </c>
      <c r="N28" s="168"/>
      <c r="O28" s="169">
        <v>77.709999999999994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70</v>
      </c>
      <c r="D29" s="13" t="s">
        <v>602</v>
      </c>
      <c r="E29" s="24">
        <v>31</v>
      </c>
      <c r="F29" s="48">
        <v>70.819999999999993</v>
      </c>
      <c r="G29" s="164">
        <v>0.26570291390128664</v>
      </c>
      <c r="H29" s="165"/>
      <c r="I29" s="164">
        <v>4.6694878155552316E-2</v>
      </c>
      <c r="J29" s="165"/>
      <c r="K29" s="166" t="s">
        <v>582</v>
      </c>
      <c r="L29" s="167"/>
      <c r="M29" s="168" t="s">
        <v>580</v>
      </c>
      <c r="N29" s="168"/>
      <c r="O29" s="169">
        <v>77.59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70</v>
      </c>
      <c r="D30" s="13" t="s">
        <v>665</v>
      </c>
      <c r="E30" s="24" t="s">
        <v>665</v>
      </c>
      <c r="F30" s="48" t="s">
        <v>665</v>
      </c>
      <c r="G30" s="164" t="s">
        <v>665</v>
      </c>
      <c r="H30" s="165"/>
      <c r="I30" s="164" t="s">
        <v>665</v>
      </c>
      <c r="J30" s="165"/>
      <c r="K30" s="166" t="s">
        <v>665</v>
      </c>
      <c r="L30" s="167"/>
      <c r="M30" s="168" t="s">
        <v>665</v>
      </c>
      <c r="N30" s="168"/>
      <c r="O30" s="169" t="s">
        <v>665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70</v>
      </c>
      <c r="D31" s="13" t="s">
        <v>603</v>
      </c>
      <c r="E31" s="24">
        <v>30</v>
      </c>
      <c r="F31" s="48">
        <v>72.930000000000007</v>
      </c>
      <c r="G31" s="164">
        <v>0.39591168208478594</v>
      </c>
      <c r="H31" s="165"/>
      <c r="I31" s="164">
        <v>8.127224647030297E-2</v>
      </c>
      <c r="J31" s="165"/>
      <c r="K31" s="166" t="s">
        <v>582</v>
      </c>
      <c r="L31" s="167"/>
      <c r="M31" s="168" t="s">
        <v>580</v>
      </c>
      <c r="N31" s="168"/>
      <c r="O31" s="169">
        <v>78.83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70</v>
      </c>
      <c r="D32" s="13" t="s">
        <v>603</v>
      </c>
      <c r="E32" s="24">
        <v>30</v>
      </c>
      <c r="F32" s="48">
        <v>71.33</v>
      </c>
      <c r="G32" s="164">
        <v>0.32326701223610432</v>
      </c>
      <c r="H32" s="165"/>
      <c r="I32" s="164">
        <v>5.2337197204754493E-2</v>
      </c>
      <c r="J32" s="165"/>
      <c r="K32" s="166" t="s">
        <v>579</v>
      </c>
      <c r="L32" s="167"/>
      <c r="M32" s="168" t="s">
        <v>579</v>
      </c>
      <c r="N32" s="168"/>
      <c r="O32" s="169">
        <v>78.13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71.92650035271906</v>
      </c>
      <c r="G34" s="176">
        <v>0.33640579289167377</v>
      </c>
      <c r="H34" s="177"/>
      <c r="I34" s="176">
        <v>6.4900304998236402E-2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71.111847896959006</v>
      </c>
      <c r="G35" s="176">
        <v>0.3074127518571963</v>
      </c>
      <c r="H35" s="177"/>
      <c r="I35" s="176">
        <v>4.7533536422425311E-2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10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10" customWidth="1"/>
    <col min="13" max="13" width="8.5703125" style="11" customWidth="1"/>
    <col min="14" max="14" width="8.5703125" style="10" customWidth="1"/>
    <col min="15" max="15" width="8.5703125" style="11" customWidth="1"/>
    <col min="16" max="16" width="8.5703125" style="10" customWidth="1"/>
    <col min="17" max="17" width="8.5703125" style="11" customWidth="1"/>
    <col min="18" max="18" width="8.5703125" style="10" customWidth="1"/>
    <col min="19" max="19" width="8.5703125" style="11" customWidth="1"/>
    <col min="20" max="20" width="8.5703125" style="10" customWidth="1"/>
    <col min="21" max="21" width="8.5703125" style="11" customWidth="1"/>
    <col min="22" max="22" width="8.5703125" style="10" customWidth="1"/>
    <col min="23" max="23" width="8.5703125" style="11" customWidth="1"/>
    <col min="24" max="24" width="8.5703125" style="10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169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60</v>
      </c>
      <c r="D6" s="23" t="s">
        <v>601</v>
      </c>
      <c r="E6" s="24">
        <v>27</v>
      </c>
      <c r="F6" s="14">
        <v>2586266</v>
      </c>
      <c r="G6" s="14">
        <v>20</v>
      </c>
      <c r="H6" s="14">
        <v>1051</v>
      </c>
      <c r="I6" s="14">
        <v>4777</v>
      </c>
      <c r="J6" s="14">
        <v>12376</v>
      </c>
      <c r="K6" s="14">
        <v>28478</v>
      </c>
      <c r="L6" s="14">
        <v>67048</v>
      </c>
      <c r="M6" s="14">
        <v>128662</v>
      </c>
      <c r="N6" s="14">
        <v>154293</v>
      </c>
      <c r="O6" s="14">
        <v>142713</v>
      </c>
      <c r="P6" s="14">
        <v>133463</v>
      </c>
      <c r="Q6" s="14">
        <v>185515</v>
      </c>
      <c r="R6" s="14">
        <v>330665</v>
      </c>
      <c r="S6" s="14">
        <v>567542</v>
      </c>
      <c r="T6" s="14">
        <v>614887</v>
      </c>
      <c r="U6" s="14">
        <v>185788</v>
      </c>
      <c r="V6" s="14">
        <v>24824</v>
      </c>
      <c r="W6" s="14">
        <v>3286</v>
      </c>
      <c r="X6" s="14">
        <v>588</v>
      </c>
      <c r="Y6" s="14">
        <v>290</v>
      </c>
    </row>
    <row r="7" spans="1:25" s="5" customFormat="1" ht="18.75" customHeight="1" x14ac:dyDescent="0.2">
      <c r="A7" s="13">
        <v>2</v>
      </c>
      <c r="B7" s="13" t="s">
        <v>664</v>
      </c>
      <c r="C7" s="13">
        <v>60</v>
      </c>
      <c r="D7" s="23" t="s">
        <v>601</v>
      </c>
      <c r="E7" s="24">
        <v>30</v>
      </c>
      <c r="F7" s="14">
        <v>2943208</v>
      </c>
      <c r="G7" s="14">
        <v>0</v>
      </c>
      <c r="H7" s="14">
        <v>61</v>
      </c>
      <c r="I7" s="14">
        <v>155</v>
      </c>
      <c r="J7" s="14">
        <v>1743</v>
      </c>
      <c r="K7" s="14">
        <v>8796</v>
      </c>
      <c r="L7" s="14">
        <v>17622</v>
      </c>
      <c r="M7" s="14">
        <v>32031</v>
      </c>
      <c r="N7" s="14">
        <v>54849</v>
      </c>
      <c r="O7" s="14">
        <v>95920</v>
      </c>
      <c r="P7" s="14">
        <v>151008</v>
      </c>
      <c r="Q7" s="14">
        <v>295778</v>
      </c>
      <c r="R7" s="14">
        <v>588763</v>
      </c>
      <c r="S7" s="14">
        <v>914541</v>
      </c>
      <c r="T7" s="14">
        <v>632790</v>
      </c>
      <c r="U7" s="14">
        <v>129247</v>
      </c>
      <c r="V7" s="14">
        <v>15828</v>
      </c>
      <c r="W7" s="14">
        <v>2625</v>
      </c>
      <c r="X7" s="14">
        <v>899</v>
      </c>
      <c r="Y7" s="14">
        <v>552</v>
      </c>
    </row>
    <row r="8" spans="1:25" s="5" customFormat="1" ht="18.75" customHeight="1" x14ac:dyDescent="0.2">
      <c r="A8" s="13">
        <v>3</v>
      </c>
      <c r="B8" s="13" t="s">
        <v>663</v>
      </c>
      <c r="C8" s="13">
        <v>60</v>
      </c>
      <c r="D8" s="23" t="s">
        <v>602</v>
      </c>
      <c r="E8" s="24">
        <v>31</v>
      </c>
      <c r="F8" s="14">
        <v>2964915</v>
      </c>
      <c r="G8" s="14">
        <v>13</v>
      </c>
      <c r="H8" s="14">
        <v>906</v>
      </c>
      <c r="I8" s="14">
        <v>3388</v>
      </c>
      <c r="J8" s="14">
        <v>10369</v>
      </c>
      <c r="K8" s="14">
        <v>34634</v>
      </c>
      <c r="L8" s="14">
        <v>88623</v>
      </c>
      <c r="M8" s="14">
        <v>161274</v>
      </c>
      <c r="N8" s="14">
        <v>189121</v>
      </c>
      <c r="O8" s="14">
        <v>170778</v>
      </c>
      <c r="P8" s="14">
        <v>149147</v>
      </c>
      <c r="Q8" s="14">
        <v>201385</v>
      </c>
      <c r="R8" s="14">
        <v>363401</v>
      </c>
      <c r="S8" s="14">
        <v>626537</v>
      </c>
      <c r="T8" s="14">
        <v>700286</v>
      </c>
      <c r="U8" s="14">
        <v>226358</v>
      </c>
      <c r="V8" s="14">
        <v>33026</v>
      </c>
      <c r="W8" s="14">
        <v>4486</v>
      </c>
      <c r="X8" s="14">
        <v>849</v>
      </c>
      <c r="Y8" s="14">
        <v>334</v>
      </c>
    </row>
    <row r="9" spans="1:25" s="5" customFormat="1" ht="18.75" customHeight="1" x14ac:dyDescent="0.2">
      <c r="A9" s="13">
        <v>4</v>
      </c>
      <c r="B9" s="13" t="s">
        <v>664</v>
      </c>
      <c r="C9" s="13">
        <v>60</v>
      </c>
      <c r="D9" s="23" t="s">
        <v>602</v>
      </c>
      <c r="E9" s="24">
        <v>30</v>
      </c>
      <c r="F9" s="14">
        <v>2931577</v>
      </c>
      <c r="G9" s="14">
        <v>0</v>
      </c>
      <c r="H9" s="14">
        <v>399</v>
      </c>
      <c r="I9" s="14">
        <v>913</v>
      </c>
      <c r="J9" s="14">
        <v>1870</v>
      </c>
      <c r="K9" s="14">
        <v>7092</v>
      </c>
      <c r="L9" s="14">
        <v>17081</v>
      </c>
      <c r="M9" s="14">
        <v>31540</v>
      </c>
      <c r="N9" s="14">
        <v>57857</v>
      </c>
      <c r="O9" s="14">
        <v>102661</v>
      </c>
      <c r="P9" s="14">
        <v>152225</v>
      </c>
      <c r="Q9" s="14">
        <v>278106</v>
      </c>
      <c r="R9" s="14">
        <v>549856</v>
      </c>
      <c r="S9" s="14">
        <v>878208</v>
      </c>
      <c r="T9" s="14">
        <v>670234</v>
      </c>
      <c r="U9" s="14">
        <v>158145</v>
      </c>
      <c r="V9" s="14">
        <v>20894</v>
      </c>
      <c r="W9" s="14">
        <v>3259</v>
      </c>
      <c r="X9" s="14">
        <v>783</v>
      </c>
      <c r="Y9" s="14">
        <v>454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60</v>
      </c>
      <c r="D10" s="23" t="s">
        <v>603</v>
      </c>
      <c r="E10" s="24">
        <v>30</v>
      </c>
      <c r="F10" s="14">
        <v>2915676</v>
      </c>
      <c r="G10" s="14">
        <v>53</v>
      </c>
      <c r="H10" s="14">
        <v>2712</v>
      </c>
      <c r="I10" s="14">
        <v>7490</v>
      </c>
      <c r="J10" s="14">
        <v>15413</v>
      </c>
      <c r="K10" s="14">
        <v>38741</v>
      </c>
      <c r="L10" s="14">
        <v>89246</v>
      </c>
      <c r="M10" s="14">
        <v>160049</v>
      </c>
      <c r="N10" s="14">
        <v>187724</v>
      </c>
      <c r="O10" s="14">
        <v>168739</v>
      </c>
      <c r="P10" s="14">
        <v>144057</v>
      </c>
      <c r="Q10" s="14">
        <v>190844</v>
      </c>
      <c r="R10" s="14">
        <v>349679</v>
      </c>
      <c r="S10" s="14">
        <v>616936</v>
      </c>
      <c r="T10" s="14">
        <v>686065</v>
      </c>
      <c r="U10" s="14">
        <v>219602</v>
      </c>
      <c r="V10" s="14">
        <v>32606</v>
      </c>
      <c r="W10" s="14">
        <v>4491</v>
      </c>
      <c r="X10" s="14">
        <v>861</v>
      </c>
      <c r="Y10" s="14">
        <v>368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60</v>
      </c>
      <c r="D11" s="23" t="s">
        <v>603</v>
      </c>
      <c r="E11" s="24">
        <v>30</v>
      </c>
      <c r="F11" s="25">
        <v>2993854</v>
      </c>
      <c r="G11" s="25">
        <v>0</v>
      </c>
      <c r="H11" s="25">
        <v>556</v>
      </c>
      <c r="I11" s="25">
        <v>1469</v>
      </c>
      <c r="J11" s="25">
        <v>3460</v>
      </c>
      <c r="K11" s="25">
        <v>11567</v>
      </c>
      <c r="L11" s="25">
        <v>27331</v>
      </c>
      <c r="M11" s="25">
        <v>44732</v>
      </c>
      <c r="N11" s="25">
        <v>67363</v>
      </c>
      <c r="O11" s="25">
        <v>103784</v>
      </c>
      <c r="P11" s="25">
        <v>142142</v>
      </c>
      <c r="Q11" s="25">
        <v>238803</v>
      </c>
      <c r="R11" s="25">
        <v>492655</v>
      </c>
      <c r="S11" s="25">
        <v>851182</v>
      </c>
      <c r="T11" s="25">
        <v>765747</v>
      </c>
      <c r="U11" s="25">
        <v>207215</v>
      </c>
      <c r="V11" s="25">
        <v>29884</v>
      </c>
      <c r="W11" s="25">
        <v>4495</v>
      </c>
      <c r="X11" s="25">
        <v>942</v>
      </c>
      <c r="Y11" s="25">
        <v>527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17335496</v>
      </c>
      <c r="G12" s="14">
        <v>86</v>
      </c>
      <c r="H12" s="14">
        <v>5685</v>
      </c>
      <c r="I12" s="14">
        <v>18192</v>
      </c>
      <c r="J12" s="14">
        <v>45231</v>
      </c>
      <c r="K12" s="14">
        <v>129308</v>
      </c>
      <c r="L12" s="14">
        <v>306951</v>
      </c>
      <c r="M12" s="14">
        <v>558288</v>
      </c>
      <c r="N12" s="14">
        <v>711207</v>
      </c>
      <c r="O12" s="14">
        <v>784595</v>
      </c>
      <c r="P12" s="14">
        <v>872042</v>
      </c>
      <c r="Q12" s="14">
        <v>1390431</v>
      </c>
      <c r="R12" s="14">
        <v>2675019</v>
      </c>
      <c r="S12" s="14">
        <v>4454946</v>
      </c>
      <c r="T12" s="14">
        <v>4070009</v>
      </c>
      <c r="U12" s="14">
        <v>1126355</v>
      </c>
      <c r="V12" s="14">
        <v>157062</v>
      </c>
      <c r="W12" s="14">
        <v>22642</v>
      </c>
      <c r="X12" s="14">
        <v>4922</v>
      </c>
      <c r="Y12" s="14">
        <v>2525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60</v>
      </c>
      <c r="D17" s="23" t="s">
        <v>601</v>
      </c>
      <c r="E17" s="24">
        <v>27</v>
      </c>
      <c r="F17" s="14">
        <v>2586266</v>
      </c>
      <c r="G17" s="42">
        <v>7.7331566049277226E-6</v>
      </c>
      <c r="H17" s="47">
        <v>4.0637737958895177E-4</v>
      </c>
      <c r="I17" s="47">
        <v>1.8470644550869864E-3</v>
      </c>
      <c r="J17" s="47">
        <v>4.7852773071292744E-3</v>
      </c>
      <c r="K17" s="47">
        <v>1.1011241689756583E-2</v>
      </c>
      <c r="L17" s="47">
        <v>2.5924634202359697E-2</v>
      </c>
      <c r="M17" s="47">
        <v>4.9748169755160526E-2</v>
      </c>
      <c r="N17" s="47">
        <v>5.9658596602205648E-2</v>
      </c>
      <c r="O17" s="47">
        <v>5.5181098927952497E-2</v>
      </c>
      <c r="P17" s="47">
        <v>5.160451399817343E-2</v>
      </c>
      <c r="Q17" s="47">
        <v>7.1730827378158321E-2</v>
      </c>
      <c r="R17" s="47">
        <v>0.12785421143842127</v>
      </c>
      <c r="S17" s="47">
        <v>0.21944455829369447</v>
      </c>
      <c r="T17" s="47">
        <v>0.2377508732667096</v>
      </c>
      <c r="U17" s="47">
        <v>7.1836384965815583E-2</v>
      </c>
      <c r="V17" s="47">
        <v>9.5983939780362893E-3</v>
      </c>
      <c r="W17" s="47">
        <v>1.2705576301896247E-3</v>
      </c>
      <c r="X17" s="47">
        <v>2.2735480418487503E-4</v>
      </c>
      <c r="Y17" s="47">
        <v>1.1213077077145197E-4</v>
      </c>
    </row>
    <row r="18" spans="1:25" ht="18.75" customHeight="1" x14ac:dyDescent="0.2">
      <c r="A18" s="13">
        <v>2</v>
      </c>
      <c r="B18" s="13" t="s">
        <v>664</v>
      </c>
      <c r="C18" s="13">
        <v>60</v>
      </c>
      <c r="D18" s="23" t="s">
        <v>601</v>
      </c>
      <c r="E18" s="24">
        <v>30</v>
      </c>
      <c r="F18" s="14">
        <v>2943208</v>
      </c>
      <c r="G18" s="47">
        <v>0</v>
      </c>
      <c r="H18" s="47">
        <v>2.0725684355302105E-5</v>
      </c>
      <c r="I18" s="47">
        <v>5.2663624181505351E-5</v>
      </c>
      <c r="J18" s="47">
        <v>5.9221094805396012E-4</v>
      </c>
      <c r="K18" s="47">
        <v>2.9885757309711038E-3</v>
      </c>
      <c r="L18" s="47">
        <v>5.9873444214612083E-3</v>
      </c>
      <c r="M18" s="47">
        <v>1.0883022878437405E-2</v>
      </c>
      <c r="N18" s="47">
        <v>1.8635787888589592E-2</v>
      </c>
      <c r="O18" s="47">
        <v>3.259028923541931E-2</v>
      </c>
      <c r="P18" s="47">
        <v>5.130728103484361E-2</v>
      </c>
      <c r="Q18" s="47">
        <v>0.10049510602036961</v>
      </c>
      <c r="R18" s="47">
        <v>0.20004124750952024</v>
      </c>
      <c r="S18" s="47">
        <v>0.31072931304889084</v>
      </c>
      <c r="T18" s="47">
        <v>0.21500009513428883</v>
      </c>
      <c r="U18" s="47">
        <v>4.391364796507756E-2</v>
      </c>
      <c r="V18" s="47">
        <v>5.3778054422249462E-3</v>
      </c>
      <c r="W18" s="47">
        <v>8.9188395791259061E-4</v>
      </c>
      <c r="X18" s="47">
        <v>3.0544902025273103E-4</v>
      </c>
      <c r="Y18" s="47">
        <v>1.8755045514961906E-4</v>
      </c>
    </row>
    <row r="19" spans="1:25" ht="18.75" customHeight="1" x14ac:dyDescent="0.2">
      <c r="A19" s="13">
        <v>3</v>
      </c>
      <c r="B19" s="13" t="s">
        <v>663</v>
      </c>
      <c r="C19" s="13">
        <v>60</v>
      </c>
      <c r="D19" s="23" t="s">
        <v>602</v>
      </c>
      <c r="E19" s="24">
        <v>31</v>
      </c>
      <c r="F19" s="14">
        <v>2964915</v>
      </c>
      <c r="G19" s="47">
        <v>4.3846113632262647E-6</v>
      </c>
      <c r="H19" s="47">
        <v>3.0557368423715349E-4</v>
      </c>
      <c r="I19" s="47">
        <v>1.1426971768161989E-3</v>
      </c>
      <c r="J19" s="47">
        <v>3.4972334788687027E-3</v>
      </c>
      <c r="K19" s="47">
        <v>1.1681279227229112E-2</v>
      </c>
      <c r="L19" s="47">
        <v>2.9890570218707786E-2</v>
      </c>
      <c r="M19" s="47">
        <v>5.4394139460996353E-2</v>
      </c>
      <c r="N19" s="47">
        <v>6.3786314278824183E-2</v>
      </c>
      <c r="O19" s="47">
        <v>5.7599627645311922E-2</v>
      </c>
      <c r="P19" s="47">
        <v>5.0303971614700592E-2</v>
      </c>
      <c r="Q19" s="47">
        <v>6.7922689183332399E-2</v>
      </c>
      <c r="R19" s="47">
        <v>0.12256708876982983</v>
      </c>
      <c r="S19" s="47">
        <v>0.21131701920628415</v>
      </c>
      <c r="T19" s="47">
        <v>0.23619091946986676</v>
      </c>
      <c r="U19" s="47">
        <v>7.6345527612090056E-2</v>
      </c>
      <c r="V19" s="47">
        <v>1.113893652937774E-2</v>
      </c>
      <c r="W19" s="47">
        <v>1.5130281981102325E-3</v>
      </c>
      <c r="X19" s="47">
        <v>2.8634884979839221E-4</v>
      </c>
      <c r="Y19" s="47">
        <v>1.1265078425519787E-4</v>
      </c>
    </row>
    <row r="20" spans="1:25" ht="18.75" customHeight="1" x14ac:dyDescent="0.2">
      <c r="A20" s="13">
        <v>4</v>
      </c>
      <c r="B20" s="13" t="s">
        <v>664</v>
      </c>
      <c r="C20" s="13">
        <v>60</v>
      </c>
      <c r="D20" s="23" t="s">
        <v>602</v>
      </c>
      <c r="E20" s="24">
        <v>30</v>
      </c>
      <c r="F20" s="14">
        <v>2931577</v>
      </c>
      <c r="G20" s="47">
        <v>0</v>
      </c>
      <c r="H20" s="47">
        <v>1.3610421967425723E-4</v>
      </c>
      <c r="I20" s="47">
        <v>3.1143647258796204E-4</v>
      </c>
      <c r="J20" s="47">
        <v>6.3788193180666923E-4</v>
      </c>
      <c r="K20" s="47">
        <v>2.4191757542101062E-3</v>
      </c>
      <c r="L20" s="47">
        <v>5.8265568327217736E-3</v>
      </c>
      <c r="M20" s="47">
        <v>1.0758714507584144E-2</v>
      </c>
      <c r="N20" s="47">
        <v>1.9735794079432333E-2</v>
      </c>
      <c r="O20" s="47">
        <v>3.5019035829521108E-2</v>
      </c>
      <c r="P20" s="47">
        <v>5.1925977042390492E-2</v>
      </c>
      <c r="Q20" s="47">
        <v>9.4865664452954843E-2</v>
      </c>
      <c r="R20" s="47">
        <v>0.18756321256443204</v>
      </c>
      <c r="S20" s="47">
        <v>0.29956845752303285</v>
      </c>
      <c r="T20" s="47">
        <v>0.2286257533061557</v>
      </c>
      <c r="U20" s="47">
        <v>5.3945367970890751E-2</v>
      </c>
      <c r="V20" s="47">
        <v>7.1272219696088485E-3</v>
      </c>
      <c r="W20" s="47">
        <v>1.1116883506726925E-3</v>
      </c>
      <c r="X20" s="47">
        <v>2.6709173936076045E-4</v>
      </c>
      <c r="Y20" s="47">
        <v>1.5486545296268869E-4</v>
      </c>
    </row>
    <row r="21" spans="1:25" ht="18.75" customHeight="1" x14ac:dyDescent="0.2">
      <c r="A21" s="13">
        <v>5</v>
      </c>
      <c r="B21" s="13" t="s">
        <v>663</v>
      </c>
      <c r="C21" s="13">
        <v>60</v>
      </c>
      <c r="D21" s="23" t="s">
        <v>603</v>
      </c>
      <c r="E21" s="24">
        <v>30</v>
      </c>
      <c r="F21" s="14">
        <v>2915676</v>
      </c>
      <c r="G21" s="47">
        <v>1.8177602724033808E-5</v>
      </c>
      <c r="H21" s="47">
        <v>9.3014450165244695E-4</v>
      </c>
      <c r="I21" s="47">
        <v>2.5688725359059102E-3</v>
      </c>
      <c r="J21" s="47">
        <v>5.2862526563308134E-3</v>
      </c>
      <c r="K21" s="47">
        <v>1.3287141643996109E-2</v>
      </c>
      <c r="L21" s="47">
        <v>3.0609025145455118E-2</v>
      </c>
      <c r="M21" s="47">
        <v>5.4892587516582776E-2</v>
      </c>
      <c r="N21" s="47">
        <v>6.4384382901255144E-2</v>
      </c>
      <c r="O21" s="47">
        <v>5.7873028416051714E-2</v>
      </c>
      <c r="P21" s="47">
        <v>4.9407753124832803E-2</v>
      </c>
      <c r="Q21" s="47">
        <v>6.5454460646519025E-2</v>
      </c>
      <c r="R21" s="47">
        <v>0.11993067816863054</v>
      </c>
      <c r="S21" s="47">
        <v>0.21159278328593437</v>
      </c>
      <c r="T21" s="47">
        <v>0.23530220778989161</v>
      </c>
      <c r="U21" s="47">
        <v>7.5317696479307028E-2</v>
      </c>
      <c r="V21" s="47">
        <v>1.118299838528012E-2</v>
      </c>
      <c r="W21" s="47">
        <v>1.5402946006346384E-3</v>
      </c>
      <c r="X21" s="47">
        <v>2.9530030085647376E-4</v>
      </c>
      <c r="Y21" s="47">
        <v>1.2621429815932908E-4</v>
      </c>
    </row>
    <row r="22" spans="1:25" ht="18.75" customHeight="1" x14ac:dyDescent="0.2">
      <c r="A22" s="13">
        <v>6</v>
      </c>
      <c r="B22" s="13" t="s">
        <v>664</v>
      </c>
      <c r="C22" s="13">
        <v>60</v>
      </c>
      <c r="D22" s="23" t="s">
        <v>603</v>
      </c>
      <c r="E22" s="24">
        <v>30</v>
      </c>
      <c r="F22" s="25">
        <v>2993854</v>
      </c>
      <c r="G22" s="43">
        <v>0</v>
      </c>
      <c r="H22" s="43">
        <v>1.857137990028906E-4</v>
      </c>
      <c r="I22" s="43">
        <v>4.9067188981159401E-4</v>
      </c>
      <c r="J22" s="43">
        <v>1.1557009794064773E-3</v>
      </c>
      <c r="K22" s="43">
        <v>3.8635818580331572E-3</v>
      </c>
      <c r="L22" s="43">
        <v>9.1290356844388534E-3</v>
      </c>
      <c r="M22" s="43">
        <v>1.4941276361505938E-2</v>
      </c>
      <c r="N22" s="43">
        <v>2.2500429212646975E-2</v>
      </c>
      <c r="O22" s="43">
        <v>3.4665685100208628E-2</v>
      </c>
      <c r="P22" s="43">
        <v>4.7477933125663445E-2</v>
      </c>
      <c r="Q22" s="43">
        <v>7.9764410689365614E-2</v>
      </c>
      <c r="R22" s="43">
        <v>0.1645554526039012</v>
      </c>
      <c r="S22" s="43">
        <v>0.28430978932172379</v>
      </c>
      <c r="T22" s="43">
        <v>0.25577299360623462</v>
      </c>
      <c r="U22" s="43">
        <v>6.9213461979107868E-2</v>
      </c>
      <c r="V22" s="43">
        <v>9.9817826787812636E-3</v>
      </c>
      <c r="W22" s="43">
        <v>1.5014092203561029E-3</v>
      </c>
      <c r="X22" s="43">
        <v>3.1464460190777508E-4</v>
      </c>
      <c r="Y22" s="43">
        <v>1.7602728790381896E-4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17335496</v>
      </c>
      <c r="G23" s="47">
        <v>4.9609194914296074E-6</v>
      </c>
      <c r="H23" s="47">
        <v>3.2793985242764325E-4</v>
      </c>
      <c r="I23" s="47">
        <v>1.0494075277684585E-3</v>
      </c>
      <c r="J23" s="47">
        <v>2.6091552269401465E-3</v>
      </c>
      <c r="K23" s="47">
        <v>7.4591462511369739E-3</v>
      </c>
      <c r="L23" s="47">
        <v>1.7706502311788483E-2</v>
      </c>
      <c r="M23" s="47">
        <v>3.220490489571224E-2</v>
      </c>
      <c r="N23" s="47">
        <v>4.1026054287688109E-2</v>
      </c>
      <c r="O23" s="47">
        <v>4.5259449167188527E-2</v>
      </c>
      <c r="P23" s="47">
        <v>5.0303839013316955E-2</v>
      </c>
      <c r="Q23" s="47">
        <v>8.0207165690557691E-2</v>
      </c>
      <c r="R23" s="47">
        <v>0.15430876624470394</v>
      </c>
      <c r="S23" s="47">
        <v>0.25698405168216704</v>
      </c>
      <c r="T23" s="47">
        <v>0.23477891835341774</v>
      </c>
      <c r="U23" s="47">
        <v>6.4973912485688318E-2</v>
      </c>
      <c r="V23" s="47">
        <v>9.0601388042199655E-3</v>
      </c>
      <c r="W23" s="47">
        <v>1.3061062688947578E-3</v>
      </c>
      <c r="X23" s="47">
        <v>2.8392611321879685E-4</v>
      </c>
      <c r="Y23" s="47">
        <v>1.4565490367278791E-4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38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10"/>
      <c r="R25" s="11"/>
      <c r="S25" s="10"/>
      <c r="T25" s="11"/>
      <c r="U25" s="10"/>
      <c r="V25" s="11"/>
      <c r="W25" s="10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39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10"/>
      <c r="R26" s="11"/>
      <c r="S26" s="10"/>
      <c r="T26" s="11"/>
      <c r="U26" s="10"/>
      <c r="V26" s="11"/>
      <c r="W26" s="10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60</v>
      </c>
      <c r="D27" s="13" t="s">
        <v>601</v>
      </c>
      <c r="E27" s="24">
        <v>27</v>
      </c>
      <c r="F27" s="41">
        <v>56.74</v>
      </c>
      <c r="G27" s="164">
        <v>0.32079569541570746</v>
      </c>
      <c r="H27" s="165"/>
      <c r="I27" s="164">
        <v>8.3044822148997818E-2</v>
      </c>
      <c r="J27" s="165"/>
      <c r="K27" s="174" t="s">
        <v>587</v>
      </c>
      <c r="L27" s="175"/>
      <c r="M27" s="168" t="s">
        <v>592</v>
      </c>
      <c r="N27" s="167"/>
      <c r="O27" s="169">
        <v>68.52</v>
      </c>
      <c r="P27" s="170"/>
      <c r="Q27" s="10"/>
      <c r="R27" s="11"/>
      <c r="S27" s="10"/>
      <c r="T27" s="11"/>
      <c r="U27" s="10"/>
      <c r="V27" s="11"/>
      <c r="W27" s="10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60</v>
      </c>
      <c r="D28" s="13" t="s">
        <v>601</v>
      </c>
      <c r="E28" s="24">
        <v>30</v>
      </c>
      <c r="F28" s="40">
        <v>59.6</v>
      </c>
      <c r="G28" s="164">
        <v>0.26567643197490631</v>
      </c>
      <c r="H28" s="165"/>
      <c r="I28" s="164">
        <v>5.0676336840617446E-2</v>
      </c>
      <c r="J28" s="165"/>
      <c r="K28" s="166" t="s">
        <v>594</v>
      </c>
      <c r="L28" s="167"/>
      <c r="M28" s="168" t="s">
        <v>595</v>
      </c>
      <c r="N28" s="168"/>
      <c r="O28" s="169">
        <v>67.64</v>
      </c>
      <c r="P28" s="170"/>
      <c r="Q28" s="10"/>
      <c r="R28" s="11"/>
      <c r="S28" s="10"/>
      <c r="T28" s="11"/>
      <c r="U28" s="10"/>
      <c r="V28" s="11"/>
      <c r="W28" s="10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60</v>
      </c>
      <c r="D29" s="13" t="s">
        <v>602</v>
      </c>
      <c r="E29" s="24">
        <v>31</v>
      </c>
      <c r="F29" s="40">
        <v>56.53</v>
      </c>
      <c r="G29" s="164">
        <v>0.3255874114434984</v>
      </c>
      <c r="H29" s="165"/>
      <c r="I29" s="164">
        <v>8.9396491973631628E-2</v>
      </c>
      <c r="J29" s="165"/>
      <c r="K29" s="166" t="s">
        <v>585</v>
      </c>
      <c r="L29" s="167"/>
      <c r="M29" s="168" t="s">
        <v>585</v>
      </c>
      <c r="N29" s="168"/>
      <c r="O29" s="169">
        <v>68.64</v>
      </c>
      <c r="P29" s="170"/>
      <c r="Q29" s="10"/>
      <c r="R29" s="11"/>
      <c r="S29" s="10"/>
      <c r="T29" s="11"/>
      <c r="U29" s="10"/>
      <c r="V29" s="11"/>
      <c r="W29" s="10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60</v>
      </c>
      <c r="D30" s="13" t="s">
        <v>602</v>
      </c>
      <c r="E30" s="24">
        <v>30</v>
      </c>
      <c r="F30" s="40">
        <v>59.84</v>
      </c>
      <c r="G30" s="164">
        <v>0.29123198878965145</v>
      </c>
      <c r="H30" s="165"/>
      <c r="I30" s="164">
        <v>6.260623548349574E-2</v>
      </c>
      <c r="J30" s="165"/>
      <c r="K30" s="166" t="s">
        <v>592</v>
      </c>
      <c r="L30" s="167"/>
      <c r="M30" s="168" t="s">
        <v>592</v>
      </c>
      <c r="N30" s="168"/>
      <c r="O30" s="169">
        <v>68.03</v>
      </c>
      <c r="P30" s="170"/>
      <c r="Q30" s="10"/>
      <c r="R30" s="11"/>
      <c r="S30" s="10"/>
      <c r="T30" s="11"/>
      <c r="U30" s="10"/>
      <c r="V30" s="11"/>
      <c r="W30" s="10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60</v>
      </c>
      <c r="D31" s="13" t="s">
        <v>603</v>
      </c>
      <c r="E31" s="24">
        <v>30</v>
      </c>
      <c r="F31" s="40">
        <v>56.26</v>
      </c>
      <c r="G31" s="164">
        <v>0.32376471185412919</v>
      </c>
      <c r="H31" s="165"/>
      <c r="I31" s="164">
        <v>8.8462504064237585E-2</v>
      </c>
      <c r="J31" s="165"/>
      <c r="K31" s="166" t="s">
        <v>585</v>
      </c>
      <c r="L31" s="167"/>
      <c r="M31" s="168" t="s">
        <v>585</v>
      </c>
      <c r="N31" s="168"/>
      <c r="O31" s="169">
        <v>68.62</v>
      </c>
      <c r="P31" s="170"/>
      <c r="Q31" s="10"/>
      <c r="R31" s="11"/>
      <c r="S31" s="10"/>
      <c r="T31" s="11"/>
      <c r="U31" s="10"/>
      <c r="V31" s="11"/>
      <c r="W31" s="10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60</v>
      </c>
      <c r="D32" s="13" t="s">
        <v>603</v>
      </c>
      <c r="E32" s="24">
        <v>30</v>
      </c>
      <c r="F32" s="40">
        <v>60.12</v>
      </c>
      <c r="G32" s="164">
        <v>0.33696031937429144</v>
      </c>
      <c r="H32" s="165"/>
      <c r="I32" s="164">
        <v>8.1187325768056831E-2</v>
      </c>
      <c r="J32" s="165"/>
      <c r="K32" s="166" t="s">
        <v>592</v>
      </c>
      <c r="L32" s="167"/>
      <c r="M32" s="168" t="s">
        <v>592</v>
      </c>
      <c r="N32" s="168"/>
      <c r="O32" s="169">
        <v>68.58</v>
      </c>
      <c r="P32" s="170"/>
      <c r="Q32" s="10"/>
      <c r="R32" s="11"/>
      <c r="S32" s="10"/>
      <c r="T32" s="11"/>
      <c r="U32" s="10"/>
      <c r="V32" s="11"/>
      <c r="W32" s="10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10"/>
      <c r="P33" s="11"/>
      <c r="Q33" s="10"/>
      <c r="R33" s="11"/>
      <c r="S33" s="10"/>
      <c r="T33" s="11"/>
      <c r="U33" s="10"/>
      <c r="V33" s="11"/>
      <c r="W33" s="10"/>
      <c r="X33" s="11"/>
      <c r="Y33" s="2"/>
    </row>
    <row r="34" spans="4:25" ht="18.75" customHeight="1" x14ac:dyDescent="0.2">
      <c r="D34" s="30" t="s">
        <v>672</v>
      </c>
      <c r="F34" s="37">
        <v>56.501167971775125</v>
      </c>
      <c r="G34" s="176">
        <v>0.3234960741630572</v>
      </c>
      <c r="H34" s="177"/>
      <c r="I34" s="176">
        <v>8.7134694727925607E-2</v>
      </c>
      <c r="J34" s="177"/>
      <c r="K34" s="178"/>
      <c r="L34" s="179"/>
      <c r="M34" s="44"/>
      <c r="N34" s="45"/>
      <c r="O34" s="10"/>
      <c r="P34" s="11"/>
      <c r="Q34" s="10"/>
      <c r="R34" s="11"/>
      <c r="S34" s="10"/>
      <c r="T34" s="11"/>
      <c r="U34" s="10"/>
      <c r="V34" s="11"/>
      <c r="W34" s="10"/>
      <c r="X34" s="11"/>
      <c r="Y34" s="2"/>
    </row>
    <row r="35" spans="4:25" ht="18.75" customHeight="1" x14ac:dyDescent="0.2">
      <c r="D35" s="30" t="s">
        <v>673</v>
      </c>
      <c r="F35" s="37">
        <v>59.854873668891024</v>
      </c>
      <c r="G35" s="176">
        <v>0.29818780536675354</v>
      </c>
      <c r="H35" s="177"/>
      <c r="I35" s="176">
        <v>6.4919656781609894E-2</v>
      </c>
      <c r="J35" s="177"/>
      <c r="K35" s="178"/>
      <c r="L35" s="179"/>
      <c r="M35" s="44"/>
      <c r="N35" s="45"/>
      <c r="O35" s="10"/>
      <c r="P35" s="11"/>
      <c r="Q35" s="10"/>
      <c r="R35" s="11"/>
      <c r="S35" s="10"/>
      <c r="T35" s="11"/>
      <c r="U35" s="10"/>
      <c r="V35" s="11"/>
      <c r="W35" s="10"/>
      <c r="X35" s="11"/>
      <c r="Y35" s="2"/>
    </row>
  </sheetData>
  <mergeCells count="49">
    <mergeCell ref="K34:L34"/>
    <mergeCell ref="K35:L35"/>
    <mergeCell ref="O28:P28"/>
    <mergeCell ref="O29:P29"/>
    <mergeCell ref="O30:P30"/>
    <mergeCell ref="O31:P31"/>
    <mergeCell ref="O32:P32"/>
    <mergeCell ref="K32:L32"/>
    <mergeCell ref="K31:L31"/>
    <mergeCell ref="K30:L30"/>
    <mergeCell ref="K29:L29"/>
    <mergeCell ref="K28:L28"/>
    <mergeCell ref="M28:N28"/>
    <mergeCell ref="M29:N29"/>
    <mergeCell ref="M30:N30"/>
    <mergeCell ref="M31:N31"/>
    <mergeCell ref="G34:H34"/>
    <mergeCell ref="G35:H35"/>
    <mergeCell ref="I34:J34"/>
    <mergeCell ref="I35:J35"/>
    <mergeCell ref="G30:H30"/>
    <mergeCell ref="G31:H31"/>
    <mergeCell ref="G32:H32"/>
    <mergeCell ref="O27:P27"/>
    <mergeCell ref="G27:H27"/>
    <mergeCell ref="G28:H28"/>
    <mergeCell ref="G29:H29"/>
    <mergeCell ref="I28:J28"/>
    <mergeCell ref="I29:J29"/>
    <mergeCell ref="A1:Y1"/>
    <mergeCell ref="K25:L25"/>
    <mergeCell ref="K26:L26"/>
    <mergeCell ref="I25:J25"/>
    <mergeCell ref="I26:J26"/>
    <mergeCell ref="M25:N25"/>
    <mergeCell ref="M26:N26"/>
    <mergeCell ref="O25:P25"/>
    <mergeCell ref="O26:P26"/>
    <mergeCell ref="G3:Y3"/>
    <mergeCell ref="G14:Y14"/>
    <mergeCell ref="M32:N32"/>
    <mergeCell ref="G25:H25"/>
    <mergeCell ref="G26:H26"/>
    <mergeCell ref="K27:L27"/>
    <mergeCell ref="I27:J27"/>
    <mergeCell ref="M27:N27"/>
    <mergeCell ref="I30:J30"/>
    <mergeCell ref="I31:J31"/>
    <mergeCell ref="I32:J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173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60</v>
      </c>
      <c r="D6" s="23" t="s">
        <v>601</v>
      </c>
      <c r="E6" s="24">
        <v>26</v>
      </c>
      <c r="F6" s="14">
        <v>61185</v>
      </c>
      <c r="G6" s="14">
        <v>2</v>
      </c>
      <c r="H6" s="14">
        <v>1</v>
      </c>
      <c r="I6" s="14">
        <v>2</v>
      </c>
      <c r="J6" s="14">
        <v>0</v>
      </c>
      <c r="K6" s="14">
        <v>1</v>
      </c>
      <c r="L6" s="14">
        <v>3</v>
      </c>
      <c r="M6" s="14">
        <v>11</v>
      </c>
      <c r="N6" s="14">
        <v>25</v>
      </c>
      <c r="O6" s="14">
        <v>88</v>
      </c>
      <c r="P6" s="14">
        <v>308</v>
      </c>
      <c r="Q6" s="14">
        <v>795</v>
      </c>
      <c r="R6" s="14">
        <v>3747</v>
      </c>
      <c r="S6" s="14">
        <v>19822</v>
      </c>
      <c r="T6" s="14">
        <v>26507</v>
      </c>
      <c r="U6" s="14">
        <v>7248</v>
      </c>
      <c r="V6" s="14">
        <v>1966</v>
      </c>
      <c r="W6" s="14">
        <v>479</v>
      </c>
      <c r="X6" s="14">
        <v>130</v>
      </c>
      <c r="Y6" s="14">
        <v>50</v>
      </c>
    </row>
    <row r="7" spans="1:25" s="5" customFormat="1" ht="18.75" customHeight="1" x14ac:dyDescent="0.2">
      <c r="A7" s="13">
        <v>2</v>
      </c>
      <c r="B7" s="13" t="s">
        <v>664</v>
      </c>
      <c r="C7" s="13">
        <v>60</v>
      </c>
      <c r="D7" s="23" t="s">
        <v>601</v>
      </c>
      <c r="E7" s="24">
        <v>26</v>
      </c>
      <c r="F7" s="14">
        <v>58606</v>
      </c>
      <c r="G7" s="14">
        <v>2</v>
      </c>
      <c r="H7" s="14">
        <v>2</v>
      </c>
      <c r="I7" s="14">
        <v>1</v>
      </c>
      <c r="J7" s="14">
        <v>3</v>
      </c>
      <c r="K7" s="14">
        <v>3</v>
      </c>
      <c r="L7" s="14">
        <v>4</v>
      </c>
      <c r="M7" s="14">
        <v>13</v>
      </c>
      <c r="N7" s="14">
        <v>16</v>
      </c>
      <c r="O7" s="14">
        <v>26</v>
      </c>
      <c r="P7" s="14">
        <v>94</v>
      </c>
      <c r="Q7" s="14">
        <v>558</v>
      </c>
      <c r="R7" s="14">
        <v>4073</v>
      </c>
      <c r="S7" s="14">
        <v>24523</v>
      </c>
      <c r="T7" s="14">
        <v>23266</v>
      </c>
      <c r="U7" s="14">
        <v>4783</v>
      </c>
      <c r="V7" s="14">
        <v>908</v>
      </c>
      <c r="W7" s="14">
        <v>225</v>
      </c>
      <c r="X7" s="14">
        <v>83</v>
      </c>
      <c r="Y7" s="14">
        <v>23</v>
      </c>
    </row>
    <row r="8" spans="1:25" s="5" customFormat="1" ht="18.75" customHeight="1" x14ac:dyDescent="0.2">
      <c r="A8" s="13">
        <v>3</v>
      </c>
      <c r="B8" s="13" t="s">
        <v>663</v>
      </c>
      <c r="C8" s="13">
        <v>60</v>
      </c>
      <c r="D8" s="23" t="s">
        <v>602</v>
      </c>
      <c r="E8" s="24">
        <v>30</v>
      </c>
      <c r="F8" s="14">
        <v>79270</v>
      </c>
      <c r="G8" s="14">
        <v>2</v>
      </c>
      <c r="H8" s="14">
        <v>3</v>
      </c>
      <c r="I8" s="14">
        <v>3</v>
      </c>
      <c r="J8" s="14">
        <v>1</v>
      </c>
      <c r="K8" s="14">
        <v>2</v>
      </c>
      <c r="L8" s="14">
        <v>5</v>
      </c>
      <c r="M8" s="14">
        <v>2</v>
      </c>
      <c r="N8" s="14">
        <v>20</v>
      </c>
      <c r="O8" s="14">
        <v>92</v>
      </c>
      <c r="P8" s="14">
        <v>356</v>
      </c>
      <c r="Q8" s="14">
        <v>1011</v>
      </c>
      <c r="R8" s="14">
        <v>4932</v>
      </c>
      <c r="S8" s="14">
        <v>24570</v>
      </c>
      <c r="T8" s="14">
        <v>33724</v>
      </c>
      <c r="U8" s="14">
        <v>10758</v>
      </c>
      <c r="V8" s="14">
        <v>2727</v>
      </c>
      <c r="W8" s="14">
        <v>733</v>
      </c>
      <c r="X8" s="14">
        <v>244</v>
      </c>
      <c r="Y8" s="14">
        <v>85</v>
      </c>
    </row>
    <row r="9" spans="1:25" s="5" customFormat="1" ht="18.75" customHeight="1" x14ac:dyDescent="0.2">
      <c r="A9" s="13">
        <v>4</v>
      </c>
      <c r="B9" s="13" t="s">
        <v>664</v>
      </c>
      <c r="C9" s="13">
        <v>60</v>
      </c>
      <c r="D9" s="23" t="s">
        <v>602</v>
      </c>
      <c r="E9" s="24">
        <v>30</v>
      </c>
      <c r="F9" s="14">
        <v>77978</v>
      </c>
      <c r="G9" s="14">
        <v>2</v>
      </c>
      <c r="H9" s="14">
        <v>5</v>
      </c>
      <c r="I9" s="14">
        <v>7</v>
      </c>
      <c r="J9" s="14">
        <v>2</v>
      </c>
      <c r="K9" s="14">
        <v>1</v>
      </c>
      <c r="L9" s="14">
        <v>4</v>
      </c>
      <c r="M9" s="14">
        <v>1</v>
      </c>
      <c r="N9" s="14">
        <v>7</v>
      </c>
      <c r="O9" s="14">
        <v>32</v>
      </c>
      <c r="P9" s="14">
        <v>110</v>
      </c>
      <c r="Q9" s="14">
        <v>555</v>
      </c>
      <c r="R9" s="14">
        <v>5243</v>
      </c>
      <c r="S9" s="14">
        <v>30898</v>
      </c>
      <c r="T9" s="14">
        <v>31045</v>
      </c>
      <c r="U9" s="14">
        <v>7820</v>
      </c>
      <c r="V9" s="14">
        <v>1678</v>
      </c>
      <c r="W9" s="14">
        <v>419</v>
      </c>
      <c r="X9" s="14">
        <v>107</v>
      </c>
      <c r="Y9" s="14">
        <v>42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60</v>
      </c>
      <c r="D10" s="23" t="s">
        <v>603</v>
      </c>
      <c r="E10" s="24">
        <v>30</v>
      </c>
      <c r="F10" s="14">
        <v>83820</v>
      </c>
      <c r="G10" s="14">
        <v>1</v>
      </c>
      <c r="H10" s="14">
        <v>20</v>
      </c>
      <c r="I10" s="14">
        <v>7</v>
      </c>
      <c r="J10" s="14">
        <v>6</v>
      </c>
      <c r="K10" s="14">
        <v>5</v>
      </c>
      <c r="L10" s="14">
        <v>4</v>
      </c>
      <c r="M10" s="14">
        <v>11</v>
      </c>
      <c r="N10" s="14">
        <v>29</v>
      </c>
      <c r="O10" s="14">
        <v>87</v>
      </c>
      <c r="P10" s="14">
        <v>295</v>
      </c>
      <c r="Q10" s="14">
        <v>979</v>
      </c>
      <c r="R10" s="14">
        <v>5360</v>
      </c>
      <c r="S10" s="14">
        <v>26080</v>
      </c>
      <c r="T10" s="14">
        <v>34921</v>
      </c>
      <c r="U10" s="14">
        <v>11905</v>
      </c>
      <c r="V10" s="14">
        <v>2961</v>
      </c>
      <c r="W10" s="14">
        <v>748</v>
      </c>
      <c r="X10" s="14">
        <v>278</v>
      </c>
      <c r="Y10" s="14">
        <v>123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60</v>
      </c>
      <c r="D11" s="23" t="s">
        <v>603</v>
      </c>
      <c r="E11" s="24">
        <v>30</v>
      </c>
      <c r="F11" s="25">
        <v>83017</v>
      </c>
      <c r="G11" s="25">
        <v>5</v>
      </c>
      <c r="H11" s="25">
        <v>12</v>
      </c>
      <c r="I11" s="25">
        <v>5</v>
      </c>
      <c r="J11" s="25">
        <v>2</v>
      </c>
      <c r="K11" s="25">
        <v>2</v>
      </c>
      <c r="L11" s="25">
        <v>9</v>
      </c>
      <c r="M11" s="25">
        <v>8</v>
      </c>
      <c r="N11" s="25">
        <v>11</v>
      </c>
      <c r="O11" s="25">
        <v>37</v>
      </c>
      <c r="P11" s="25">
        <v>121</v>
      </c>
      <c r="Q11" s="25">
        <v>727</v>
      </c>
      <c r="R11" s="25">
        <v>6139</v>
      </c>
      <c r="S11" s="25">
        <v>33179</v>
      </c>
      <c r="T11" s="25">
        <v>32293</v>
      </c>
      <c r="U11" s="25">
        <v>8165</v>
      </c>
      <c r="V11" s="25">
        <v>1651</v>
      </c>
      <c r="W11" s="25">
        <v>417</v>
      </c>
      <c r="X11" s="25">
        <v>167</v>
      </c>
      <c r="Y11" s="25">
        <v>67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443876</v>
      </c>
      <c r="G12" s="14">
        <v>14</v>
      </c>
      <c r="H12" s="14">
        <v>43</v>
      </c>
      <c r="I12" s="14">
        <v>25</v>
      </c>
      <c r="J12" s="14">
        <v>14</v>
      </c>
      <c r="K12" s="14">
        <v>14</v>
      </c>
      <c r="L12" s="14">
        <v>29</v>
      </c>
      <c r="M12" s="14">
        <v>46</v>
      </c>
      <c r="N12" s="14">
        <v>108</v>
      </c>
      <c r="O12" s="14">
        <v>362</v>
      </c>
      <c r="P12" s="14">
        <v>1284</v>
      </c>
      <c r="Q12" s="14">
        <v>4625</v>
      </c>
      <c r="R12" s="14">
        <v>29494</v>
      </c>
      <c r="S12" s="14">
        <v>159072</v>
      </c>
      <c r="T12" s="14">
        <v>181756</v>
      </c>
      <c r="U12" s="14">
        <v>50679</v>
      </c>
      <c r="V12" s="14">
        <v>11891</v>
      </c>
      <c r="W12" s="14">
        <v>3021</v>
      </c>
      <c r="X12" s="14">
        <v>1009</v>
      </c>
      <c r="Y12" s="14">
        <v>390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60</v>
      </c>
      <c r="D17" s="23" t="s">
        <v>601</v>
      </c>
      <c r="E17" s="24">
        <v>26</v>
      </c>
      <c r="F17" s="14">
        <v>61185</v>
      </c>
      <c r="G17" s="49">
        <v>3.2687750265587972E-5</v>
      </c>
      <c r="H17" s="49">
        <v>1.6343875132793986E-5</v>
      </c>
      <c r="I17" s="49">
        <v>3.2687750265587972E-5</v>
      </c>
      <c r="J17" s="49">
        <v>0</v>
      </c>
      <c r="K17" s="49">
        <v>1.6343875132793986E-5</v>
      </c>
      <c r="L17" s="49">
        <v>4.9031625398381958E-5</v>
      </c>
      <c r="M17" s="49">
        <v>1.7978262646073384E-4</v>
      </c>
      <c r="N17" s="49">
        <v>4.0859687831984963E-4</v>
      </c>
      <c r="O17" s="49">
        <v>1.4382610116858707E-3</v>
      </c>
      <c r="P17" s="49">
        <v>5.0339135409005475E-3</v>
      </c>
      <c r="Q17" s="49">
        <v>1.2993380730571219E-2</v>
      </c>
      <c r="R17" s="49">
        <v>6.1240500122579061E-2</v>
      </c>
      <c r="S17" s="49">
        <v>0.32396829288224238</v>
      </c>
      <c r="T17" s="49">
        <v>0.43322709814497018</v>
      </c>
      <c r="U17" s="49">
        <v>0.11846040696249081</v>
      </c>
      <c r="V17" s="49">
        <v>3.2132058511072974E-2</v>
      </c>
      <c r="W17" s="49">
        <v>7.8287161886083194E-3</v>
      </c>
      <c r="X17" s="49">
        <v>2.1247037672632182E-3</v>
      </c>
      <c r="Y17" s="49">
        <v>8.1719375663969927E-4</v>
      </c>
    </row>
    <row r="18" spans="1:25" ht="18.75" customHeight="1" x14ac:dyDescent="0.2">
      <c r="A18" s="13">
        <v>2</v>
      </c>
      <c r="B18" s="13" t="s">
        <v>664</v>
      </c>
      <c r="C18" s="13">
        <v>60</v>
      </c>
      <c r="D18" s="23" t="s">
        <v>601</v>
      </c>
      <c r="E18" s="24">
        <v>26</v>
      </c>
      <c r="F18" s="14">
        <v>58606</v>
      </c>
      <c r="G18" s="49">
        <v>3.4126198682728728E-5</v>
      </c>
      <c r="H18" s="49">
        <v>3.4126198682728728E-5</v>
      </c>
      <c r="I18" s="49">
        <v>1.7063099341364364E-5</v>
      </c>
      <c r="J18" s="49">
        <v>5.1189298024093096E-5</v>
      </c>
      <c r="K18" s="49">
        <v>5.1189298024093096E-5</v>
      </c>
      <c r="L18" s="49">
        <v>6.8252397365457457E-5</v>
      </c>
      <c r="M18" s="49">
        <v>2.2182029143773675E-4</v>
      </c>
      <c r="N18" s="49">
        <v>2.7300958946182983E-4</v>
      </c>
      <c r="O18" s="49">
        <v>4.436405828754735E-4</v>
      </c>
      <c r="P18" s="49">
        <v>1.6039313380882504E-3</v>
      </c>
      <c r="Q18" s="49">
        <v>9.5212094324813156E-3</v>
      </c>
      <c r="R18" s="49">
        <v>6.9498003617377055E-2</v>
      </c>
      <c r="S18" s="49">
        <v>0.41843838514827836</v>
      </c>
      <c r="T18" s="49">
        <v>0.3969900692761833</v>
      </c>
      <c r="U18" s="49">
        <v>8.1612804149745755E-2</v>
      </c>
      <c r="V18" s="49">
        <v>1.5493294201958843E-2</v>
      </c>
      <c r="W18" s="49">
        <v>3.8391973518069823E-3</v>
      </c>
      <c r="X18" s="49">
        <v>1.4162372453332423E-3</v>
      </c>
      <c r="Y18" s="49">
        <v>3.9245128485138043E-4</v>
      </c>
    </row>
    <row r="19" spans="1:25" ht="18.75" customHeight="1" x14ac:dyDescent="0.2">
      <c r="A19" s="13">
        <v>3</v>
      </c>
      <c r="B19" s="13" t="s">
        <v>663</v>
      </c>
      <c r="C19" s="13">
        <v>60</v>
      </c>
      <c r="D19" s="23" t="s">
        <v>602</v>
      </c>
      <c r="E19" s="24">
        <v>30</v>
      </c>
      <c r="F19" s="14">
        <v>79270</v>
      </c>
      <c r="G19" s="49">
        <v>2.5230225810521005E-5</v>
      </c>
      <c r="H19" s="49">
        <v>3.7845338715781505E-5</v>
      </c>
      <c r="I19" s="49">
        <v>3.7845338715781505E-5</v>
      </c>
      <c r="J19" s="49">
        <v>1.2615112905260503E-5</v>
      </c>
      <c r="K19" s="49">
        <v>2.5230225810521005E-5</v>
      </c>
      <c r="L19" s="49">
        <v>6.307556452630251E-5</v>
      </c>
      <c r="M19" s="49">
        <v>2.5230225810521005E-5</v>
      </c>
      <c r="N19" s="49">
        <v>2.5230225810521004E-4</v>
      </c>
      <c r="O19" s="49">
        <v>1.1605903872839662E-3</v>
      </c>
      <c r="P19" s="49">
        <v>4.4909801942727388E-3</v>
      </c>
      <c r="Q19" s="49">
        <v>1.2753879147218367E-2</v>
      </c>
      <c r="R19" s="49">
        <v>6.2217736848744799E-2</v>
      </c>
      <c r="S19" s="49">
        <v>0.30995332408225051</v>
      </c>
      <c r="T19" s="49">
        <v>0.42543206761700519</v>
      </c>
      <c r="U19" s="49">
        <v>0.13571338463479249</v>
      </c>
      <c r="V19" s="49">
        <v>3.4401412892645387E-2</v>
      </c>
      <c r="W19" s="49">
        <v>9.2468777595559482E-3</v>
      </c>
      <c r="X19" s="49">
        <v>3.0780875488835625E-3</v>
      </c>
      <c r="Y19" s="49">
        <v>1.0722845969471427E-3</v>
      </c>
    </row>
    <row r="20" spans="1:25" ht="18.75" customHeight="1" x14ac:dyDescent="0.2">
      <c r="A20" s="13">
        <v>4</v>
      </c>
      <c r="B20" s="13" t="s">
        <v>664</v>
      </c>
      <c r="C20" s="13">
        <v>60</v>
      </c>
      <c r="D20" s="23" t="s">
        <v>602</v>
      </c>
      <c r="E20" s="24">
        <v>30</v>
      </c>
      <c r="F20" s="14">
        <v>77978</v>
      </c>
      <c r="G20" s="49">
        <v>2.5648259765574904E-5</v>
      </c>
      <c r="H20" s="49">
        <v>6.4120649413937261E-5</v>
      </c>
      <c r="I20" s="49">
        <v>8.9768909179512165E-5</v>
      </c>
      <c r="J20" s="49">
        <v>2.5648259765574904E-5</v>
      </c>
      <c r="K20" s="49">
        <v>1.2824129882787452E-5</v>
      </c>
      <c r="L20" s="49">
        <v>5.1296519531149809E-5</v>
      </c>
      <c r="M20" s="49">
        <v>1.2824129882787452E-5</v>
      </c>
      <c r="N20" s="49">
        <v>8.9768909179512165E-5</v>
      </c>
      <c r="O20" s="49">
        <v>4.1037215624919847E-4</v>
      </c>
      <c r="P20" s="49">
        <v>1.4106542871066198E-3</v>
      </c>
      <c r="Q20" s="49">
        <v>7.1173920849470365E-3</v>
      </c>
      <c r="R20" s="49">
        <v>6.7236912975454616E-2</v>
      </c>
      <c r="S20" s="49">
        <v>0.39623996511836673</v>
      </c>
      <c r="T20" s="49">
        <v>0.3981251122111365</v>
      </c>
      <c r="U20" s="49">
        <v>0.10028469568339789</v>
      </c>
      <c r="V20" s="49">
        <v>2.1518889943317347E-2</v>
      </c>
      <c r="W20" s="49">
        <v>5.3733104208879426E-3</v>
      </c>
      <c r="X20" s="49">
        <v>1.3721818974582575E-3</v>
      </c>
      <c r="Y20" s="49">
        <v>5.3861345507707299E-4</v>
      </c>
    </row>
    <row r="21" spans="1:25" ht="18.75" customHeight="1" x14ac:dyDescent="0.2">
      <c r="A21" s="13">
        <v>5</v>
      </c>
      <c r="B21" s="13" t="s">
        <v>663</v>
      </c>
      <c r="C21" s="13">
        <v>60</v>
      </c>
      <c r="D21" s="23" t="s">
        <v>603</v>
      </c>
      <c r="E21" s="24">
        <v>30</v>
      </c>
      <c r="F21" s="14">
        <v>83820</v>
      </c>
      <c r="G21" s="49">
        <v>1.1930326890956813E-5</v>
      </c>
      <c r="H21" s="49">
        <v>2.3860653781913624E-4</v>
      </c>
      <c r="I21" s="49">
        <v>8.3512288236697689E-5</v>
      </c>
      <c r="J21" s="49">
        <v>7.1581961345740878E-5</v>
      </c>
      <c r="K21" s="49">
        <v>5.9651634454784061E-5</v>
      </c>
      <c r="L21" s="49">
        <v>4.772130756382725E-5</v>
      </c>
      <c r="M21" s="49">
        <v>1.3123359580052493E-4</v>
      </c>
      <c r="N21" s="49">
        <v>3.4597947983774755E-4</v>
      </c>
      <c r="O21" s="49">
        <v>1.0379384395132426E-3</v>
      </c>
      <c r="P21" s="49">
        <v>3.5194464328322595E-3</v>
      </c>
      <c r="Q21" s="49">
        <v>1.1679790026246719E-2</v>
      </c>
      <c r="R21" s="49">
        <v>6.3946552135528509E-2</v>
      </c>
      <c r="S21" s="49">
        <v>0.31114292531615367</v>
      </c>
      <c r="T21" s="49">
        <v>0.41661894535910282</v>
      </c>
      <c r="U21" s="49">
        <v>0.14203054163684084</v>
      </c>
      <c r="V21" s="49">
        <v>3.5325697924123121E-2</v>
      </c>
      <c r="W21" s="49">
        <v>8.9238845144356954E-3</v>
      </c>
      <c r="X21" s="49">
        <v>3.3166308756859939E-3</v>
      </c>
      <c r="Y21" s="49">
        <v>1.467430207587688E-3</v>
      </c>
    </row>
    <row r="22" spans="1:25" ht="18.75" customHeight="1" x14ac:dyDescent="0.2">
      <c r="A22" s="13">
        <v>6</v>
      </c>
      <c r="B22" s="13" t="s">
        <v>664</v>
      </c>
      <c r="C22" s="13">
        <v>60</v>
      </c>
      <c r="D22" s="23" t="s">
        <v>603</v>
      </c>
      <c r="E22" s="24">
        <v>30</v>
      </c>
      <c r="F22" s="25">
        <v>83017</v>
      </c>
      <c r="G22" s="43">
        <v>6.0228627871399831E-5</v>
      </c>
      <c r="H22" s="43">
        <v>1.4454870689135959E-4</v>
      </c>
      <c r="I22" s="43">
        <v>6.0228627871399831E-5</v>
      </c>
      <c r="J22" s="43">
        <v>2.4091451148559934E-5</v>
      </c>
      <c r="K22" s="43">
        <v>2.4091451148559934E-5</v>
      </c>
      <c r="L22" s="43">
        <v>1.084115301685197E-4</v>
      </c>
      <c r="M22" s="43">
        <v>9.6365804594239734E-5</v>
      </c>
      <c r="N22" s="43">
        <v>1.3250298131707962E-4</v>
      </c>
      <c r="O22" s="43">
        <v>4.4569184624835878E-4</v>
      </c>
      <c r="P22" s="43">
        <v>1.457532794487876E-3</v>
      </c>
      <c r="Q22" s="43">
        <v>8.7572424925015362E-3</v>
      </c>
      <c r="R22" s="43">
        <v>7.394870930050472E-2</v>
      </c>
      <c r="S22" s="43">
        <v>0.39966512882903504</v>
      </c>
      <c r="T22" s="43">
        <v>0.38899261597022294</v>
      </c>
      <c r="U22" s="43">
        <v>9.8353349313995933E-2</v>
      </c>
      <c r="V22" s="43">
        <v>1.9887492923136223E-2</v>
      </c>
      <c r="W22" s="43">
        <v>5.0230675644747464E-3</v>
      </c>
      <c r="X22" s="43">
        <v>2.0116361709047546E-3</v>
      </c>
      <c r="Y22" s="43">
        <v>8.0706361347675779E-4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443876</v>
      </c>
      <c r="G23" s="49">
        <v>3.154034009498148E-5</v>
      </c>
      <c r="H23" s="49">
        <v>9.6873901720300268E-5</v>
      </c>
      <c r="I23" s="49">
        <v>5.6322035883895506E-5</v>
      </c>
      <c r="J23" s="49">
        <v>3.154034009498148E-5</v>
      </c>
      <c r="K23" s="49">
        <v>3.154034009498148E-5</v>
      </c>
      <c r="L23" s="49">
        <v>6.5333561625318781E-5</v>
      </c>
      <c r="M23" s="49">
        <v>1.0363254602636773E-4</v>
      </c>
      <c r="N23" s="49">
        <v>2.4331119501842856E-4</v>
      </c>
      <c r="O23" s="49">
        <v>8.1554307959880688E-4</v>
      </c>
      <c r="P23" s="49">
        <v>2.892699762996873E-3</v>
      </c>
      <c r="Q23" s="49">
        <v>1.0419576638520668E-2</v>
      </c>
      <c r="R23" s="49">
        <v>6.6446485054384552E-2</v>
      </c>
      <c r="S23" s="49">
        <v>0.35837035568492104</v>
      </c>
      <c r="T23" s="49">
        <v>0.40947471816453246</v>
      </c>
      <c r="U23" s="49">
        <v>0.11417377826239761</v>
      </c>
      <c r="V23" s="49">
        <v>2.6789013147816058E-2</v>
      </c>
      <c r="W23" s="49">
        <v>6.8059548162099325E-3</v>
      </c>
      <c r="X23" s="49">
        <v>2.2731573682740224E-3</v>
      </c>
      <c r="Y23" s="49">
        <v>8.786237597887698E-4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60</v>
      </c>
      <c r="D27" s="13" t="s">
        <v>601</v>
      </c>
      <c r="E27" s="24">
        <v>26</v>
      </c>
      <c r="F27" s="41">
        <v>66.05</v>
      </c>
      <c r="G27" s="164">
        <v>0.59459017733104524</v>
      </c>
      <c r="H27" s="165"/>
      <c r="I27" s="164">
        <v>0.16136307918607501</v>
      </c>
      <c r="J27" s="165"/>
      <c r="K27" s="174" t="s">
        <v>580</v>
      </c>
      <c r="L27" s="175"/>
      <c r="M27" s="168" t="s">
        <v>580</v>
      </c>
      <c r="N27" s="167"/>
      <c r="O27" s="169">
        <v>70.47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60</v>
      </c>
      <c r="D28" s="13" t="s">
        <v>601</v>
      </c>
      <c r="E28" s="24">
        <v>26</v>
      </c>
      <c r="F28" s="48">
        <v>65.209999999999994</v>
      </c>
      <c r="G28" s="164">
        <v>0.49974405350987955</v>
      </c>
      <c r="H28" s="165"/>
      <c r="I28" s="164">
        <v>0.10275398423369621</v>
      </c>
      <c r="J28" s="165"/>
      <c r="K28" s="166" t="s">
        <v>588</v>
      </c>
      <c r="L28" s="167"/>
      <c r="M28" s="168" t="s">
        <v>589</v>
      </c>
      <c r="N28" s="168"/>
      <c r="O28" s="169">
        <v>69.319999999999993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60</v>
      </c>
      <c r="D29" s="13" t="s">
        <v>602</v>
      </c>
      <c r="E29" s="24">
        <v>30</v>
      </c>
      <c r="F29" s="48">
        <v>66.3</v>
      </c>
      <c r="G29" s="164">
        <v>0.6089441150498297</v>
      </c>
      <c r="H29" s="165"/>
      <c r="I29" s="164">
        <v>0.18351204743282451</v>
      </c>
      <c r="J29" s="165"/>
      <c r="K29" s="166" t="s">
        <v>580</v>
      </c>
      <c r="L29" s="167"/>
      <c r="M29" s="168" t="s">
        <v>580</v>
      </c>
      <c r="N29" s="168"/>
      <c r="O29" s="169">
        <v>71.209999999999994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60</v>
      </c>
      <c r="D30" s="13" t="s">
        <v>602</v>
      </c>
      <c r="E30" s="24">
        <v>30</v>
      </c>
      <c r="F30" s="48">
        <v>65.569999999999993</v>
      </c>
      <c r="G30" s="164">
        <v>0.52721280361127498</v>
      </c>
      <c r="H30" s="165"/>
      <c r="I30" s="164">
        <v>0.12908769140013851</v>
      </c>
      <c r="J30" s="165"/>
      <c r="K30" s="166" t="s">
        <v>581</v>
      </c>
      <c r="L30" s="167"/>
      <c r="M30" s="168" t="s">
        <v>591</v>
      </c>
      <c r="N30" s="168"/>
      <c r="O30" s="169">
        <v>69.64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60</v>
      </c>
      <c r="D31" s="13" t="s">
        <v>603</v>
      </c>
      <c r="E31" s="24">
        <v>30</v>
      </c>
      <c r="F31" s="48">
        <v>66.34</v>
      </c>
      <c r="G31" s="164">
        <v>0.60768313051777623</v>
      </c>
      <c r="H31" s="165"/>
      <c r="I31" s="164">
        <v>0.19106418515867335</v>
      </c>
      <c r="J31" s="165"/>
      <c r="K31" s="166" t="s">
        <v>580</v>
      </c>
      <c r="L31" s="167"/>
      <c r="M31" s="168" t="s">
        <v>580</v>
      </c>
      <c r="N31" s="168"/>
      <c r="O31" s="169">
        <v>71.42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60</v>
      </c>
      <c r="D32" s="13" t="s">
        <v>603</v>
      </c>
      <c r="E32" s="24">
        <v>30</v>
      </c>
      <c r="F32" s="48">
        <v>65.44</v>
      </c>
      <c r="G32" s="164">
        <v>0.51507522555621132</v>
      </c>
      <c r="H32" s="165"/>
      <c r="I32" s="164">
        <v>0.12608260958598841</v>
      </c>
      <c r="J32" s="165"/>
      <c r="K32" s="166" t="s">
        <v>581</v>
      </c>
      <c r="L32" s="167"/>
      <c r="M32" s="168" t="s">
        <v>581</v>
      </c>
      <c r="N32" s="168"/>
      <c r="O32" s="169">
        <v>69.599999999999994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66.246746405083044</v>
      </c>
      <c r="G34" s="176">
        <v>0.60455690558466169</v>
      </c>
      <c r="H34" s="177"/>
      <c r="I34" s="176">
        <v>0.18029205216809721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65.424780397174871</v>
      </c>
      <c r="G35" s="176">
        <v>0.51529364620379692</v>
      </c>
      <c r="H35" s="177"/>
      <c r="I35" s="176">
        <v>0.12092385735948379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174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60</v>
      </c>
      <c r="D6" s="23" t="s">
        <v>601</v>
      </c>
      <c r="E6" s="24">
        <v>30</v>
      </c>
      <c r="F6" s="14">
        <v>77998</v>
      </c>
      <c r="G6" s="14">
        <v>0</v>
      </c>
      <c r="H6" s="14">
        <v>0</v>
      </c>
      <c r="I6" s="14">
        <v>16</v>
      </c>
      <c r="J6" s="14">
        <v>40</v>
      </c>
      <c r="K6" s="14">
        <v>43</v>
      </c>
      <c r="L6" s="14">
        <v>27</v>
      </c>
      <c r="M6" s="14">
        <v>54</v>
      </c>
      <c r="N6" s="14">
        <v>125</v>
      </c>
      <c r="O6" s="14">
        <v>615</v>
      </c>
      <c r="P6" s="14">
        <v>2944</v>
      </c>
      <c r="Q6" s="14">
        <v>9816</v>
      </c>
      <c r="R6" s="14">
        <v>23082</v>
      </c>
      <c r="S6" s="14">
        <v>31645</v>
      </c>
      <c r="T6" s="14">
        <v>8501</v>
      </c>
      <c r="U6" s="14">
        <v>857</v>
      </c>
      <c r="V6" s="14">
        <v>156</v>
      </c>
      <c r="W6" s="14">
        <v>49</v>
      </c>
      <c r="X6" s="14">
        <v>23</v>
      </c>
      <c r="Y6" s="14">
        <v>5</v>
      </c>
    </row>
    <row r="7" spans="1:25" s="5" customFormat="1" ht="18.75" customHeight="1" x14ac:dyDescent="0.2">
      <c r="A7" s="13">
        <v>2</v>
      </c>
      <c r="B7" s="13" t="s">
        <v>664</v>
      </c>
      <c r="C7" s="13">
        <v>60</v>
      </c>
      <c r="D7" s="23" t="s">
        <v>601</v>
      </c>
      <c r="E7" s="24">
        <v>30</v>
      </c>
      <c r="F7" s="14">
        <v>79053</v>
      </c>
      <c r="G7" s="14">
        <v>0</v>
      </c>
      <c r="H7" s="14">
        <v>0</v>
      </c>
      <c r="I7" s="14">
        <v>13</v>
      </c>
      <c r="J7" s="14">
        <v>75</v>
      </c>
      <c r="K7" s="14">
        <v>108</v>
      </c>
      <c r="L7" s="14">
        <v>45</v>
      </c>
      <c r="M7" s="14">
        <v>75</v>
      </c>
      <c r="N7" s="14">
        <v>306</v>
      </c>
      <c r="O7" s="14">
        <v>1275</v>
      </c>
      <c r="P7" s="14">
        <v>5213</v>
      </c>
      <c r="Q7" s="14">
        <v>15690</v>
      </c>
      <c r="R7" s="14">
        <v>28465</v>
      </c>
      <c r="S7" s="14">
        <v>23785</v>
      </c>
      <c r="T7" s="14">
        <v>3620</v>
      </c>
      <c r="U7" s="14">
        <v>303</v>
      </c>
      <c r="V7" s="14">
        <v>54</v>
      </c>
      <c r="W7" s="14">
        <v>14</v>
      </c>
      <c r="X7" s="14">
        <v>7</v>
      </c>
      <c r="Y7" s="14">
        <v>5</v>
      </c>
    </row>
    <row r="8" spans="1:25" s="5" customFormat="1" ht="18.75" customHeight="1" x14ac:dyDescent="0.2">
      <c r="A8" s="13">
        <v>3</v>
      </c>
      <c r="B8" s="13" t="s">
        <v>663</v>
      </c>
      <c r="C8" s="13">
        <v>60</v>
      </c>
      <c r="D8" s="23" t="s">
        <v>602</v>
      </c>
      <c r="E8" s="24">
        <v>31</v>
      </c>
      <c r="F8" s="14">
        <v>81848</v>
      </c>
      <c r="G8" s="14">
        <v>0</v>
      </c>
      <c r="H8" s="14">
        <v>0</v>
      </c>
      <c r="I8" s="14">
        <v>16</v>
      </c>
      <c r="J8" s="14">
        <v>47</v>
      </c>
      <c r="K8" s="14">
        <v>50</v>
      </c>
      <c r="L8" s="14">
        <v>30</v>
      </c>
      <c r="M8" s="14">
        <v>62</v>
      </c>
      <c r="N8" s="14">
        <v>134</v>
      </c>
      <c r="O8" s="14">
        <v>691</v>
      </c>
      <c r="P8" s="14">
        <v>2821</v>
      </c>
      <c r="Q8" s="14">
        <v>9252</v>
      </c>
      <c r="R8" s="14">
        <v>22949</v>
      </c>
      <c r="S8" s="14">
        <v>34513</v>
      </c>
      <c r="T8" s="14">
        <v>9922</v>
      </c>
      <c r="U8" s="14">
        <v>1032</v>
      </c>
      <c r="V8" s="14">
        <v>222</v>
      </c>
      <c r="W8" s="14">
        <v>75</v>
      </c>
      <c r="X8" s="14">
        <v>14</v>
      </c>
      <c r="Y8" s="14">
        <v>18</v>
      </c>
    </row>
    <row r="9" spans="1:25" s="5" customFormat="1" ht="18.75" customHeight="1" x14ac:dyDescent="0.2">
      <c r="A9" s="13">
        <v>4</v>
      </c>
      <c r="B9" s="13" t="s">
        <v>664</v>
      </c>
      <c r="C9" s="13">
        <v>60</v>
      </c>
      <c r="D9" s="23" t="s">
        <v>602</v>
      </c>
      <c r="E9" s="24">
        <v>31</v>
      </c>
      <c r="F9" s="14">
        <v>83970</v>
      </c>
      <c r="G9" s="14">
        <v>0</v>
      </c>
      <c r="H9" s="14">
        <v>0</v>
      </c>
      <c r="I9" s="14">
        <v>6</v>
      </c>
      <c r="J9" s="14">
        <v>63</v>
      </c>
      <c r="K9" s="14">
        <v>94</v>
      </c>
      <c r="L9" s="14">
        <v>49</v>
      </c>
      <c r="M9" s="14">
        <v>89</v>
      </c>
      <c r="N9" s="14">
        <v>268</v>
      </c>
      <c r="O9" s="14">
        <v>1165</v>
      </c>
      <c r="P9" s="14">
        <v>4872</v>
      </c>
      <c r="Q9" s="14">
        <v>15138</v>
      </c>
      <c r="R9" s="14">
        <v>30042</v>
      </c>
      <c r="S9" s="14">
        <v>27180</v>
      </c>
      <c r="T9" s="14">
        <v>4501</v>
      </c>
      <c r="U9" s="14">
        <v>377</v>
      </c>
      <c r="V9" s="14">
        <v>90</v>
      </c>
      <c r="W9" s="14">
        <v>25</v>
      </c>
      <c r="X9" s="14">
        <v>5</v>
      </c>
      <c r="Y9" s="14">
        <v>6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60</v>
      </c>
      <c r="D10" s="23" t="s">
        <v>603</v>
      </c>
      <c r="E10" s="24">
        <v>30</v>
      </c>
      <c r="F10" s="14">
        <v>79086</v>
      </c>
      <c r="G10" s="14">
        <v>0</v>
      </c>
      <c r="H10" s="14">
        <v>0</v>
      </c>
      <c r="I10" s="14">
        <v>17</v>
      </c>
      <c r="J10" s="14">
        <v>27</v>
      </c>
      <c r="K10" s="14">
        <v>10</v>
      </c>
      <c r="L10" s="14">
        <v>22</v>
      </c>
      <c r="M10" s="14">
        <v>43</v>
      </c>
      <c r="N10" s="14">
        <v>111</v>
      </c>
      <c r="O10" s="14">
        <v>579</v>
      </c>
      <c r="P10" s="14">
        <v>2755</v>
      </c>
      <c r="Q10" s="14">
        <v>9689</v>
      </c>
      <c r="R10" s="14">
        <v>22846</v>
      </c>
      <c r="S10" s="14">
        <v>32815</v>
      </c>
      <c r="T10" s="14">
        <v>8950</v>
      </c>
      <c r="U10" s="14">
        <v>948</v>
      </c>
      <c r="V10" s="14">
        <v>205</v>
      </c>
      <c r="W10" s="14">
        <v>45</v>
      </c>
      <c r="X10" s="14">
        <v>14</v>
      </c>
      <c r="Y10" s="14">
        <v>10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60</v>
      </c>
      <c r="D11" s="23" t="s">
        <v>603</v>
      </c>
      <c r="E11" s="24">
        <v>30</v>
      </c>
      <c r="F11" s="25">
        <v>80261</v>
      </c>
      <c r="G11" s="25">
        <v>0</v>
      </c>
      <c r="H11" s="25">
        <v>0</v>
      </c>
      <c r="I11" s="25">
        <v>7</v>
      </c>
      <c r="J11" s="25">
        <v>28</v>
      </c>
      <c r="K11" s="25">
        <v>73</v>
      </c>
      <c r="L11" s="25">
        <v>30</v>
      </c>
      <c r="M11" s="25">
        <v>90</v>
      </c>
      <c r="N11" s="25">
        <v>229</v>
      </c>
      <c r="O11" s="25">
        <v>1125</v>
      </c>
      <c r="P11" s="25">
        <v>4881</v>
      </c>
      <c r="Q11" s="25">
        <v>15235</v>
      </c>
      <c r="R11" s="25">
        <v>28762</v>
      </c>
      <c r="S11" s="25">
        <v>25355</v>
      </c>
      <c r="T11" s="25">
        <v>4032</v>
      </c>
      <c r="U11" s="25">
        <v>320</v>
      </c>
      <c r="V11" s="25">
        <v>66</v>
      </c>
      <c r="W11" s="25">
        <v>12</v>
      </c>
      <c r="X11" s="25">
        <v>8</v>
      </c>
      <c r="Y11" s="25">
        <v>8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482216</v>
      </c>
      <c r="G12" s="14">
        <v>0</v>
      </c>
      <c r="H12" s="14">
        <v>0</v>
      </c>
      <c r="I12" s="14">
        <v>75</v>
      </c>
      <c r="J12" s="14">
        <v>280</v>
      </c>
      <c r="K12" s="14">
        <v>378</v>
      </c>
      <c r="L12" s="14">
        <v>203</v>
      </c>
      <c r="M12" s="14">
        <v>413</v>
      </c>
      <c r="N12" s="14">
        <v>1173</v>
      </c>
      <c r="O12" s="14">
        <v>5450</v>
      </c>
      <c r="P12" s="14">
        <v>23486</v>
      </c>
      <c r="Q12" s="14">
        <v>74820</v>
      </c>
      <c r="R12" s="14">
        <v>156146</v>
      </c>
      <c r="S12" s="14">
        <v>175293</v>
      </c>
      <c r="T12" s="14">
        <v>39526</v>
      </c>
      <c r="U12" s="14">
        <v>3837</v>
      </c>
      <c r="V12" s="14">
        <v>793</v>
      </c>
      <c r="W12" s="14">
        <v>220</v>
      </c>
      <c r="X12" s="14">
        <v>71</v>
      </c>
      <c r="Y12" s="14">
        <v>52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60</v>
      </c>
      <c r="D17" s="23" t="s">
        <v>601</v>
      </c>
      <c r="E17" s="24">
        <v>30</v>
      </c>
      <c r="F17" s="14">
        <v>77998</v>
      </c>
      <c r="G17" s="49">
        <v>0</v>
      </c>
      <c r="H17" s="49">
        <v>0</v>
      </c>
      <c r="I17" s="49">
        <v>2.0513346496064001E-4</v>
      </c>
      <c r="J17" s="49">
        <v>5.1283366240160002E-4</v>
      </c>
      <c r="K17" s="49">
        <v>5.5129618708172007E-4</v>
      </c>
      <c r="L17" s="49">
        <v>3.4616272212108001E-4</v>
      </c>
      <c r="M17" s="49">
        <v>6.9232544424216002E-4</v>
      </c>
      <c r="N17" s="49">
        <v>1.6026051950050002E-3</v>
      </c>
      <c r="O17" s="49">
        <v>7.884817559424601E-3</v>
      </c>
      <c r="P17" s="49">
        <v>3.7744557552757761E-2</v>
      </c>
      <c r="Q17" s="49">
        <v>0.12584938075335264</v>
      </c>
      <c r="R17" s="49">
        <v>0.29593066488884329</v>
      </c>
      <c r="S17" s="49">
        <v>0.40571553116746584</v>
      </c>
      <c r="T17" s="49">
        <v>0.10898997410190005</v>
      </c>
      <c r="U17" s="49">
        <v>1.0987461216954281E-2</v>
      </c>
      <c r="V17" s="49">
        <v>2.0000512833662403E-3</v>
      </c>
      <c r="W17" s="49">
        <v>6.2822123644196007E-4</v>
      </c>
      <c r="X17" s="49">
        <v>2.9487935588092001E-4</v>
      </c>
      <c r="Y17" s="49">
        <v>6.4104207800200002E-5</v>
      </c>
    </row>
    <row r="18" spans="1:25" ht="18.75" customHeight="1" x14ac:dyDescent="0.2">
      <c r="A18" s="13">
        <v>2</v>
      </c>
      <c r="B18" s="13" t="s">
        <v>664</v>
      </c>
      <c r="C18" s="13">
        <v>60</v>
      </c>
      <c r="D18" s="23" t="s">
        <v>601</v>
      </c>
      <c r="E18" s="24">
        <v>30</v>
      </c>
      <c r="F18" s="14">
        <v>79053</v>
      </c>
      <c r="G18" s="49">
        <v>0</v>
      </c>
      <c r="H18" s="49">
        <v>0</v>
      </c>
      <c r="I18" s="49">
        <v>1.64446637066272E-4</v>
      </c>
      <c r="J18" s="49">
        <v>9.4873059845926148E-4</v>
      </c>
      <c r="K18" s="49">
        <v>1.3661720617813365E-3</v>
      </c>
      <c r="L18" s="49">
        <v>5.6923835907555695E-4</v>
      </c>
      <c r="M18" s="49">
        <v>9.4873059845926148E-4</v>
      </c>
      <c r="N18" s="49">
        <v>3.8708208417137869E-3</v>
      </c>
      <c r="O18" s="49">
        <v>1.6128420173807445E-2</v>
      </c>
      <c r="P18" s="49">
        <v>6.5943101463575071E-2</v>
      </c>
      <c r="Q18" s="49">
        <v>0.19847444119767751</v>
      </c>
      <c r="R18" s="49">
        <v>0.36007488646857172</v>
      </c>
      <c r="S18" s="49">
        <v>0.3008740971247138</v>
      </c>
      <c r="T18" s="49">
        <v>4.5792063552300352E-2</v>
      </c>
      <c r="U18" s="49">
        <v>3.8328716177754166E-3</v>
      </c>
      <c r="V18" s="49">
        <v>6.8308603089066824E-4</v>
      </c>
      <c r="W18" s="49">
        <v>1.7709637837906215E-4</v>
      </c>
      <c r="X18" s="49">
        <v>8.8548189189531073E-5</v>
      </c>
      <c r="Y18" s="49">
        <v>6.3248706563950768E-5</v>
      </c>
    </row>
    <row r="19" spans="1:25" ht="18.75" customHeight="1" x14ac:dyDescent="0.2">
      <c r="A19" s="13">
        <v>3</v>
      </c>
      <c r="B19" s="13" t="s">
        <v>663</v>
      </c>
      <c r="C19" s="13">
        <v>60</v>
      </c>
      <c r="D19" s="23" t="s">
        <v>602</v>
      </c>
      <c r="E19" s="24">
        <v>31</v>
      </c>
      <c r="F19" s="14">
        <v>81848</v>
      </c>
      <c r="G19" s="49">
        <v>0</v>
      </c>
      <c r="H19" s="49">
        <v>0</v>
      </c>
      <c r="I19" s="49">
        <v>1.954843123839312E-4</v>
      </c>
      <c r="J19" s="49">
        <v>5.7423516762779791E-4</v>
      </c>
      <c r="K19" s="49">
        <v>6.1088847619978498E-4</v>
      </c>
      <c r="L19" s="49">
        <v>3.6653308571987098E-4</v>
      </c>
      <c r="M19" s="49">
        <v>7.5750171048773337E-4</v>
      </c>
      <c r="N19" s="49">
        <v>1.6371811162154237E-3</v>
      </c>
      <c r="O19" s="49">
        <v>8.4424787410810279E-3</v>
      </c>
      <c r="P19" s="49">
        <v>3.4466327827191869E-2</v>
      </c>
      <c r="Q19" s="49">
        <v>0.11303880363600821</v>
      </c>
      <c r="R19" s="49">
        <v>0.28038559280617731</v>
      </c>
      <c r="S19" s="49">
        <v>0.42167187958166358</v>
      </c>
      <c r="T19" s="49">
        <v>0.12122470921708534</v>
      </c>
      <c r="U19" s="49">
        <v>1.2608738148763562E-2</v>
      </c>
      <c r="V19" s="49">
        <v>2.7123448343270452E-3</v>
      </c>
      <c r="W19" s="49">
        <v>9.1633271429967741E-4</v>
      </c>
      <c r="X19" s="49">
        <v>1.7104877333593978E-4</v>
      </c>
      <c r="Y19" s="49">
        <v>2.1991985143192259E-4</v>
      </c>
    </row>
    <row r="20" spans="1:25" ht="18.75" customHeight="1" x14ac:dyDescent="0.2">
      <c r="A20" s="13">
        <v>4</v>
      </c>
      <c r="B20" s="13" t="s">
        <v>664</v>
      </c>
      <c r="C20" s="13">
        <v>60</v>
      </c>
      <c r="D20" s="23" t="s">
        <v>602</v>
      </c>
      <c r="E20" s="24">
        <v>31</v>
      </c>
      <c r="F20" s="14">
        <v>83970</v>
      </c>
      <c r="G20" s="49">
        <v>0</v>
      </c>
      <c r="H20" s="49">
        <v>0</v>
      </c>
      <c r="I20" s="49">
        <v>7.1454090746695244E-5</v>
      </c>
      <c r="J20" s="49">
        <v>7.5026795284030014E-4</v>
      </c>
      <c r="K20" s="49">
        <v>1.1194474216982256E-3</v>
      </c>
      <c r="L20" s="49">
        <v>5.8354174109801122E-4</v>
      </c>
      <c r="M20" s="49">
        <v>1.0599023460759794E-3</v>
      </c>
      <c r="N20" s="49">
        <v>3.1916160533523876E-3</v>
      </c>
      <c r="O20" s="49">
        <v>1.3874002619983327E-2</v>
      </c>
      <c r="P20" s="49">
        <v>5.8020721686316543E-2</v>
      </c>
      <c r="Q20" s="49">
        <v>0.18027867095391212</v>
      </c>
      <c r="R20" s="49">
        <v>0.3577706323687031</v>
      </c>
      <c r="S20" s="49">
        <v>0.3236870310825295</v>
      </c>
      <c r="T20" s="49">
        <v>5.3602477075145885E-2</v>
      </c>
      <c r="U20" s="49">
        <v>4.4896987019173518E-3</v>
      </c>
      <c r="V20" s="49">
        <v>1.0718113612004287E-3</v>
      </c>
      <c r="W20" s="49">
        <v>2.9772537811123019E-4</v>
      </c>
      <c r="X20" s="49">
        <v>5.9545075622246041E-5</v>
      </c>
      <c r="Y20" s="49">
        <v>7.1454090746695244E-5</v>
      </c>
    </row>
    <row r="21" spans="1:25" ht="18.75" customHeight="1" x14ac:dyDescent="0.2">
      <c r="A21" s="13">
        <v>5</v>
      </c>
      <c r="B21" s="13" t="s">
        <v>663</v>
      </c>
      <c r="C21" s="13">
        <v>60</v>
      </c>
      <c r="D21" s="23" t="s">
        <v>603</v>
      </c>
      <c r="E21" s="24">
        <v>30</v>
      </c>
      <c r="F21" s="14">
        <v>79086</v>
      </c>
      <c r="G21" s="49">
        <v>0</v>
      </c>
      <c r="H21" s="49">
        <v>0</v>
      </c>
      <c r="I21" s="49">
        <v>2.149558708241661E-4</v>
      </c>
      <c r="J21" s="49">
        <v>3.4140050072073441E-4</v>
      </c>
      <c r="K21" s="49">
        <v>1.2644462989656828E-4</v>
      </c>
      <c r="L21" s="49">
        <v>2.7817818577245023E-4</v>
      </c>
      <c r="M21" s="49">
        <v>5.4371190855524363E-4</v>
      </c>
      <c r="N21" s="49">
        <v>1.4035353918519082E-3</v>
      </c>
      <c r="O21" s="49">
        <v>7.3211440710113044E-3</v>
      </c>
      <c r="P21" s="49">
        <v>3.4835495536504564E-2</v>
      </c>
      <c r="Q21" s="49">
        <v>0.12251220190678502</v>
      </c>
      <c r="R21" s="49">
        <v>0.28887540146169993</v>
      </c>
      <c r="S21" s="49">
        <v>0.41492805300558883</v>
      </c>
      <c r="T21" s="49">
        <v>0.11316794375742863</v>
      </c>
      <c r="U21" s="49">
        <v>1.1986950914194675E-2</v>
      </c>
      <c r="V21" s="49">
        <v>2.5921149128796499E-3</v>
      </c>
      <c r="W21" s="49">
        <v>5.690008345345573E-4</v>
      </c>
      <c r="X21" s="49">
        <v>1.770224818551956E-4</v>
      </c>
      <c r="Y21" s="49">
        <v>1.2644462989656828E-4</v>
      </c>
    </row>
    <row r="22" spans="1:25" ht="18.75" customHeight="1" x14ac:dyDescent="0.2">
      <c r="A22" s="13">
        <v>6</v>
      </c>
      <c r="B22" s="13" t="s">
        <v>664</v>
      </c>
      <c r="C22" s="13">
        <v>60</v>
      </c>
      <c r="D22" s="23" t="s">
        <v>603</v>
      </c>
      <c r="E22" s="24">
        <v>30</v>
      </c>
      <c r="F22" s="25">
        <v>80261</v>
      </c>
      <c r="G22" s="43">
        <v>0</v>
      </c>
      <c r="H22" s="43">
        <v>0</v>
      </c>
      <c r="I22" s="43">
        <v>8.7215459563175137E-5</v>
      </c>
      <c r="J22" s="43">
        <v>3.4886183825270055E-4</v>
      </c>
      <c r="K22" s="43">
        <v>9.0953264973025506E-4</v>
      </c>
      <c r="L22" s="43">
        <v>3.7378054098503633E-4</v>
      </c>
      <c r="M22" s="43">
        <v>1.121341622955109E-3</v>
      </c>
      <c r="N22" s="43">
        <v>2.853191462852444E-3</v>
      </c>
      <c r="O22" s="43">
        <v>1.4016770286938861E-2</v>
      </c>
      <c r="P22" s="43">
        <v>6.0814094018265409E-2</v>
      </c>
      <c r="Q22" s="43">
        <v>0.18981821806356761</v>
      </c>
      <c r="R22" s="43">
        <v>0.35835586399372049</v>
      </c>
      <c r="S22" s="43">
        <v>0.31590685388918655</v>
      </c>
      <c r="T22" s="43">
        <v>5.0236104708388879E-2</v>
      </c>
      <c r="U22" s="43">
        <v>3.9869924371737208E-3</v>
      </c>
      <c r="V22" s="43">
        <v>8.2231719016707993E-4</v>
      </c>
      <c r="W22" s="43">
        <v>1.4951221639401452E-4</v>
      </c>
      <c r="X22" s="43">
        <v>9.9674810929343012E-5</v>
      </c>
      <c r="Y22" s="43">
        <v>9.9674810929343012E-5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482216</v>
      </c>
      <c r="G23" s="49">
        <v>0</v>
      </c>
      <c r="H23" s="49">
        <v>0</v>
      </c>
      <c r="I23" s="49">
        <v>1.5553196078106076E-4</v>
      </c>
      <c r="J23" s="49">
        <v>5.806526535826269E-4</v>
      </c>
      <c r="K23" s="49">
        <v>7.8388108233654627E-4</v>
      </c>
      <c r="L23" s="49">
        <v>4.2097317384740446E-4</v>
      </c>
      <c r="M23" s="49">
        <v>8.5646266403437469E-4</v>
      </c>
      <c r="N23" s="49">
        <v>2.4325198666157906E-3</v>
      </c>
      <c r="O23" s="49">
        <v>1.1301989150090416E-2</v>
      </c>
      <c r="P23" s="49">
        <v>4.8704315078719911E-2</v>
      </c>
      <c r="Q23" s="49">
        <v>0.15515868407518624</v>
      </c>
      <c r="R23" s="49">
        <v>0.32380924730826022</v>
      </c>
      <c r="S23" s="49">
        <v>0.36351552001592646</v>
      </c>
      <c r="T23" s="49">
        <v>8.1967417091096104E-2</v>
      </c>
      <c r="U23" s="49">
        <v>7.9570151135590697E-3</v>
      </c>
      <c r="V23" s="49">
        <v>1.6444912653250825E-3</v>
      </c>
      <c r="W23" s="49">
        <v>4.5622708495777825E-4</v>
      </c>
      <c r="X23" s="49">
        <v>1.4723692287273754E-4</v>
      </c>
      <c r="Y23" s="49">
        <v>1.0783549280820214E-4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60</v>
      </c>
      <c r="D27" s="13" t="s">
        <v>601</v>
      </c>
      <c r="E27" s="24">
        <v>30</v>
      </c>
      <c r="F27" s="41">
        <v>59.67</v>
      </c>
      <c r="G27" s="164">
        <v>0.12296469140234365</v>
      </c>
      <c r="H27" s="165"/>
      <c r="I27" s="164">
        <v>1.3974717300443602E-2</v>
      </c>
      <c r="J27" s="165"/>
      <c r="K27" s="174" t="s">
        <v>589</v>
      </c>
      <c r="L27" s="175"/>
      <c r="M27" s="168" t="s">
        <v>589</v>
      </c>
      <c r="N27" s="167"/>
      <c r="O27" s="169">
        <v>64.569999999999993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60</v>
      </c>
      <c r="D28" s="13" t="s">
        <v>601</v>
      </c>
      <c r="E28" s="24">
        <v>30</v>
      </c>
      <c r="F28" s="48">
        <v>57.49</v>
      </c>
      <c r="G28" s="164">
        <v>5.0636914475098986E-2</v>
      </c>
      <c r="H28" s="165"/>
      <c r="I28" s="164">
        <v>4.8448509227986287E-3</v>
      </c>
      <c r="J28" s="165"/>
      <c r="K28" s="166" t="s">
        <v>590</v>
      </c>
      <c r="L28" s="167"/>
      <c r="M28" s="168" t="s">
        <v>590</v>
      </c>
      <c r="N28" s="168"/>
      <c r="O28" s="169">
        <v>63.28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60</v>
      </c>
      <c r="D29" s="13" t="s">
        <v>602</v>
      </c>
      <c r="E29" s="24">
        <v>31</v>
      </c>
      <c r="F29" s="48">
        <v>60</v>
      </c>
      <c r="G29" s="164">
        <v>0.13785309353924347</v>
      </c>
      <c r="H29" s="165"/>
      <c r="I29" s="164">
        <v>1.6628384322158147E-2</v>
      </c>
      <c r="J29" s="165"/>
      <c r="K29" s="166" t="s">
        <v>589</v>
      </c>
      <c r="L29" s="167"/>
      <c r="M29" s="168" t="s">
        <v>591</v>
      </c>
      <c r="N29" s="168"/>
      <c r="O29" s="169">
        <v>64.760000000000005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60</v>
      </c>
      <c r="D30" s="13" t="s">
        <v>602</v>
      </c>
      <c r="E30" s="24">
        <v>31</v>
      </c>
      <c r="F30" s="48">
        <v>57.94</v>
      </c>
      <c r="G30" s="164">
        <v>5.959271168274384E-2</v>
      </c>
      <c r="H30" s="165"/>
      <c r="I30" s="164">
        <v>5.9902346075979516E-3</v>
      </c>
      <c r="J30" s="165"/>
      <c r="K30" s="166" t="s">
        <v>590</v>
      </c>
      <c r="L30" s="167"/>
      <c r="M30" s="168" t="s">
        <v>583</v>
      </c>
      <c r="N30" s="168"/>
      <c r="O30" s="169">
        <v>63.53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60</v>
      </c>
      <c r="D31" s="13" t="s">
        <v>603</v>
      </c>
      <c r="E31" s="24">
        <v>30</v>
      </c>
      <c r="F31" s="48">
        <v>59.86</v>
      </c>
      <c r="G31" s="164">
        <v>0.12861947753078926</v>
      </c>
      <c r="H31" s="165"/>
      <c r="I31" s="164">
        <v>1.5451533773360645E-2</v>
      </c>
      <c r="J31" s="165"/>
      <c r="K31" s="166" t="s">
        <v>589</v>
      </c>
      <c r="L31" s="167"/>
      <c r="M31" s="168" t="s">
        <v>591</v>
      </c>
      <c r="N31" s="168"/>
      <c r="O31" s="169">
        <v>64.650000000000006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60</v>
      </c>
      <c r="D32" s="13" t="s">
        <v>603</v>
      </c>
      <c r="E32" s="24">
        <v>30</v>
      </c>
      <c r="F32" s="48">
        <v>57.8</v>
      </c>
      <c r="G32" s="164">
        <v>5.5394276173982383E-2</v>
      </c>
      <c r="H32" s="165"/>
      <c r="I32" s="164">
        <v>5.1581714655935008E-3</v>
      </c>
      <c r="J32" s="165"/>
      <c r="K32" s="166" t="s">
        <v>580</v>
      </c>
      <c r="L32" s="167"/>
      <c r="M32" s="168" t="s">
        <v>589</v>
      </c>
      <c r="N32" s="168"/>
      <c r="O32" s="169">
        <v>63.43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59.845933654763705</v>
      </c>
      <c r="G34" s="176">
        <v>0.12993655098521756</v>
      </c>
      <c r="H34" s="177"/>
      <c r="I34" s="176">
        <v>1.537257462374232E-2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57.74758952499959</v>
      </c>
      <c r="G35" s="176">
        <v>5.5297512372371384E-2</v>
      </c>
      <c r="H35" s="177"/>
      <c r="I35" s="176">
        <v>5.343549103105835E-3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175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60</v>
      </c>
      <c r="D6" s="23" t="s">
        <v>601</v>
      </c>
      <c r="E6" s="24">
        <v>30</v>
      </c>
      <c r="F6" s="14">
        <v>60612</v>
      </c>
      <c r="G6" s="14">
        <v>0</v>
      </c>
      <c r="H6" s="14">
        <v>0</v>
      </c>
      <c r="I6" s="14">
        <v>1</v>
      </c>
      <c r="J6" s="14">
        <v>12</v>
      </c>
      <c r="K6" s="14">
        <v>18</v>
      </c>
      <c r="L6" s="14">
        <v>6</v>
      </c>
      <c r="M6" s="14">
        <v>14</v>
      </c>
      <c r="N6" s="14">
        <v>23</v>
      </c>
      <c r="O6" s="14">
        <v>68</v>
      </c>
      <c r="P6" s="14">
        <v>211</v>
      </c>
      <c r="Q6" s="14">
        <v>1020</v>
      </c>
      <c r="R6" s="14">
        <v>5199</v>
      </c>
      <c r="S6" s="14">
        <v>31029</v>
      </c>
      <c r="T6" s="14">
        <v>20466</v>
      </c>
      <c r="U6" s="14">
        <v>2150</v>
      </c>
      <c r="V6" s="14">
        <v>288</v>
      </c>
      <c r="W6" s="14">
        <v>69</v>
      </c>
      <c r="X6" s="14">
        <v>22</v>
      </c>
      <c r="Y6" s="14">
        <v>16</v>
      </c>
    </row>
    <row r="7" spans="1:25" s="5" customFormat="1" ht="18.75" customHeight="1" x14ac:dyDescent="0.2">
      <c r="A7" s="13">
        <v>2</v>
      </c>
      <c r="B7" s="13" t="s">
        <v>664</v>
      </c>
      <c r="C7" s="13">
        <v>60</v>
      </c>
      <c r="D7" s="23" t="s">
        <v>601</v>
      </c>
      <c r="E7" s="24">
        <v>30</v>
      </c>
      <c r="F7" s="14">
        <v>59805</v>
      </c>
      <c r="G7" s="14">
        <v>0</v>
      </c>
      <c r="H7" s="14">
        <v>0</v>
      </c>
      <c r="I7" s="14">
        <v>0</v>
      </c>
      <c r="J7" s="14">
        <v>12</v>
      </c>
      <c r="K7" s="14">
        <v>24</v>
      </c>
      <c r="L7" s="14">
        <v>19</v>
      </c>
      <c r="M7" s="14">
        <v>21</v>
      </c>
      <c r="N7" s="14">
        <v>59</v>
      </c>
      <c r="O7" s="14">
        <v>159</v>
      </c>
      <c r="P7" s="14">
        <v>663</v>
      </c>
      <c r="Q7" s="14">
        <v>2557</v>
      </c>
      <c r="R7" s="14">
        <v>13076</v>
      </c>
      <c r="S7" s="14">
        <v>34591</v>
      </c>
      <c r="T7" s="14">
        <v>7932</v>
      </c>
      <c r="U7" s="14">
        <v>576</v>
      </c>
      <c r="V7" s="14">
        <v>83</v>
      </c>
      <c r="W7" s="14">
        <v>14</v>
      </c>
      <c r="X7" s="14">
        <v>9</v>
      </c>
      <c r="Y7" s="14">
        <v>10</v>
      </c>
    </row>
    <row r="8" spans="1:25" s="5" customFormat="1" ht="18.75" customHeight="1" x14ac:dyDescent="0.2">
      <c r="A8" s="13">
        <v>3</v>
      </c>
      <c r="B8" s="13" t="s">
        <v>663</v>
      </c>
      <c r="C8" s="13">
        <v>60</v>
      </c>
      <c r="D8" s="23" t="s">
        <v>602</v>
      </c>
      <c r="E8" s="24">
        <v>30</v>
      </c>
      <c r="F8" s="14">
        <v>64350</v>
      </c>
      <c r="G8" s="14">
        <v>0</v>
      </c>
      <c r="H8" s="14">
        <v>1</v>
      </c>
      <c r="I8" s="14">
        <v>3</v>
      </c>
      <c r="J8" s="14">
        <v>38</v>
      </c>
      <c r="K8" s="14">
        <v>36</v>
      </c>
      <c r="L8" s="14">
        <v>14</v>
      </c>
      <c r="M8" s="14">
        <v>26</v>
      </c>
      <c r="N8" s="14">
        <v>45</v>
      </c>
      <c r="O8" s="14">
        <v>66</v>
      </c>
      <c r="P8" s="14">
        <v>200</v>
      </c>
      <c r="Q8" s="14">
        <v>1072</v>
      </c>
      <c r="R8" s="14">
        <v>6962</v>
      </c>
      <c r="S8" s="14">
        <v>35168</v>
      </c>
      <c r="T8" s="14">
        <v>18347</v>
      </c>
      <c r="U8" s="14">
        <v>1999</v>
      </c>
      <c r="V8" s="14">
        <v>276</v>
      </c>
      <c r="W8" s="14">
        <v>67</v>
      </c>
      <c r="X8" s="14">
        <v>21</v>
      </c>
      <c r="Y8" s="14">
        <v>9</v>
      </c>
    </row>
    <row r="9" spans="1:25" s="5" customFormat="1" ht="18.75" customHeight="1" x14ac:dyDescent="0.2">
      <c r="A9" s="13">
        <v>4</v>
      </c>
      <c r="B9" s="13" t="s">
        <v>664</v>
      </c>
      <c r="C9" s="13">
        <v>60</v>
      </c>
      <c r="D9" s="23" t="s">
        <v>602</v>
      </c>
      <c r="E9" s="24">
        <v>30</v>
      </c>
      <c r="F9" s="14">
        <v>63701</v>
      </c>
      <c r="G9" s="14">
        <v>0</v>
      </c>
      <c r="H9" s="14">
        <v>0</v>
      </c>
      <c r="I9" s="14">
        <v>11</v>
      </c>
      <c r="J9" s="14">
        <v>35</v>
      </c>
      <c r="K9" s="14">
        <v>29</v>
      </c>
      <c r="L9" s="14">
        <v>32</v>
      </c>
      <c r="M9" s="14">
        <v>38</v>
      </c>
      <c r="N9" s="14">
        <v>75</v>
      </c>
      <c r="O9" s="14">
        <v>151</v>
      </c>
      <c r="P9" s="14">
        <v>521</v>
      </c>
      <c r="Q9" s="14">
        <v>2222</v>
      </c>
      <c r="R9" s="14">
        <v>12275</v>
      </c>
      <c r="S9" s="14">
        <v>37668</v>
      </c>
      <c r="T9" s="14">
        <v>9760</v>
      </c>
      <c r="U9" s="14">
        <v>744</v>
      </c>
      <c r="V9" s="14">
        <v>108</v>
      </c>
      <c r="W9" s="14">
        <v>21</v>
      </c>
      <c r="X9" s="14">
        <v>4</v>
      </c>
      <c r="Y9" s="14">
        <v>7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60</v>
      </c>
      <c r="D10" s="23" t="s">
        <v>603</v>
      </c>
      <c r="E10" s="24">
        <v>30</v>
      </c>
      <c r="F10" s="14">
        <v>64344</v>
      </c>
      <c r="G10" s="14">
        <v>0</v>
      </c>
      <c r="H10" s="14">
        <v>0</v>
      </c>
      <c r="I10" s="14">
        <v>4</v>
      </c>
      <c r="J10" s="14">
        <v>7</v>
      </c>
      <c r="K10" s="14">
        <v>8</v>
      </c>
      <c r="L10" s="14">
        <v>10</v>
      </c>
      <c r="M10" s="14">
        <v>30</v>
      </c>
      <c r="N10" s="14">
        <v>72</v>
      </c>
      <c r="O10" s="14">
        <v>178</v>
      </c>
      <c r="P10" s="14">
        <v>280</v>
      </c>
      <c r="Q10" s="14">
        <v>1190</v>
      </c>
      <c r="R10" s="14">
        <v>8316</v>
      </c>
      <c r="S10" s="14">
        <v>37510</v>
      </c>
      <c r="T10" s="14">
        <v>14830</v>
      </c>
      <c r="U10" s="14">
        <v>1534</v>
      </c>
      <c r="V10" s="14">
        <v>257</v>
      </c>
      <c r="W10" s="14">
        <v>75</v>
      </c>
      <c r="X10" s="14">
        <v>34</v>
      </c>
      <c r="Y10" s="14">
        <v>9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60</v>
      </c>
      <c r="D11" s="23" t="s">
        <v>603</v>
      </c>
      <c r="E11" s="24">
        <v>30</v>
      </c>
      <c r="F11" s="25">
        <v>64117</v>
      </c>
      <c r="G11" s="25">
        <v>0</v>
      </c>
      <c r="H11" s="25">
        <v>4</v>
      </c>
      <c r="I11" s="25">
        <v>10</v>
      </c>
      <c r="J11" s="25">
        <v>20</v>
      </c>
      <c r="K11" s="25">
        <v>57</v>
      </c>
      <c r="L11" s="25">
        <v>61</v>
      </c>
      <c r="M11" s="25">
        <v>30</v>
      </c>
      <c r="N11" s="25">
        <v>72</v>
      </c>
      <c r="O11" s="25">
        <v>135</v>
      </c>
      <c r="P11" s="25">
        <v>643</v>
      </c>
      <c r="Q11" s="25">
        <v>2348</v>
      </c>
      <c r="R11" s="25">
        <v>12484</v>
      </c>
      <c r="S11" s="25">
        <v>37540</v>
      </c>
      <c r="T11" s="25">
        <v>9753</v>
      </c>
      <c r="U11" s="25">
        <v>821</v>
      </c>
      <c r="V11" s="25">
        <v>100</v>
      </c>
      <c r="W11" s="25">
        <v>19</v>
      </c>
      <c r="X11" s="25">
        <v>6</v>
      </c>
      <c r="Y11" s="25">
        <v>14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376929</v>
      </c>
      <c r="G12" s="14">
        <v>0</v>
      </c>
      <c r="H12" s="14">
        <v>5</v>
      </c>
      <c r="I12" s="14">
        <v>29</v>
      </c>
      <c r="J12" s="14">
        <v>124</v>
      </c>
      <c r="K12" s="14">
        <v>172</v>
      </c>
      <c r="L12" s="14">
        <v>142</v>
      </c>
      <c r="M12" s="14">
        <v>159</v>
      </c>
      <c r="N12" s="14">
        <v>346</v>
      </c>
      <c r="O12" s="14">
        <v>757</v>
      </c>
      <c r="P12" s="14">
        <v>2518</v>
      </c>
      <c r="Q12" s="14">
        <v>10409</v>
      </c>
      <c r="R12" s="14">
        <v>58312</v>
      </c>
      <c r="S12" s="14">
        <v>213506</v>
      </c>
      <c r="T12" s="14">
        <v>81088</v>
      </c>
      <c r="U12" s="14">
        <v>7824</v>
      </c>
      <c r="V12" s="14">
        <v>1112</v>
      </c>
      <c r="W12" s="14">
        <v>265</v>
      </c>
      <c r="X12" s="14">
        <v>96</v>
      </c>
      <c r="Y12" s="14">
        <v>65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60</v>
      </c>
      <c r="D17" s="23" t="s">
        <v>601</v>
      </c>
      <c r="E17" s="24">
        <v>30</v>
      </c>
      <c r="F17" s="14">
        <v>60612</v>
      </c>
      <c r="G17" s="49">
        <v>0</v>
      </c>
      <c r="H17" s="49">
        <v>0</v>
      </c>
      <c r="I17" s="49">
        <v>1.649838315845047E-5</v>
      </c>
      <c r="J17" s="49">
        <v>1.9798059790140566E-4</v>
      </c>
      <c r="K17" s="49">
        <v>2.969708968521085E-4</v>
      </c>
      <c r="L17" s="49">
        <v>9.8990298950702829E-5</v>
      </c>
      <c r="M17" s="49">
        <v>2.309773642183066E-4</v>
      </c>
      <c r="N17" s="49">
        <v>3.7946281264436083E-4</v>
      </c>
      <c r="O17" s="49">
        <v>1.121890054774632E-3</v>
      </c>
      <c r="P17" s="49">
        <v>3.4811588464330498E-3</v>
      </c>
      <c r="Q17" s="49">
        <v>1.682835082161948E-2</v>
      </c>
      <c r="R17" s="49">
        <v>8.5775094040783997E-2</v>
      </c>
      <c r="S17" s="49">
        <v>0.51192833102355972</v>
      </c>
      <c r="T17" s="49">
        <v>0.33765590972084736</v>
      </c>
      <c r="U17" s="49">
        <v>3.5471523790668515E-2</v>
      </c>
      <c r="V17" s="49">
        <v>4.751534349633736E-3</v>
      </c>
      <c r="W17" s="49">
        <v>1.1383884379330825E-3</v>
      </c>
      <c r="X17" s="49">
        <v>3.6296442948591039E-4</v>
      </c>
      <c r="Y17" s="49">
        <v>2.6397413053520752E-4</v>
      </c>
    </row>
    <row r="18" spans="1:25" ht="18.75" customHeight="1" x14ac:dyDescent="0.2">
      <c r="A18" s="13">
        <v>2</v>
      </c>
      <c r="B18" s="13" t="s">
        <v>664</v>
      </c>
      <c r="C18" s="13">
        <v>60</v>
      </c>
      <c r="D18" s="23" t="s">
        <v>601</v>
      </c>
      <c r="E18" s="24">
        <v>30</v>
      </c>
      <c r="F18" s="14">
        <v>59805</v>
      </c>
      <c r="G18" s="49">
        <v>0</v>
      </c>
      <c r="H18" s="49">
        <v>0</v>
      </c>
      <c r="I18" s="49">
        <v>0</v>
      </c>
      <c r="J18" s="49">
        <v>2.0065211938801104E-4</v>
      </c>
      <c r="K18" s="49">
        <v>4.0130423877602207E-4</v>
      </c>
      <c r="L18" s="49">
        <v>3.1769918903101746E-4</v>
      </c>
      <c r="M18" s="49">
        <v>3.5114120892901929E-4</v>
      </c>
      <c r="N18" s="49">
        <v>9.8653958699105432E-4</v>
      </c>
      <c r="O18" s="49">
        <v>2.6586405818911463E-3</v>
      </c>
      <c r="P18" s="49">
        <v>1.108602959618761E-2</v>
      </c>
      <c r="Q18" s="49">
        <v>4.2755622439595353E-2</v>
      </c>
      <c r="R18" s="49">
        <v>0.21864392609313602</v>
      </c>
      <c r="S18" s="49">
        <v>0.57839645514589078</v>
      </c>
      <c r="T18" s="49">
        <v>0.13263105091547531</v>
      </c>
      <c r="U18" s="49">
        <v>9.6313017306245297E-3</v>
      </c>
      <c r="V18" s="49">
        <v>1.3878438257670764E-3</v>
      </c>
      <c r="W18" s="49">
        <v>2.3409413928601288E-4</v>
      </c>
      <c r="X18" s="49">
        <v>1.5048908954100828E-4</v>
      </c>
      <c r="Y18" s="49">
        <v>1.6721009949000919E-4</v>
      </c>
    </row>
    <row r="19" spans="1:25" ht="18.75" customHeight="1" x14ac:dyDescent="0.2">
      <c r="A19" s="13">
        <v>3</v>
      </c>
      <c r="B19" s="13" t="s">
        <v>663</v>
      </c>
      <c r="C19" s="13">
        <v>60</v>
      </c>
      <c r="D19" s="23" t="s">
        <v>602</v>
      </c>
      <c r="E19" s="24">
        <v>30</v>
      </c>
      <c r="F19" s="14">
        <v>64350</v>
      </c>
      <c r="G19" s="49">
        <v>0</v>
      </c>
      <c r="H19" s="49">
        <v>1.554001554001554E-5</v>
      </c>
      <c r="I19" s="49">
        <v>4.662004662004662E-5</v>
      </c>
      <c r="J19" s="49">
        <v>5.9052059052059052E-4</v>
      </c>
      <c r="K19" s="49">
        <v>5.5944055944055944E-4</v>
      </c>
      <c r="L19" s="49">
        <v>2.1756021756021756E-4</v>
      </c>
      <c r="M19" s="49">
        <v>4.0404040404040404E-4</v>
      </c>
      <c r="N19" s="49">
        <v>6.993006993006993E-4</v>
      </c>
      <c r="O19" s="49">
        <v>1.0256410256410256E-3</v>
      </c>
      <c r="P19" s="49">
        <v>3.108003108003108E-3</v>
      </c>
      <c r="Q19" s="49">
        <v>1.6658896658896659E-2</v>
      </c>
      <c r="R19" s="49">
        <v>0.1081895881895882</v>
      </c>
      <c r="S19" s="49">
        <v>0.54651126651126647</v>
      </c>
      <c r="T19" s="49">
        <v>0.28511266511266509</v>
      </c>
      <c r="U19" s="49">
        <v>3.1064491064491065E-2</v>
      </c>
      <c r="V19" s="49">
        <v>4.289044289044289E-3</v>
      </c>
      <c r="W19" s="49">
        <v>1.0411810411810412E-3</v>
      </c>
      <c r="X19" s="49">
        <v>3.2634032634032634E-4</v>
      </c>
      <c r="Y19" s="49">
        <v>1.3986013986013986E-4</v>
      </c>
    </row>
    <row r="20" spans="1:25" ht="18.75" customHeight="1" x14ac:dyDescent="0.2">
      <c r="A20" s="13">
        <v>4</v>
      </c>
      <c r="B20" s="13" t="s">
        <v>664</v>
      </c>
      <c r="C20" s="13">
        <v>60</v>
      </c>
      <c r="D20" s="23" t="s">
        <v>602</v>
      </c>
      <c r="E20" s="24">
        <v>30</v>
      </c>
      <c r="F20" s="14">
        <v>63701</v>
      </c>
      <c r="G20" s="49">
        <v>0</v>
      </c>
      <c r="H20" s="49">
        <v>0</v>
      </c>
      <c r="I20" s="49">
        <v>1.7268174753928511E-4</v>
      </c>
      <c r="J20" s="49">
        <v>5.4944192398863442E-4</v>
      </c>
      <c r="K20" s="49">
        <v>4.5525187987629709E-4</v>
      </c>
      <c r="L20" s="49">
        <v>5.0234690193246576E-4</v>
      </c>
      <c r="M20" s="49">
        <v>5.9653694604480309E-4</v>
      </c>
      <c r="N20" s="49">
        <v>1.1773755514042166E-3</v>
      </c>
      <c r="O20" s="49">
        <v>2.3704494434938226E-3</v>
      </c>
      <c r="P20" s="49">
        <v>8.1788354970879582E-3</v>
      </c>
      <c r="Q20" s="49">
        <v>3.4881713002935591E-2</v>
      </c>
      <c r="R20" s="49">
        <v>0.19269713191315677</v>
      </c>
      <c r="S20" s="49">
        <v>0.59132509693725377</v>
      </c>
      <c r="T20" s="49">
        <v>0.15321580508940205</v>
      </c>
      <c r="U20" s="49">
        <v>1.1679565469929829E-2</v>
      </c>
      <c r="V20" s="49">
        <v>1.6954207940220718E-3</v>
      </c>
      <c r="W20" s="49">
        <v>3.2966515439318062E-4</v>
      </c>
      <c r="X20" s="49">
        <v>6.279336274155822E-5</v>
      </c>
      <c r="Y20" s="49">
        <v>1.0988838479772687E-4</v>
      </c>
    </row>
    <row r="21" spans="1:25" ht="18.75" customHeight="1" x14ac:dyDescent="0.2">
      <c r="A21" s="13">
        <v>5</v>
      </c>
      <c r="B21" s="13" t="s">
        <v>663</v>
      </c>
      <c r="C21" s="13">
        <v>60</v>
      </c>
      <c r="D21" s="23" t="s">
        <v>603</v>
      </c>
      <c r="E21" s="24">
        <v>30</v>
      </c>
      <c r="F21" s="14">
        <v>64344</v>
      </c>
      <c r="G21" s="49">
        <v>0</v>
      </c>
      <c r="H21" s="49">
        <v>0</v>
      </c>
      <c r="I21" s="49">
        <v>6.2165858510506024E-5</v>
      </c>
      <c r="J21" s="49">
        <v>1.0879025239338555E-4</v>
      </c>
      <c r="K21" s="49">
        <v>1.2433171702101205E-4</v>
      </c>
      <c r="L21" s="49">
        <v>1.5541464627626507E-4</v>
      </c>
      <c r="M21" s="49">
        <v>4.6624393882879522E-4</v>
      </c>
      <c r="N21" s="49">
        <v>1.1189854531891085E-3</v>
      </c>
      <c r="O21" s="49">
        <v>2.7663807037175184E-3</v>
      </c>
      <c r="P21" s="49">
        <v>4.3516100957354219E-3</v>
      </c>
      <c r="Q21" s="49">
        <v>1.8494342906875544E-2</v>
      </c>
      <c r="R21" s="49">
        <v>0.12924281984334204</v>
      </c>
      <c r="S21" s="49">
        <v>0.58296033818227033</v>
      </c>
      <c r="T21" s="49">
        <v>0.2304799204277011</v>
      </c>
      <c r="U21" s="49">
        <v>2.3840606738779063E-2</v>
      </c>
      <c r="V21" s="49">
        <v>3.9941564093000127E-3</v>
      </c>
      <c r="W21" s="49">
        <v>1.165609847071988E-3</v>
      </c>
      <c r="X21" s="49">
        <v>5.2840979733930122E-4</v>
      </c>
      <c r="Y21" s="49">
        <v>1.3987318164863856E-4</v>
      </c>
    </row>
    <row r="22" spans="1:25" ht="18.75" customHeight="1" x14ac:dyDescent="0.2">
      <c r="A22" s="13">
        <v>6</v>
      </c>
      <c r="B22" s="13" t="s">
        <v>664</v>
      </c>
      <c r="C22" s="13">
        <v>60</v>
      </c>
      <c r="D22" s="23" t="s">
        <v>603</v>
      </c>
      <c r="E22" s="24">
        <v>30</v>
      </c>
      <c r="F22" s="25">
        <v>64117</v>
      </c>
      <c r="G22" s="43">
        <v>0</v>
      </c>
      <c r="H22" s="43">
        <v>6.2385950683905981E-5</v>
      </c>
      <c r="I22" s="43">
        <v>1.5596487670976495E-4</v>
      </c>
      <c r="J22" s="43">
        <v>3.119297534195299E-4</v>
      </c>
      <c r="K22" s="43">
        <v>8.8899979724566024E-4</v>
      </c>
      <c r="L22" s="43">
        <v>9.5138574792956628E-4</v>
      </c>
      <c r="M22" s="43">
        <v>4.6789463012929488E-4</v>
      </c>
      <c r="N22" s="43">
        <v>1.1229471123103078E-3</v>
      </c>
      <c r="O22" s="43">
        <v>2.1055258355818268E-3</v>
      </c>
      <c r="P22" s="43">
        <v>1.0028541572437887E-2</v>
      </c>
      <c r="Q22" s="43">
        <v>3.6620553051452814E-2</v>
      </c>
      <c r="R22" s="43">
        <v>0.19470655208447057</v>
      </c>
      <c r="S22" s="43">
        <v>0.58549214716845766</v>
      </c>
      <c r="T22" s="43">
        <v>0.15211254425503376</v>
      </c>
      <c r="U22" s="43">
        <v>1.2804716377871703E-2</v>
      </c>
      <c r="V22" s="43">
        <v>1.5596487670976496E-3</v>
      </c>
      <c r="W22" s="43">
        <v>2.9633326574855345E-4</v>
      </c>
      <c r="X22" s="43">
        <v>9.3578926025858971E-5</v>
      </c>
      <c r="Y22" s="43">
        <v>2.1835082739367093E-4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376929</v>
      </c>
      <c r="G23" s="49">
        <v>0</v>
      </c>
      <c r="H23" s="49">
        <v>1.3265097670914151E-5</v>
      </c>
      <c r="I23" s="49">
        <v>7.6937566491302081E-5</v>
      </c>
      <c r="J23" s="49">
        <v>3.2897442223867095E-4</v>
      </c>
      <c r="K23" s="49">
        <v>4.5631935987944678E-4</v>
      </c>
      <c r="L23" s="49">
        <v>3.7672877385396187E-4</v>
      </c>
      <c r="M23" s="49">
        <v>4.2183010593507001E-4</v>
      </c>
      <c r="N23" s="49">
        <v>9.1794475882725924E-4</v>
      </c>
      <c r="O23" s="49">
        <v>2.0083357873764023E-3</v>
      </c>
      <c r="P23" s="49">
        <v>6.6803031870723666E-3</v>
      </c>
      <c r="Q23" s="49">
        <v>2.761528033130908E-2</v>
      </c>
      <c r="R23" s="49">
        <v>0.15470287507726918</v>
      </c>
      <c r="S23" s="49">
        <v>0.56643558866523935</v>
      </c>
      <c r="T23" s="49">
        <v>0.21512804798781734</v>
      </c>
      <c r="U23" s="49">
        <v>2.0757224835446463E-2</v>
      </c>
      <c r="V23" s="49">
        <v>2.9501577220113072E-3</v>
      </c>
      <c r="W23" s="49">
        <v>7.0305017655845003E-4</v>
      </c>
      <c r="X23" s="49">
        <v>2.5468987528155172E-4</v>
      </c>
      <c r="Y23" s="49">
        <v>1.7244626972188397E-4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60</v>
      </c>
      <c r="D27" s="13" t="s">
        <v>601</v>
      </c>
      <c r="E27" s="24">
        <v>30</v>
      </c>
      <c r="F27" s="41">
        <v>63.99</v>
      </c>
      <c r="G27" s="164">
        <v>0.37964429485910378</v>
      </c>
      <c r="H27" s="165"/>
      <c r="I27" s="164">
        <v>4.1988385138256451E-2</v>
      </c>
      <c r="J27" s="165"/>
      <c r="K27" s="174" t="s">
        <v>580</v>
      </c>
      <c r="L27" s="175"/>
      <c r="M27" s="168" t="s">
        <v>580</v>
      </c>
      <c r="N27" s="167"/>
      <c r="O27" s="169">
        <v>68.33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60</v>
      </c>
      <c r="D28" s="13" t="s">
        <v>601</v>
      </c>
      <c r="E28" s="24">
        <v>30</v>
      </c>
      <c r="F28" s="48">
        <v>61.53</v>
      </c>
      <c r="G28" s="164">
        <v>0.14420198980018392</v>
      </c>
      <c r="H28" s="165"/>
      <c r="I28" s="164">
        <v>1.1570938884708636E-2</v>
      </c>
      <c r="J28" s="165"/>
      <c r="K28" s="166" t="s">
        <v>580</v>
      </c>
      <c r="L28" s="167"/>
      <c r="M28" s="168" t="s">
        <v>594</v>
      </c>
      <c r="N28" s="168"/>
      <c r="O28" s="169">
        <v>64.849999999999994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60</v>
      </c>
      <c r="D29" s="13" t="s">
        <v>602</v>
      </c>
      <c r="E29" s="24">
        <v>30</v>
      </c>
      <c r="F29" s="48">
        <v>63.52</v>
      </c>
      <c r="G29" s="164">
        <v>0.32197358197358195</v>
      </c>
      <c r="H29" s="165"/>
      <c r="I29" s="164">
        <v>3.6860916860916859E-2</v>
      </c>
      <c r="J29" s="165"/>
      <c r="K29" s="166" t="s">
        <v>580</v>
      </c>
      <c r="L29" s="167"/>
      <c r="M29" s="168" t="s">
        <v>590</v>
      </c>
      <c r="N29" s="168"/>
      <c r="O29" s="169">
        <v>67.959999999999994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60</v>
      </c>
      <c r="D30" s="13" t="s">
        <v>602</v>
      </c>
      <c r="E30" s="24">
        <v>30</v>
      </c>
      <c r="F30" s="48">
        <v>61.87</v>
      </c>
      <c r="G30" s="164">
        <v>0.16709313825528641</v>
      </c>
      <c r="H30" s="165"/>
      <c r="I30" s="164">
        <v>1.3877333165884366E-2</v>
      </c>
      <c r="J30" s="165"/>
      <c r="K30" s="166" t="s">
        <v>590</v>
      </c>
      <c r="L30" s="167"/>
      <c r="M30" s="168" t="s">
        <v>584</v>
      </c>
      <c r="N30" s="168"/>
      <c r="O30" s="169">
        <v>65.55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60</v>
      </c>
      <c r="D31" s="13" t="s">
        <v>603</v>
      </c>
      <c r="E31" s="24">
        <v>30</v>
      </c>
      <c r="F31" s="48">
        <v>63.03</v>
      </c>
      <c r="G31" s="164">
        <v>0.26014857640184014</v>
      </c>
      <c r="H31" s="165"/>
      <c r="I31" s="164">
        <v>2.9668655974139004E-2</v>
      </c>
      <c r="J31" s="165"/>
      <c r="K31" s="166" t="s">
        <v>580</v>
      </c>
      <c r="L31" s="167"/>
      <c r="M31" s="168" t="s">
        <v>580</v>
      </c>
      <c r="N31" s="168"/>
      <c r="O31" s="169">
        <v>67.34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60</v>
      </c>
      <c r="D32" s="13" t="s">
        <v>603</v>
      </c>
      <c r="E32" s="24">
        <v>30</v>
      </c>
      <c r="F32" s="48">
        <v>61.81</v>
      </c>
      <c r="G32" s="164">
        <v>0.1670851724191712</v>
      </c>
      <c r="H32" s="165"/>
      <c r="I32" s="164">
        <v>1.4972628164137436E-2</v>
      </c>
      <c r="J32" s="165"/>
      <c r="K32" s="166" t="s">
        <v>590</v>
      </c>
      <c r="L32" s="167"/>
      <c r="M32" s="168" t="s">
        <v>590</v>
      </c>
      <c r="N32" s="168"/>
      <c r="O32" s="169">
        <v>65.55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63.503936483788145</v>
      </c>
      <c r="G34" s="176">
        <v>0.31942463524663772</v>
      </c>
      <c r="H34" s="177"/>
      <c r="I34" s="176">
        <v>3.6058022460989089E-2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61.741120704817632</v>
      </c>
      <c r="G35" s="176">
        <v>0.15979384190637608</v>
      </c>
      <c r="H35" s="177"/>
      <c r="I35" s="176">
        <v>1.3516466531288808E-2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176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60</v>
      </c>
      <c r="D6" s="23" t="s">
        <v>601</v>
      </c>
      <c r="E6" s="24">
        <v>30</v>
      </c>
      <c r="F6" s="14">
        <v>135912</v>
      </c>
      <c r="G6" s="14">
        <v>0</v>
      </c>
      <c r="H6" s="14">
        <v>0</v>
      </c>
      <c r="I6" s="14">
        <v>2</v>
      </c>
      <c r="J6" s="14">
        <v>2</v>
      </c>
      <c r="K6" s="14">
        <v>2</v>
      </c>
      <c r="L6" s="14">
        <v>3</v>
      </c>
      <c r="M6" s="14">
        <v>7</v>
      </c>
      <c r="N6" s="14">
        <v>29</v>
      </c>
      <c r="O6" s="14">
        <v>102</v>
      </c>
      <c r="P6" s="14">
        <v>565</v>
      </c>
      <c r="Q6" s="14">
        <v>2921</v>
      </c>
      <c r="R6" s="14">
        <v>22323</v>
      </c>
      <c r="S6" s="14">
        <v>73512</v>
      </c>
      <c r="T6" s="14">
        <v>29515</v>
      </c>
      <c r="U6" s="14">
        <v>5562</v>
      </c>
      <c r="V6" s="14">
        <v>1083</v>
      </c>
      <c r="W6" s="14">
        <v>218</v>
      </c>
      <c r="X6" s="14">
        <v>52</v>
      </c>
      <c r="Y6" s="14">
        <v>14</v>
      </c>
    </row>
    <row r="7" spans="1:25" s="5" customFormat="1" ht="18.75" customHeight="1" x14ac:dyDescent="0.2">
      <c r="A7" s="13">
        <v>2</v>
      </c>
      <c r="B7" s="13" t="s">
        <v>664</v>
      </c>
      <c r="C7" s="13">
        <v>60</v>
      </c>
      <c r="D7" s="23" t="s">
        <v>601</v>
      </c>
      <c r="E7" s="24">
        <v>30</v>
      </c>
      <c r="F7" s="14">
        <v>134102</v>
      </c>
      <c r="G7" s="14">
        <v>0</v>
      </c>
      <c r="H7" s="14">
        <v>2</v>
      </c>
      <c r="I7" s="14">
        <v>3</v>
      </c>
      <c r="J7" s="14">
        <v>4</v>
      </c>
      <c r="K7" s="14">
        <v>5</v>
      </c>
      <c r="L7" s="14">
        <v>4</v>
      </c>
      <c r="M7" s="14">
        <v>11</v>
      </c>
      <c r="N7" s="14">
        <v>26</v>
      </c>
      <c r="O7" s="14">
        <v>124</v>
      </c>
      <c r="P7" s="14">
        <v>530</v>
      </c>
      <c r="Q7" s="14">
        <v>3703</v>
      </c>
      <c r="R7" s="14">
        <v>23277</v>
      </c>
      <c r="S7" s="14">
        <v>70979</v>
      </c>
      <c r="T7" s="14">
        <v>29103</v>
      </c>
      <c r="U7" s="14">
        <v>5270</v>
      </c>
      <c r="V7" s="14">
        <v>836</v>
      </c>
      <c r="W7" s="14">
        <v>166</v>
      </c>
      <c r="X7" s="14">
        <v>41</v>
      </c>
      <c r="Y7" s="14">
        <v>18</v>
      </c>
    </row>
    <row r="8" spans="1:25" s="5" customFormat="1" ht="18.75" customHeight="1" x14ac:dyDescent="0.2">
      <c r="A8" s="13">
        <v>3</v>
      </c>
      <c r="B8" s="13" t="s">
        <v>663</v>
      </c>
      <c r="C8" s="13">
        <v>60</v>
      </c>
      <c r="D8" s="23" t="s">
        <v>602</v>
      </c>
      <c r="E8" s="24">
        <v>30</v>
      </c>
      <c r="F8" s="14">
        <v>140545</v>
      </c>
      <c r="G8" s="14">
        <v>0</v>
      </c>
      <c r="H8" s="14">
        <v>0</v>
      </c>
      <c r="I8" s="14">
        <v>1</v>
      </c>
      <c r="J8" s="14">
        <v>4</v>
      </c>
      <c r="K8" s="14">
        <v>0</v>
      </c>
      <c r="L8" s="14">
        <v>7</v>
      </c>
      <c r="M8" s="14">
        <v>4</v>
      </c>
      <c r="N8" s="14">
        <v>21</v>
      </c>
      <c r="O8" s="14">
        <v>117</v>
      </c>
      <c r="P8" s="14">
        <v>435</v>
      </c>
      <c r="Q8" s="14">
        <v>2065</v>
      </c>
      <c r="R8" s="14">
        <v>13116</v>
      </c>
      <c r="S8" s="14">
        <v>61030</v>
      </c>
      <c r="T8" s="14">
        <v>50491</v>
      </c>
      <c r="U8" s="14">
        <v>10648</v>
      </c>
      <c r="V8" s="14">
        <v>1928</v>
      </c>
      <c r="W8" s="14">
        <v>396</v>
      </c>
      <c r="X8" s="14">
        <v>119</v>
      </c>
      <c r="Y8" s="14">
        <v>163</v>
      </c>
    </row>
    <row r="9" spans="1:25" s="5" customFormat="1" ht="18.75" customHeight="1" x14ac:dyDescent="0.2">
      <c r="A9" s="13">
        <v>4</v>
      </c>
      <c r="B9" s="13" t="s">
        <v>664</v>
      </c>
      <c r="C9" s="13">
        <v>60</v>
      </c>
      <c r="D9" s="23" t="s">
        <v>602</v>
      </c>
      <c r="E9" s="24">
        <v>30</v>
      </c>
      <c r="F9" s="14">
        <v>138288</v>
      </c>
      <c r="G9" s="14">
        <v>0</v>
      </c>
      <c r="H9" s="14">
        <v>0</v>
      </c>
      <c r="I9" s="14">
        <v>2</v>
      </c>
      <c r="J9" s="14">
        <v>6</v>
      </c>
      <c r="K9" s="14">
        <v>14</v>
      </c>
      <c r="L9" s="14">
        <v>15</v>
      </c>
      <c r="M9" s="14">
        <v>51</v>
      </c>
      <c r="N9" s="14">
        <v>68</v>
      </c>
      <c r="O9" s="14">
        <v>230</v>
      </c>
      <c r="P9" s="14">
        <v>896</v>
      </c>
      <c r="Q9" s="14">
        <v>3598</v>
      </c>
      <c r="R9" s="14">
        <v>17353</v>
      </c>
      <c r="S9" s="14">
        <v>64535</v>
      </c>
      <c r="T9" s="14">
        <v>41015</v>
      </c>
      <c r="U9" s="14">
        <v>8554</v>
      </c>
      <c r="V9" s="14">
        <v>1532</v>
      </c>
      <c r="W9" s="14">
        <v>313</v>
      </c>
      <c r="X9" s="14">
        <v>68</v>
      </c>
      <c r="Y9" s="14">
        <v>38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60</v>
      </c>
      <c r="D10" s="23" t="s">
        <v>603</v>
      </c>
      <c r="E10" s="24">
        <v>30</v>
      </c>
      <c r="F10" s="14">
        <v>140373</v>
      </c>
      <c r="G10" s="14">
        <v>0</v>
      </c>
      <c r="H10" s="14">
        <v>0</v>
      </c>
      <c r="I10" s="14">
        <v>2</v>
      </c>
      <c r="J10" s="14">
        <v>5</v>
      </c>
      <c r="K10" s="14">
        <v>0</v>
      </c>
      <c r="L10" s="14">
        <v>2</v>
      </c>
      <c r="M10" s="14">
        <v>13</v>
      </c>
      <c r="N10" s="14">
        <v>25</v>
      </c>
      <c r="O10" s="14">
        <v>93</v>
      </c>
      <c r="P10" s="14">
        <v>434</v>
      </c>
      <c r="Q10" s="14">
        <v>1783</v>
      </c>
      <c r="R10" s="14">
        <v>9817</v>
      </c>
      <c r="S10" s="14">
        <v>52903</v>
      </c>
      <c r="T10" s="14">
        <v>57734</v>
      </c>
      <c r="U10" s="14">
        <v>13657</v>
      </c>
      <c r="V10" s="14">
        <v>2864</v>
      </c>
      <c r="W10" s="14">
        <v>662</v>
      </c>
      <c r="X10" s="14">
        <v>165</v>
      </c>
      <c r="Y10" s="14">
        <v>214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60</v>
      </c>
      <c r="D11" s="23" t="s">
        <v>603</v>
      </c>
      <c r="E11" s="24">
        <v>30</v>
      </c>
      <c r="F11" s="25">
        <v>138574</v>
      </c>
      <c r="G11" s="25">
        <v>0</v>
      </c>
      <c r="H11" s="25">
        <v>0</v>
      </c>
      <c r="I11" s="25">
        <v>3</v>
      </c>
      <c r="J11" s="25">
        <v>18</v>
      </c>
      <c r="K11" s="25">
        <v>21</v>
      </c>
      <c r="L11" s="25">
        <v>35</v>
      </c>
      <c r="M11" s="25">
        <v>112</v>
      </c>
      <c r="N11" s="25">
        <v>162</v>
      </c>
      <c r="O11" s="25">
        <v>294</v>
      </c>
      <c r="P11" s="25">
        <v>943</v>
      </c>
      <c r="Q11" s="25">
        <v>3611</v>
      </c>
      <c r="R11" s="25">
        <v>16291</v>
      </c>
      <c r="S11" s="25">
        <v>62806</v>
      </c>
      <c r="T11" s="25">
        <v>43296</v>
      </c>
      <c r="U11" s="25">
        <v>8747</v>
      </c>
      <c r="V11" s="25">
        <v>1659</v>
      </c>
      <c r="W11" s="25">
        <v>331</v>
      </c>
      <c r="X11" s="25">
        <v>117</v>
      </c>
      <c r="Y11" s="25">
        <v>128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827794</v>
      </c>
      <c r="G12" s="14">
        <v>0</v>
      </c>
      <c r="H12" s="14">
        <v>2</v>
      </c>
      <c r="I12" s="14">
        <v>13</v>
      </c>
      <c r="J12" s="14">
        <v>39</v>
      </c>
      <c r="K12" s="14">
        <v>42</v>
      </c>
      <c r="L12" s="14">
        <v>66</v>
      </c>
      <c r="M12" s="14">
        <v>198</v>
      </c>
      <c r="N12" s="14">
        <v>331</v>
      </c>
      <c r="O12" s="14">
        <v>960</v>
      </c>
      <c r="P12" s="14">
        <v>3803</v>
      </c>
      <c r="Q12" s="14">
        <v>17681</v>
      </c>
      <c r="R12" s="14">
        <v>102177</v>
      </c>
      <c r="S12" s="14">
        <v>385765</v>
      </c>
      <c r="T12" s="14">
        <v>251154</v>
      </c>
      <c r="U12" s="14">
        <v>52438</v>
      </c>
      <c r="V12" s="14">
        <v>9902</v>
      </c>
      <c r="W12" s="14">
        <v>2086</v>
      </c>
      <c r="X12" s="14">
        <v>562</v>
      </c>
      <c r="Y12" s="14">
        <v>575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60</v>
      </c>
      <c r="D17" s="23" t="s">
        <v>601</v>
      </c>
      <c r="E17" s="24">
        <v>30</v>
      </c>
      <c r="F17" s="14">
        <v>135912</v>
      </c>
      <c r="G17" s="49">
        <v>0</v>
      </c>
      <c r="H17" s="49">
        <v>0</v>
      </c>
      <c r="I17" s="49">
        <v>1.4715404084996174E-5</v>
      </c>
      <c r="J17" s="49">
        <v>1.4715404084996174E-5</v>
      </c>
      <c r="K17" s="49">
        <v>1.4715404084996174E-5</v>
      </c>
      <c r="L17" s="49">
        <v>2.2073106127494261E-5</v>
      </c>
      <c r="M17" s="49">
        <v>5.1503914297486609E-5</v>
      </c>
      <c r="N17" s="49">
        <v>2.1337335923244451E-4</v>
      </c>
      <c r="O17" s="49">
        <v>7.504856083348049E-4</v>
      </c>
      <c r="P17" s="49">
        <v>4.1571016540114195E-3</v>
      </c>
      <c r="Q17" s="49">
        <v>2.1491847666136911E-2</v>
      </c>
      <c r="R17" s="49">
        <v>0.16424598269468479</v>
      </c>
      <c r="S17" s="49">
        <v>0.54087939254811934</v>
      </c>
      <c r="T17" s="49">
        <v>0.21716257578433104</v>
      </c>
      <c r="U17" s="49">
        <v>4.0923538760374363E-2</v>
      </c>
      <c r="V17" s="49">
        <v>7.9683913120254281E-3</v>
      </c>
      <c r="W17" s="49">
        <v>1.603979045264583E-3</v>
      </c>
      <c r="X17" s="49">
        <v>3.8260050620990052E-4</v>
      </c>
      <c r="Y17" s="49">
        <v>1.0300782859497322E-4</v>
      </c>
    </row>
    <row r="18" spans="1:25" ht="18.75" customHeight="1" x14ac:dyDescent="0.2">
      <c r="A18" s="13">
        <v>2</v>
      </c>
      <c r="B18" s="13" t="s">
        <v>664</v>
      </c>
      <c r="C18" s="13">
        <v>60</v>
      </c>
      <c r="D18" s="23" t="s">
        <v>601</v>
      </c>
      <c r="E18" s="24">
        <v>30</v>
      </c>
      <c r="F18" s="14">
        <v>134102</v>
      </c>
      <c r="G18" s="49">
        <v>0</v>
      </c>
      <c r="H18" s="49">
        <v>1.491402067083265E-5</v>
      </c>
      <c r="I18" s="49">
        <v>2.2371031006248973E-5</v>
      </c>
      <c r="J18" s="49">
        <v>2.98280413416653E-5</v>
      </c>
      <c r="K18" s="49">
        <v>3.7285051677081627E-5</v>
      </c>
      <c r="L18" s="49">
        <v>2.98280413416653E-5</v>
      </c>
      <c r="M18" s="49">
        <v>8.202711368957958E-5</v>
      </c>
      <c r="N18" s="49">
        <v>1.9388226872082444E-4</v>
      </c>
      <c r="O18" s="49">
        <v>9.2466928159162429E-4</v>
      </c>
      <c r="P18" s="49">
        <v>3.9522154777706523E-3</v>
      </c>
      <c r="Q18" s="49">
        <v>2.7613309272046652E-2</v>
      </c>
      <c r="R18" s="49">
        <v>0.1735768295774858</v>
      </c>
      <c r="S18" s="49">
        <v>0.52929113659751537</v>
      </c>
      <c r="T18" s="49">
        <v>0.21702137179162131</v>
      </c>
      <c r="U18" s="49">
        <v>3.9298444467644029E-2</v>
      </c>
      <c r="V18" s="49">
        <v>6.2340606404080474E-3</v>
      </c>
      <c r="W18" s="49">
        <v>1.23786371567911E-3</v>
      </c>
      <c r="X18" s="49">
        <v>3.0573742375206934E-4</v>
      </c>
      <c r="Y18" s="49">
        <v>1.3422618603749385E-4</v>
      </c>
    </row>
    <row r="19" spans="1:25" ht="18.75" customHeight="1" x14ac:dyDescent="0.2">
      <c r="A19" s="13">
        <v>3</v>
      </c>
      <c r="B19" s="13" t="s">
        <v>663</v>
      </c>
      <c r="C19" s="13">
        <v>60</v>
      </c>
      <c r="D19" s="23" t="s">
        <v>602</v>
      </c>
      <c r="E19" s="24">
        <v>30</v>
      </c>
      <c r="F19" s="14">
        <v>140545</v>
      </c>
      <c r="G19" s="49">
        <v>0</v>
      </c>
      <c r="H19" s="49">
        <v>0</v>
      </c>
      <c r="I19" s="49">
        <v>7.1151588459212353E-6</v>
      </c>
      <c r="J19" s="49">
        <v>2.8460635383684941E-5</v>
      </c>
      <c r="K19" s="49">
        <v>0</v>
      </c>
      <c r="L19" s="49">
        <v>4.9806111921448648E-5</v>
      </c>
      <c r="M19" s="49">
        <v>2.8460635383684941E-5</v>
      </c>
      <c r="N19" s="49">
        <v>1.4941833576434594E-4</v>
      </c>
      <c r="O19" s="49">
        <v>8.3247358497278454E-4</v>
      </c>
      <c r="P19" s="49">
        <v>3.0950940979757374E-3</v>
      </c>
      <c r="Q19" s="49">
        <v>1.4692803016827351E-2</v>
      </c>
      <c r="R19" s="49">
        <v>9.3322423423102915E-2</v>
      </c>
      <c r="S19" s="49">
        <v>0.43423814436657299</v>
      </c>
      <c r="T19" s="49">
        <v>0.35925148528940909</v>
      </c>
      <c r="U19" s="49">
        <v>7.5762211391369308E-2</v>
      </c>
      <c r="V19" s="49">
        <v>1.3718026254936141E-2</v>
      </c>
      <c r="W19" s="49">
        <v>2.8176029029848091E-3</v>
      </c>
      <c r="X19" s="49">
        <v>8.4670390266462694E-4</v>
      </c>
      <c r="Y19" s="49">
        <v>1.1597708918851613E-3</v>
      </c>
    </row>
    <row r="20" spans="1:25" ht="18.75" customHeight="1" x14ac:dyDescent="0.2">
      <c r="A20" s="13">
        <v>4</v>
      </c>
      <c r="B20" s="13" t="s">
        <v>664</v>
      </c>
      <c r="C20" s="13">
        <v>60</v>
      </c>
      <c r="D20" s="23" t="s">
        <v>602</v>
      </c>
      <c r="E20" s="24">
        <v>30</v>
      </c>
      <c r="F20" s="14">
        <v>138288</v>
      </c>
      <c r="G20" s="49">
        <v>0</v>
      </c>
      <c r="H20" s="49">
        <v>0</v>
      </c>
      <c r="I20" s="49">
        <v>1.4462570866597246E-5</v>
      </c>
      <c r="J20" s="49">
        <v>4.3387712599791739E-5</v>
      </c>
      <c r="K20" s="49">
        <v>1.0123799606618073E-4</v>
      </c>
      <c r="L20" s="49">
        <v>1.0846928149947935E-4</v>
      </c>
      <c r="M20" s="49">
        <v>3.6879555709822979E-4</v>
      </c>
      <c r="N20" s="49">
        <v>4.9172740946430639E-4</v>
      </c>
      <c r="O20" s="49">
        <v>1.6631956496586833E-3</v>
      </c>
      <c r="P20" s="49">
        <v>6.4792317482355666E-3</v>
      </c>
      <c r="Q20" s="49">
        <v>2.6018164989008444E-2</v>
      </c>
      <c r="R20" s="49">
        <v>0.12548449612403101</v>
      </c>
      <c r="S20" s="49">
        <v>0.46667100543792667</v>
      </c>
      <c r="T20" s="49">
        <v>0.29659117204674301</v>
      </c>
      <c r="U20" s="49">
        <v>6.1856415596436426E-2</v>
      </c>
      <c r="V20" s="49">
        <v>1.1078329283813491E-2</v>
      </c>
      <c r="W20" s="49">
        <v>2.263392340622469E-3</v>
      </c>
      <c r="X20" s="49">
        <v>4.9172740946430639E-4</v>
      </c>
      <c r="Y20" s="49">
        <v>2.7478884646534767E-4</v>
      </c>
    </row>
    <row r="21" spans="1:25" ht="18.75" customHeight="1" x14ac:dyDescent="0.2">
      <c r="A21" s="13">
        <v>5</v>
      </c>
      <c r="B21" s="13" t="s">
        <v>663</v>
      </c>
      <c r="C21" s="13">
        <v>60</v>
      </c>
      <c r="D21" s="23" t="s">
        <v>603</v>
      </c>
      <c r="E21" s="24">
        <v>30</v>
      </c>
      <c r="F21" s="14">
        <v>140373</v>
      </c>
      <c r="G21" s="49">
        <v>0</v>
      </c>
      <c r="H21" s="49">
        <v>0</v>
      </c>
      <c r="I21" s="49">
        <v>1.424775419774458E-5</v>
      </c>
      <c r="J21" s="49">
        <v>3.5619385494361454E-5</v>
      </c>
      <c r="K21" s="49">
        <v>0</v>
      </c>
      <c r="L21" s="49">
        <v>1.424775419774458E-5</v>
      </c>
      <c r="M21" s="49">
        <v>9.2610402285339774E-5</v>
      </c>
      <c r="N21" s="49">
        <v>1.7809692747180726E-4</v>
      </c>
      <c r="O21" s="49">
        <v>6.6252057019512299E-4</v>
      </c>
      <c r="P21" s="49">
        <v>3.0917626609105742E-3</v>
      </c>
      <c r="Q21" s="49">
        <v>1.2701872867289294E-2</v>
      </c>
      <c r="R21" s="49">
        <v>6.993510147962928E-2</v>
      </c>
      <c r="S21" s="49">
        <v>0.37687447016164077</v>
      </c>
      <c r="T21" s="49">
        <v>0.41128992042629281</v>
      </c>
      <c r="U21" s="49">
        <v>9.7290789539298872E-2</v>
      </c>
      <c r="V21" s="49">
        <v>2.0402784011170239E-2</v>
      </c>
      <c r="W21" s="49">
        <v>4.7160066394534563E-3</v>
      </c>
      <c r="X21" s="49">
        <v>1.175439721313928E-3</v>
      </c>
      <c r="Y21" s="49">
        <v>1.52450969915867E-3</v>
      </c>
    </row>
    <row r="22" spans="1:25" ht="18.75" customHeight="1" x14ac:dyDescent="0.2">
      <c r="A22" s="13">
        <v>6</v>
      </c>
      <c r="B22" s="13" t="s">
        <v>664</v>
      </c>
      <c r="C22" s="13">
        <v>60</v>
      </c>
      <c r="D22" s="23" t="s">
        <v>603</v>
      </c>
      <c r="E22" s="24">
        <v>30</v>
      </c>
      <c r="F22" s="25">
        <v>138574</v>
      </c>
      <c r="G22" s="43">
        <v>0</v>
      </c>
      <c r="H22" s="43">
        <v>0</v>
      </c>
      <c r="I22" s="43">
        <v>2.164908280052535E-5</v>
      </c>
      <c r="J22" s="43">
        <v>1.2989449680315211E-4</v>
      </c>
      <c r="K22" s="43">
        <v>1.5154357960367747E-4</v>
      </c>
      <c r="L22" s="43">
        <v>2.5257263267279578E-4</v>
      </c>
      <c r="M22" s="43">
        <v>8.0823242455294649E-4</v>
      </c>
      <c r="N22" s="43">
        <v>1.1690504712283689E-3</v>
      </c>
      <c r="O22" s="43">
        <v>2.1216101144514842E-3</v>
      </c>
      <c r="P22" s="43">
        <v>6.8050283602984684E-3</v>
      </c>
      <c r="Q22" s="43">
        <v>2.6058279330899013E-2</v>
      </c>
      <c r="R22" s="43">
        <v>0.11756173596778617</v>
      </c>
      <c r="S22" s="43">
        <v>0.45323076478993174</v>
      </c>
      <c r="T22" s="43">
        <v>0.31243956297718184</v>
      </c>
      <c r="U22" s="43">
        <v>6.3121509085398417E-2</v>
      </c>
      <c r="V22" s="43">
        <v>1.1971942788690518E-2</v>
      </c>
      <c r="W22" s="43">
        <v>2.3886154689912969E-3</v>
      </c>
      <c r="X22" s="43">
        <v>8.4431422922048871E-4</v>
      </c>
      <c r="Y22" s="43">
        <v>9.2369419948908169E-4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827794</v>
      </c>
      <c r="G23" s="49">
        <v>0</v>
      </c>
      <c r="H23" s="49">
        <v>2.4160600342597313E-6</v>
      </c>
      <c r="I23" s="49">
        <v>1.5704390222688253E-5</v>
      </c>
      <c r="J23" s="49">
        <v>4.7113170668064758E-5</v>
      </c>
      <c r="K23" s="49">
        <v>5.0737260719454359E-5</v>
      </c>
      <c r="L23" s="49">
        <v>7.9729981130571137E-5</v>
      </c>
      <c r="M23" s="49">
        <v>2.3918994339171338E-4</v>
      </c>
      <c r="N23" s="49">
        <v>3.9985793566998555E-4</v>
      </c>
      <c r="O23" s="49">
        <v>1.1597088164446709E-3</v>
      </c>
      <c r="P23" s="49">
        <v>4.5941381551448789E-3</v>
      </c>
      <c r="Q23" s="49">
        <v>2.1359178732873154E-2</v>
      </c>
      <c r="R23" s="49">
        <v>0.12343288306027828</v>
      </c>
      <c r="S23" s="49">
        <v>0.46601569955810263</v>
      </c>
      <c r="T23" s="49">
        <v>0.3034015709222343</v>
      </c>
      <c r="U23" s="49">
        <v>6.3346678038255888E-2</v>
      </c>
      <c r="V23" s="49">
        <v>1.196191322961993E-2</v>
      </c>
      <c r="W23" s="49">
        <v>2.5199506157328995E-3</v>
      </c>
      <c r="X23" s="49">
        <v>6.7891286962698451E-4</v>
      </c>
      <c r="Y23" s="49">
        <v>6.9461725984967272E-4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60</v>
      </c>
      <c r="D27" s="13" t="s">
        <v>601</v>
      </c>
      <c r="E27" s="24">
        <v>30</v>
      </c>
      <c r="F27" s="41">
        <v>63.09</v>
      </c>
      <c r="G27" s="164">
        <v>0.26814409323680027</v>
      </c>
      <c r="H27" s="165"/>
      <c r="I27" s="164">
        <v>5.0981517452469247E-2</v>
      </c>
      <c r="J27" s="165"/>
      <c r="K27" s="174" t="s">
        <v>582</v>
      </c>
      <c r="L27" s="175"/>
      <c r="M27" s="168" t="s">
        <v>582</v>
      </c>
      <c r="N27" s="167"/>
      <c r="O27" s="169">
        <v>67.67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60</v>
      </c>
      <c r="D28" s="13" t="s">
        <v>601</v>
      </c>
      <c r="E28" s="24">
        <v>30</v>
      </c>
      <c r="F28" s="48">
        <v>62.92</v>
      </c>
      <c r="G28" s="164">
        <v>0.26423170422514208</v>
      </c>
      <c r="H28" s="165"/>
      <c r="I28" s="164">
        <v>4.7210332433520755E-2</v>
      </c>
      <c r="J28" s="165"/>
      <c r="K28" s="166" t="s">
        <v>590</v>
      </c>
      <c r="L28" s="167"/>
      <c r="M28" s="168" t="s">
        <v>590</v>
      </c>
      <c r="N28" s="168"/>
      <c r="O28" s="169">
        <v>67.58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60</v>
      </c>
      <c r="D29" s="13" t="s">
        <v>602</v>
      </c>
      <c r="E29" s="24">
        <v>30</v>
      </c>
      <c r="F29" s="48">
        <v>64.739999999999995</v>
      </c>
      <c r="G29" s="164">
        <v>0.45355580063324913</v>
      </c>
      <c r="H29" s="165"/>
      <c r="I29" s="164">
        <v>9.4304315343840053E-2</v>
      </c>
      <c r="J29" s="165"/>
      <c r="K29" s="166" t="s">
        <v>582</v>
      </c>
      <c r="L29" s="167"/>
      <c r="M29" s="168" t="s">
        <v>580</v>
      </c>
      <c r="N29" s="168"/>
      <c r="O29" s="169">
        <v>69.14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60</v>
      </c>
      <c r="D30" s="13" t="s">
        <v>602</v>
      </c>
      <c r="E30" s="24">
        <v>30</v>
      </c>
      <c r="F30" s="48">
        <v>63.83</v>
      </c>
      <c r="G30" s="164">
        <v>0.37255582552354505</v>
      </c>
      <c r="H30" s="165"/>
      <c r="I30" s="164">
        <v>7.5964653476802035E-2</v>
      </c>
      <c r="J30" s="165"/>
      <c r="K30" s="166" t="s">
        <v>580</v>
      </c>
      <c r="L30" s="167"/>
      <c r="M30" s="168" t="s">
        <v>580</v>
      </c>
      <c r="N30" s="168"/>
      <c r="O30" s="169">
        <v>68.680000000000007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60</v>
      </c>
      <c r="D31" s="13" t="s">
        <v>603</v>
      </c>
      <c r="E31" s="24">
        <v>30</v>
      </c>
      <c r="F31" s="48">
        <v>65.510000000000005</v>
      </c>
      <c r="G31" s="164">
        <v>0.53639945003668799</v>
      </c>
      <c r="H31" s="165"/>
      <c r="I31" s="164">
        <v>0.12510952961039515</v>
      </c>
      <c r="J31" s="165"/>
      <c r="K31" s="166" t="s">
        <v>580</v>
      </c>
      <c r="L31" s="167"/>
      <c r="M31" s="168" t="s">
        <v>580</v>
      </c>
      <c r="N31" s="168"/>
      <c r="O31" s="169">
        <v>69.599999999999994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60</v>
      </c>
      <c r="D32" s="13" t="s">
        <v>603</v>
      </c>
      <c r="E32" s="24">
        <v>30</v>
      </c>
      <c r="F32" s="48">
        <v>63.95</v>
      </c>
      <c r="G32" s="164">
        <v>0.39168963874897167</v>
      </c>
      <c r="H32" s="165"/>
      <c r="I32" s="164">
        <v>7.9250075771789802E-2</v>
      </c>
      <c r="J32" s="165"/>
      <c r="K32" s="166" t="s">
        <v>590</v>
      </c>
      <c r="L32" s="167"/>
      <c r="M32" s="168" t="s">
        <v>590</v>
      </c>
      <c r="N32" s="168"/>
      <c r="O32" s="169">
        <v>68.790000000000006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64.461307031643599</v>
      </c>
      <c r="G34" s="176">
        <v>0.4209989684043855</v>
      </c>
      <c r="H34" s="177"/>
      <c r="I34" s="176">
        <v>9.0552503418659891E-2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63.573520259682113</v>
      </c>
      <c r="G35" s="176">
        <v>0.34366027194596122</v>
      </c>
      <c r="H35" s="177"/>
      <c r="I35" s="176">
        <v>6.7689627315287951E-2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177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65</v>
      </c>
      <c r="D6" s="23" t="s">
        <v>601</v>
      </c>
      <c r="E6" s="24">
        <v>30</v>
      </c>
      <c r="F6" s="14">
        <v>35686</v>
      </c>
      <c r="G6" s="14">
        <v>0</v>
      </c>
      <c r="H6" s="14">
        <v>0</v>
      </c>
      <c r="I6" s="14">
        <v>8</v>
      </c>
      <c r="J6" s="14">
        <v>23</v>
      </c>
      <c r="K6" s="14">
        <v>88</v>
      </c>
      <c r="L6" s="14">
        <v>23</v>
      </c>
      <c r="M6" s="14">
        <v>18</v>
      </c>
      <c r="N6" s="14">
        <v>14</v>
      </c>
      <c r="O6" s="14">
        <v>90</v>
      </c>
      <c r="P6" s="14">
        <v>268</v>
      </c>
      <c r="Q6" s="14">
        <v>982</v>
      </c>
      <c r="R6" s="14">
        <v>3840</v>
      </c>
      <c r="S6" s="14">
        <v>10964</v>
      </c>
      <c r="T6" s="14">
        <v>11749</v>
      </c>
      <c r="U6" s="14">
        <v>5628</v>
      </c>
      <c r="V6" s="14">
        <v>1427</v>
      </c>
      <c r="W6" s="14">
        <v>384</v>
      </c>
      <c r="X6" s="14">
        <v>108</v>
      </c>
      <c r="Y6" s="14">
        <v>72</v>
      </c>
    </row>
    <row r="7" spans="1:25" s="5" customFormat="1" ht="18.75" customHeight="1" x14ac:dyDescent="0.2">
      <c r="A7" s="13">
        <v>2</v>
      </c>
      <c r="B7" s="13" t="s">
        <v>664</v>
      </c>
      <c r="C7" s="13">
        <v>65</v>
      </c>
      <c r="D7" s="23" t="s">
        <v>601</v>
      </c>
      <c r="E7" s="24">
        <v>30</v>
      </c>
      <c r="F7" s="14">
        <v>39427</v>
      </c>
      <c r="G7" s="14">
        <v>0</v>
      </c>
      <c r="H7" s="14">
        <v>4</v>
      </c>
      <c r="I7" s="14">
        <v>18</v>
      </c>
      <c r="J7" s="14">
        <v>80</v>
      </c>
      <c r="K7" s="14">
        <v>66</v>
      </c>
      <c r="L7" s="14">
        <v>31</v>
      </c>
      <c r="M7" s="14">
        <v>13</v>
      </c>
      <c r="N7" s="14">
        <v>20</v>
      </c>
      <c r="O7" s="14">
        <v>38</v>
      </c>
      <c r="P7" s="14">
        <v>165</v>
      </c>
      <c r="Q7" s="14">
        <v>783</v>
      </c>
      <c r="R7" s="14">
        <v>2279</v>
      </c>
      <c r="S7" s="14">
        <v>8083</v>
      </c>
      <c r="T7" s="14">
        <v>14754</v>
      </c>
      <c r="U7" s="14">
        <v>9290</v>
      </c>
      <c r="V7" s="14">
        <v>2705</v>
      </c>
      <c r="W7" s="14">
        <v>756</v>
      </c>
      <c r="X7" s="14">
        <v>238</v>
      </c>
      <c r="Y7" s="14">
        <v>104</v>
      </c>
    </row>
    <row r="8" spans="1:25" s="5" customFormat="1" ht="18.75" customHeight="1" x14ac:dyDescent="0.2">
      <c r="A8" s="13">
        <v>3</v>
      </c>
      <c r="B8" s="13" t="s">
        <v>663</v>
      </c>
      <c r="C8" s="13">
        <v>65</v>
      </c>
      <c r="D8" s="23" t="s">
        <v>602</v>
      </c>
      <c r="E8" s="24">
        <v>31</v>
      </c>
      <c r="F8" s="14">
        <v>36656</v>
      </c>
      <c r="G8" s="14">
        <v>0</v>
      </c>
      <c r="H8" s="14">
        <v>0</v>
      </c>
      <c r="I8" s="14">
        <v>3</v>
      </c>
      <c r="J8" s="14">
        <v>34</v>
      </c>
      <c r="K8" s="14">
        <v>73</v>
      </c>
      <c r="L8" s="14">
        <v>20</v>
      </c>
      <c r="M8" s="14">
        <v>8</v>
      </c>
      <c r="N8" s="14">
        <v>16</v>
      </c>
      <c r="O8" s="14">
        <v>70</v>
      </c>
      <c r="P8" s="14">
        <v>207</v>
      </c>
      <c r="Q8" s="14">
        <v>832</v>
      </c>
      <c r="R8" s="14">
        <v>3391</v>
      </c>
      <c r="S8" s="14">
        <v>10974</v>
      </c>
      <c r="T8" s="14">
        <v>12317</v>
      </c>
      <c r="U8" s="14">
        <v>6351</v>
      </c>
      <c r="V8" s="14">
        <v>1705</v>
      </c>
      <c r="W8" s="14">
        <v>444</v>
      </c>
      <c r="X8" s="14">
        <v>129</v>
      </c>
      <c r="Y8" s="14">
        <v>82</v>
      </c>
    </row>
    <row r="9" spans="1:25" s="5" customFormat="1" ht="18.75" customHeight="1" x14ac:dyDescent="0.2">
      <c r="A9" s="13">
        <v>4</v>
      </c>
      <c r="B9" s="13" t="s">
        <v>664</v>
      </c>
      <c r="C9" s="13">
        <v>65</v>
      </c>
      <c r="D9" s="23" t="s">
        <v>602</v>
      </c>
      <c r="E9" s="24">
        <v>31</v>
      </c>
      <c r="F9" s="14">
        <v>40733</v>
      </c>
      <c r="G9" s="14">
        <v>0</v>
      </c>
      <c r="H9" s="14">
        <v>1</v>
      </c>
      <c r="I9" s="14">
        <v>11</v>
      </c>
      <c r="J9" s="14">
        <v>105</v>
      </c>
      <c r="K9" s="14">
        <v>46</v>
      </c>
      <c r="L9" s="14">
        <v>17</v>
      </c>
      <c r="M9" s="14">
        <v>7</v>
      </c>
      <c r="N9" s="14">
        <v>13</v>
      </c>
      <c r="O9" s="14">
        <v>21</v>
      </c>
      <c r="P9" s="14">
        <v>136</v>
      </c>
      <c r="Q9" s="14">
        <v>609</v>
      </c>
      <c r="R9" s="14">
        <v>2068</v>
      </c>
      <c r="S9" s="14">
        <v>7380</v>
      </c>
      <c r="T9" s="14">
        <v>14398</v>
      </c>
      <c r="U9" s="14">
        <v>10622</v>
      </c>
      <c r="V9" s="14">
        <v>3710</v>
      </c>
      <c r="W9" s="14">
        <v>1056</v>
      </c>
      <c r="X9" s="14">
        <v>347</v>
      </c>
      <c r="Y9" s="14">
        <v>186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65</v>
      </c>
      <c r="D10" s="23" t="s">
        <v>603</v>
      </c>
      <c r="E10" s="24">
        <v>29</v>
      </c>
      <c r="F10" s="14">
        <v>36535</v>
      </c>
      <c r="G10" s="14">
        <v>0</v>
      </c>
      <c r="H10" s="14">
        <v>0</v>
      </c>
      <c r="I10" s="14">
        <v>3</v>
      </c>
      <c r="J10" s="14">
        <v>19</v>
      </c>
      <c r="K10" s="14">
        <v>79</v>
      </c>
      <c r="L10" s="14">
        <v>39</v>
      </c>
      <c r="M10" s="14">
        <v>20</v>
      </c>
      <c r="N10" s="14">
        <v>18</v>
      </c>
      <c r="O10" s="14">
        <v>73</v>
      </c>
      <c r="P10" s="14">
        <v>248</v>
      </c>
      <c r="Q10" s="14">
        <v>771</v>
      </c>
      <c r="R10" s="14">
        <v>3414</v>
      </c>
      <c r="S10" s="14">
        <v>10992</v>
      </c>
      <c r="T10" s="14">
        <v>12325</v>
      </c>
      <c r="U10" s="14">
        <v>6157</v>
      </c>
      <c r="V10" s="14">
        <v>1680</v>
      </c>
      <c r="W10" s="14">
        <v>464</v>
      </c>
      <c r="X10" s="14">
        <v>155</v>
      </c>
      <c r="Y10" s="14">
        <v>78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65</v>
      </c>
      <c r="D11" s="23" t="s">
        <v>603</v>
      </c>
      <c r="E11" s="24">
        <v>29</v>
      </c>
      <c r="F11" s="25">
        <v>39733</v>
      </c>
      <c r="G11" s="25">
        <v>0</v>
      </c>
      <c r="H11" s="25">
        <v>4</v>
      </c>
      <c r="I11" s="25">
        <v>2</v>
      </c>
      <c r="J11" s="25">
        <v>12</v>
      </c>
      <c r="K11" s="25">
        <v>6</v>
      </c>
      <c r="L11" s="25">
        <v>12</v>
      </c>
      <c r="M11" s="25">
        <v>14</v>
      </c>
      <c r="N11" s="25">
        <v>11</v>
      </c>
      <c r="O11" s="25">
        <v>30</v>
      </c>
      <c r="P11" s="25">
        <v>123</v>
      </c>
      <c r="Q11" s="25">
        <v>580</v>
      </c>
      <c r="R11" s="25">
        <v>2266</v>
      </c>
      <c r="S11" s="25">
        <v>8236</v>
      </c>
      <c r="T11" s="25">
        <v>14627</v>
      </c>
      <c r="U11" s="25">
        <v>9516</v>
      </c>
      <c r="V11" s="25">
        <v>2972</v>
      </c>
      <c r="W11" s="25">
        <v>879</v>
      </c>
      <c r="X11" s="25">
        <v>290</v>
      </c>
      <c r="Y11" s="25">
        <v>153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228770</v>
      </c>
      <c r="G12" s="14">
        <v>0</v>
      </c>
      <c r="H12" s="14">
        <v>9</v>
      </c>
      <c r="I12" s="14">
        <v>45</v>
      </c>
      <c r="J12" s="14">
        <v>273</v>
      </c>
      <c r="K12" s="14">
        <v>358</v>
      </c>
      <c r="L12" s="14">
        <v>142</v>
      </c>
      <c r="M12" s="14">
        <v>80</v>
      </c>
      <c r="N12" s="14">
        <v>92</v>
      </c>
      <c r="O12" s="14">
        <v>322</v>
      </c>
      <c r="P12" s="14">
        <v>1147</v>
      </c>
      <c r="Q12" s="14">
        <v>4557</v>
      </c>
      <c r="R12" s="14">
        <v>17258</v>
      </c>
      <c r="S12" s="14">
        <v>56629</v>
      </c>
      <c r="T12" s="14">
        <v>80170</v>
      </c>
      <c r="U12" s="14">
        <v>47564</v>
      </c>
      <c r="V12" s="14">
        <v>14199</v>
      </c>
      <c r="W12" s="14">
        <v>3983</v>
      </c>
      <c r="X12" s="14">
        <v>1267</v>
      </c>
      <c r="Y12" s="14">
        <v>675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65</v>
      </c>
      <c r="D17" s="23" t="s">
        <v>601</v>
      </c>
      <c r="E17" s="24">
        <v>30</v>
      </c>
      <c r="F17" s="14">
        <v>35686</v>
      </c>
      <c r="G17" s="49">
        <v>0</v>
      </c>
      <c r="H17" s="49">
        <v>0</v>
      </c>
      <c r="I17" s="49">
        <v>2.2417754861850587E-4</v>
      </c>
      <c r="J17" s="49">
        <v>6.445104522782043E-4</v>
      </c>
      <c r="K17" s="49">
        <v>2.4659530348035644E-3</v>
      </c>
      <c r="L17" s="49">
        <v>6.445104522782043E-4</v>
      </c>
      <c r="M17" s="49">
        <v>5.0439948439163823E-4</v>
      </c>
      <c r="N17" s="49">
        <v>3.9231071008238524E-4</v>
      </c>
      <c r="O17" s="49">
        <v>2.5219974219581908E-3</v>
      </c>
      <c r="P17" s="49">
        <v>7.5099478787199461E-3</v>
      </c>
      <c r="Q17" s="49">
        <v>2.7517794092921592E-2</v>
      </c>
      <c r="R17" s="49">
        <v>0.10760522333688281</v>
      </c>
      <c r="S17" s="49">
        <v>0.30723533038166229</v>
      </c>
      <c r="T17" s="49">
        <v>0.32923275233985316</v>
      </c>
      <c r="U17" s="49">
        <v>0.15770890545311886</v>
      </c>
      <c r="V17" s="49">
        <v>3.9987670234825981E-2</v>
      </c>
      <c r="W17" s="49">
        <v>1.0760522333688282E-2</v>
      </c>
      <c r="X17" s="49">
        <v>3.0263969063498292E-3</v>
      </c>
      <c r="Y17" s="49">
        <v>2.0175979375665529E-3</v>
      </c>
    </row>
    <row r="18" spans="1:25" ht="18.75" customHeight="1" x14ac:dyDescent="0.2">
      <c r="A18" s="13">
        <v>2</v>
      </c>
      <c r="B18" s="13" t="s">
        <v>664</v>
      </c>
      <c r="C18" s="13">
        <v>65</v>
      </c>
      <c r="D18" s="23" t="s">
        <v>601</v>
      </c>
      <c r="E18" s="24">
        <v>30</v>
      </c>
      <c r="F18" s="14">
        <v>39427</v>
      </c>
      <c r="G18" s="49">
        <v>0</v>
      </c>
      <c r="H18" s="49">
        <v>1.0145331879169097E-4</v>
      </c>
      <c r="I18" s="49">
        <v>4.5653993456260938E-4</v>
      </c>
      <c r="J18" s="49">
        <v>2.0290663758338193E-3</v>
      </c>
      <c r="K18" s="49">
        <v>1.673979760062901E-3</v>
      </c>
      <c r="L18" s="49">
        <v>7.8626322063560499E-4</v>
      </c>
      <c r="M18" s="49">
        <v>3.2972328607299567E-4</v>
      </c>
      <c r="N18" s="49">
        <v>5.0726659395845483E-4</v>
      </c>
      <c r="O18" s="49">
        <v>9.6380652852106426E-4</v>
      </c>
      <c r="P18" s="49">
        <v>4.1849494001572523E-3</v>
      </c>
      <c r="Q18" s="49">
        <v>1.9859487153473507E-2</v>
      </c>
      <c r="R18" s="49">
        <v>5.7803028381565931E-2</v>
      </c>
      <c r="S18" s="49">
        <v>0.20501179394830954</v>
      </c>
      <c r="T18" s="49">
        <v>0.37421056636315214</v>
      </c>
      <c r="U18" s="49">
        <v>0.23562533289370227</v>
      </c>
      <c r="V18" s="49">
        <v>6.8607806832881021E-2</v>
      </c>
      <c r="W18" s="49">
        <v>1.9174677251629593E-2</v>
      </c>
      <c r="X18" s="49">
        <v>6.0364724681056126E-3</v>
      </c>
      <c r="Y18" s="49">
        <v>2.6377862885839654E-3</v>
      </c>
    </row>
    <row r="19" spans="1:25" ht="18.75" customHeight="1" x14ac:dyDescent="0.2">
      <c r="A19" s="13">
        <v>3</v>
      </c>
      <c r="B19" s="13" t="s">
        <v>663</v>
      </c>
      <c r="C19" s="13">
        <v>65</v>
      </c>
      <c r="D19" s="23" t="s">
        <v>602</v>
      </c>
      <c r="E19" s="24">
        <v>31</v>
      </c>
      <c r="F19" s="14">
        <v>36656</v>
      </c>
      <c r="G19" s="49">
        <v>0</v>
      </c>
      <c r="H19" s="49">
        <v>0</v>
      </c>
      <c r="I19" s="49">
        <v>8.1841990397206457E-5</v>
      </c>
      <c r="J19" s="49">
        <v>9.2754255783500654E-4</v>
      </c>
      <c r="K19" s="49">
        <v>1.9914884329986903E-3</v>
      </c>
      <c r="L19" s="49">
        <v>5.4561326931470977E-4</v>
      </c>
      <c r="M19" s="49">
        <v>2.1824530772588389E-4</v>
      </c>
      <c r="N19" s="49">
        <v>4.3649061545176777E-4</v>
      </c>
      <c r="O19" s="49">
        <v>1.909646442601484E-3</v>
      </c>
      <c r="P19" s="49">
        <v>5.6470973374072456E-3</v>
      </c>
      <c r="Q19" s="49">
        <v>2.2697512003491925E-2</v>
      </c>
      <c r="R19" s="49">
        <v>9.2508729812309037E-2</v>
      </c>
      <c r="S19" s="49">
        <v>0.29937800087298122</v>
      </c>
      <c r="T19" s="49">
        <v>0.33601593190746398</v>
      </c>
      <c r="U19" s="49">
        <v>0.17325949367088608</v>
      </c>
      <c r="V19" s="49">
        <v>4.6513531209079008E-2</v>
      </c>
      <c r="W19" s="49">
        <v>1.2112614578786556E-2</v>
      </c>
      <c r="X19" s="49">
        <v>3.5192055870798778E-3</v>
      </c>
      <c r="Y19" s="49">
        <v>2.23701440419031E-3</v>
      </c>
    </row>
    <row r="20" spans="1:25" ht="18.75" customHeight="1" x14ac:dyDescent="0.2">
      <c r="A20" s="13">
        <v>4</v>
      </c>
      <c r="B20" s="13" t="s">
        <v>664</v>
      </c>
      <c r="C20" s="13">
        <v>65</v>
      </c>
      <c r="D20" s="23" t="s">
        <v>602</v>
      </c>
      <c r="E20" s="24">
        <v>31</v>
      </c>
      <c r="F20" s="14">
        <v>40733</v>
      </c>
      <c r="G20" s="49">
        <v>0</v>
      </c>
      <c r="H20" s="49">
        <v>2.4550119068077481E-5</v>
      </c>
      <c r="I20" s="49">
        <v>2.7005130974885227E-4</v>
      </c>
      <c r="J20" s="49">
        <v>2.5777625021481355E-3</v>
      </c>
      <c r="K20" s="49">
        <v>1.129305477131564E-3</v>
      </c>
      <c r="L20" s="49">
        <v>4.1735202415731716E-4</v>
      </c>
      <c r="M20" s="49">
        <v>1.7185083347654237E-4</v>
      </c>
      <c r="N20" s="49">
        <v>3.1915154788500727E-4</v>
      </c>
      <c r="O20" s="49">
        <v>5.1555250042962706E-4</v>
      </c>
      <c r="P20" s="49">
        <v>3.3388161932585373E-3</v>
      </c>
      <c r="Q20" s="49">
        <v>1.4951022512459186E-2</v>
      </c>
      <c r="R20" s="49">
        <v>5.0769646232784231E-2</v>
      </c>
      <c r="S20" s="49">
        <v>0.18117987872241181</v>
      </c>
      <c r="T20" s="49">
        <v>0.35347261434217958</v>
      </c>
      <c r="U20" s="49">
        <v>0.260771364741119</v>
      </c>
      <c r="V20" s="49">
        <v>9.1080941742567451E-2</v>
      </c>
      <c r="W20" s="49">
        <v>2.5924925735889819E-2</v>
      </c>
      <c r="X20" s="49">
        <v>8.5188913166228848E-3</v>
      </c>
      <c r="Y20" s="49">
        <v>4.5663221466624116E-3</v>
      </c>
    </row>
    <row r="21" spans="1:25" ht="18.75" customHeight="1" x14ac:dyDescent="0.2">
      <c r="A21" s="13">
        <v>5</v>
      </c>
      <c r="B21" s="13" t="s">
        <v>663</v>
      </c>
      <c r="C21" s="13">
        <v>65</v>
      </c>
      <c r="D21" s="23" t="s">
        <v>603</v>
      </c>
      <c r="E21" s="24">
        <v>29</v>
      </c>
      <c r="F21" s="14">
        <v>36535</v>
      </c>
      <c r="G21" s="49">
        <v>0</v>
      </c>
      <c r="H21" s="49">
        <v>0</v>
      </c>
      <c r="I21" s="49">
        <v>8.2113042288216783E-5</v>
      </c>
      <c r="J21" s="49">
        <v>5.2004926782537296E-4</v>
      </c>
      <c r="K21" s="49">
        <v>2.1623101135897086E-3</v>
      </c>
      <c r="L21" s="49">
        <v>1.0674695497468181E-3</v>
      </c>
      <c r="M21" s="49">
        <v>5.4742028192144524E-4</v>
      </c>
      <c r="N21" s="49">
        <v>4.9267825372930067E-4</v>
      </c>
      <c r="O21" s="49">
        <v>1.9980840290132751E-3</v>
      </c>
      <c r="P21" s="49">
        <v>6.7880114958259203E-3</v>
      </c>
      <c r="Q21" s="49">
        <v>2.1103051868071713E-2</v>
      </c>
      <c r="R21" s="49">
        <v>9.3444642123990687E-2</v>
      </c>
      <c r="S21" s="49">
        <v>0.30086218694402628</v>
      </c>
      <c r="T21" s="49">
        <v>0.33734774873409062</v>
      </c>
      <c r="U21" s="49">
        <v>0.16852333378951689</v>
      </c>
      <c r="V21" s="49">
        <v>4.5983303681401397E-2</v>
      </c>
      <c r="W21" s="49">
        <v>1.2700150540577529E-2</v>
      </c>
      <c r="X21" s="49">
        <v>4.2425071848912E-3</v>
      </c>
      <c r="Y21" s="49">
        <v>2.1349390994936362E-3</v>
      </c>
    </row>
    <row r="22" spans="1:25" ht="18.75" customHeight="1" x14ac:dyDescent="0.2">
      <c r="A22" s="13">
        <v>6</v>
      </c>
      <c r="B22" s="13" t="s">
        <v>664</v>
      </c>
      <c r="C22" s="13">
        <v>65</v>
      </c>
      <c r="D22" s="23" t="s">
        <v>603</v>
      </c>
      <c r="E22" s="24">
        <v>29</v>
      </c>
      <c r="F22" s="25">
        <v>39733</v>
      </c>
      <c r="G22" s="43">
        <v>0</v>
      </c>
      <c r="H22" s="43">
        <v>1.0067198550323409E-4</v>
      </c>
      <c r="I22" s="43">
        <v>5.0335992751617043E-5</v>
      </c>
      <c r="J22" s="43">
        <v>3.0201595650970227E-4</v>
      </c>
      <c r="K22" s="43">
        <v>1.5100797825485113E-4</v>
      </c>
      <c r="L22" s="43">
        <v>3.0201595650970227E-4</v>
      </c>
      <c r="M22" s="43">
        <v>3.5235194926131933E-4</v>
      </c>
      <c r="N22" s="43">
        <v>2.7684796013389376E-4</v>
      </c>
      <c r="O22" s="43">
        <v>7.5503989127425567E-4</v>
      </c>
      <c r="P22" s="43">
        <v>3.0956635542244483E-3</v>
      </c>
      <c r="Q22" s="43">
        <v>1.4597437897968944E-2</v>
      </c>
      <c r="R22" s="43">
        <v>5.7030679787582111E-2</v>
      </c>
      <c r="S22" s="43">
        <v>0.20728361815115898</v>
      </c>
      <c r="T22" s="43">
        <v>0.36813228298895123</v>
      </c>
      <c r="U22" s="43">
        <v>0.2394986535121939</v>
      </c>
      <c r="V22" s="43">
        <v>7.4799285228902931E-2</v>
      </c>
      <c r="W22" s="43">
        <v>2.2122668814335691E-2</v>
      </c>
      <c r="X22" s="43">
        <v>7.2987189489844718E-3</v>
      </c>
      <c r="Y22" s="43">
        <v>3.8507034454987039E-3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228770</v>
      </c>
      <c r="G23" s="49">
        <v>0</v>
      </c>
      <c r="H23" s="49">
        <v>3.9340822660313853E-5</v>
      </c>
      <c r="I23" s="49">
        <v>1.9670411330156926E-4</v>
      </c>
      <c r="J23" s="49">
        <v>1.1933382873628535E-3</v>
      </c>
      <c r="K23" s="49">
        <v>1.5648905013769289E-3</v>
      </c>
      <c r="L23" s="49">
        <v>6.2071075752939632E-4</v>
      </c>
      <c r="M23" s="49">
        <v>3.4969620142501201E-4</v>
      </c>
      <c r="N23" s="49">
        <v>4.021506316387638E-4</v>
      </c>
      <c r="O23" s="49">
        <v>1.4075272107356735E-3</v>
      </c>
      <c r="P23" s="49">
        <v>5.0137692879311099E-3</v>
      </c>
      <c r="Q23" s="49">
        <v>1.9919569873672247E-2</v>
      </c>
      <c r="R23" s="49">
        <v>7.5438213052410719E-2</v>
      </c>
      <c r="S23" s="49">
        <v>0.24753682738121258</v>
      </c>
      <c r="T23" s="49">
        <v>0.35043930585304017</v>
      </c>
      <c r="U23" s="49">
        <v>0.20791187655724089</v>
      </c>
      <c r="V23" s="49">
        <v>6.206670455042182E-2</v>
      </c>
      <c r="W23" s="49">
        <v>1.7410499628447786E-2</v>
      </c>
      <c r="X23" s="49">
        <v>5.5383135900686281E-3</v>
      </c>
      <c r="Y23" s="49">
        <v>2.9505616995235389E-3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65</v>
      </c>
      <c r="D27" s="13" t="s">
        <v>601</v>
      </c>
      <c r="E27" s="24">
        <v>30</v>
      </c>
      <c r="F27" s="41">
        <v>65.56</v>
      </c>
      <c r="G27" s="164">
        <v>0.21350109286554952</v>
      </c>
      <c r="H27" s="165"/>
      <c r="I27" s="164">
        <v>5.5792187412430645E-2</v>
      </c>
      <c r="J27" s="165"/>
      <c r="K27" s="174" t="s">
        <v>580</v>
      </c>
      <c r="L27" s="175"/>
      <c r="M27" s="168" t="s">
        <v>580</v>
      </c>
      <c r="N27" s="167"/>
      <c r="O27" s="169">
        <v>71.97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65</v>
      </c>
      <c r="D28" s="13" t="s">
        <v>601</v>
      </c>
      <c r="E28" s="24">
        <v>30</v>
      </c>
      <c r="F28" s="48">
        <v>67.61</v>
      </c>
      <c r="G28" s="164">
        <v>0.3320820757349025</v>
      </c>
      <c r="H28" s="165"/>
      <c r="I28" s="164">
        <v>9.6456742841200191E-2</v>
      </c>
      <c r="J28" s="165"/>
      <c r="K28" s="166" t="s">
        <v>591</v>
      </c>
      <c r="L28" s="167"/>
      <c r="M28" s="168" t="s">
        <v>591</v>
      </c>
      <c r="N28" s="168"/>
      <c r="O28" s="169">
        <v>73.790000000000006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65</v>
      </c>
      <c r="D29" s="13" t="s">
        <v>602</v>
      </c>
      <c r="E29" s="24">
        <v>31</v>
      </c>
      <c r="F29" s="48">
        <v>66.08</v>
      </c>
      <c r="G29" s="164">
        <v>0.23764185945002184</v>
      </c>
      <c r="H29" s="165"/>
      <c r="I29" s="164">
        <v>6.4382365779135753E-2</v>
      </c>
      <c r="J29" s="165"/>
      <c r="K29" s="166" t="s">
        <v>580</v>
      </c>
      <c r="L29" s="167"/>
      <c r="M29" s="168" t="s">
        <v>590</v>
      </c>
      <c r="N29" s="168"/>
      <c r="O29" s="169">
        <v>72.48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65</v>
      </c>
      <c r="D30" s="13" t="s">
        <v>602</v>
      </c>
      <c r="E30" s="24">
        <v>31</v>
      </c>
      <c r="F30" s="48">
        <v>68.489999999999995</v>
      </c>
      <c r="G30" s="164">
        <v>0.39086244568286155</v>
      </c>
      <c r="H30" s="165"/>
      <c r="I30" s="164">
        <v>0.13009108094174257</v>
      </c>
      <c r="J30" s="165"/>
      <c r="K30" s="166" t="s">
        <v>591</v>
      </c>
      <c r="L30" s="167"/>
      <c r="M30" s="168" t="s">
        <v>591</v>
      </c>
      <c r="N30" s="168"/>
      <c r="O30" s="169">
        <v>74.53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65</v>
      </c>
      <c r="D31" s="13" t="s">
        <v>603</v>
      </c>
      <c r="E31" s="24">
        <v>29</v>
      </c>
      <c r="F31" s="48">
        <v>66.040000000000006</v>
      </c>
      <c r="G31" s="164">
        <v>0.23358423429588066</v>
      </c>
      <c r="H31" s="165"/>
      <c r="I31" s="164">
        <v>6.5060900506363761E-2</v>
      </c>
      <c r="J31" s="165"/>
      <c r="K31" s="166" t="s">
        <v>580</v>
      </c>
      <c r="L31" s="167"/>
      <c r="M31" s="168" t="s">
        <v>580</v>
      </c>
      <c r="N31" s="168"/>
      <c r="O31" s="169">
        <v>72.430000000000007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65</v>
      </c>
      <c r="D32" s="13" t="s">
        <v>603</v>
      </c>
      <c r="E32" s="24">
        <v>29</v>
      </c>
      <c r="F32" s="48">
        <v>68.099999999999994</v>
      </c>
      <c r="G32" s="164">
        <v>0.3475700299499157</v>
      </c>
      <c r="H32" s="165"/>
      <c r="I32" s="164">
        <v>0.10807137643772179</v>
      </c>
      <c r="J32" s="165"/>
      <c r="K32" s="166" t="s">
        <v>591</v>
      </c>
      <c r="L32" s="167"/>
      <c r="M32" s="168" t="s">
        <v>591</v>
      </c>
      <c r="N32" s="168"/>
      <c r="O32" s="169">
        <v>74.040000000000006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65.896140047944016</v>
      </c>
      <c r="G34" s="176">
        <v>0.22836779117719996</v>
      </c>
      <c r="H34" s="177"/>
      <c r="I34" s="176">
        <v>6.1794502052775147E-2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68.071363132126152</v>
      </c>
      <c r="G35" s="176">
        <v>0.35718515676478191</v>
      </c>
      <c r="H35" s="177"/>
      <c r="I35" s="176">
        <v>0.11173296189101949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178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50</v>
      </c>
      <c r="D6" s="23" t="s">
        <v>601</v>
      </c>
      <c r="E6" s="24">
        <v>30</v>
      </c>
      <c r="F6" s="14">
        <v>42834</v>
      </c>
      <c r="G6" s="14">
        <v>0</v>
      </c>
      <c r="H6" s="14">
        <v>0</v>
      </c>
      <c r="I6" s="14">
        <v>0</v>
      </c>
      <c r="J6" s="14">
        <v>4</v>
      </c>
      <c r="K6" s="14">
        <v>14</v>
      </c>
      <c r="L6" s="14">
        <v>50</v>
      </c>
      <c r="M6" s="14">
        <v>134</v>
      </c>
      <c r="N6" s="14">
        <v>487</v>
      </c>
      <c r="O6" s="14">
        <v>2049</v>
      </c>
      <c r="P6" s="14">
        <v>9118</v>
      </c>
      <c r="Q6" s="14">
        <v>18993</v>
      </c>
      <c r="R6" s="14">
        <v>9884</v>
      </c>
      <c r="S6" s="14">
        <v>1777</v>
      </c>
      <c r="T6" s="14">
        <v>253</v>
      </c>
      <c r="U6" s="14">
        <v>51</v>
      </c>
      <c r="V6" s="14">
        <v>15</v>
      </c>
      <c r="W6" s="14">
        <v>3</v>
      </c>
      <c r="X6" s="14">
        <v>1</v>
      </c>
      <c r="Y6" s="14">
        <v>1</v>
      </c>
    </row>
    <row r="7" spans="1:25" s="5" customFormat="1" ht="18.75" customHeight="1" x14ac:dyDescent="0.2">
      <c r="A7" s="13">
        <v>2</v>
      </c>
      <c r="B7" s="13" t="s">
        <v>664</v>
      </c>
      <c r="C7" s="13">
        <v>50</v>
      </c>
      <c r="D7" s="23" t="s">
        <v>601</v>
      </c>
      <c r="E7" s="24">
        <v>30</v>
      </c>
      <c r="F7" s="14">
        <v>41353</v>
      </c>
      <c r="G7" s="14">
        <v>0</v>
      </c>
      <c r="H7" s="14">
        <v>0</v>
      </c>
      <c r="I7" s="14">
        <v>2</v>
      </c>
      <c r="J7" s="14">
        <v>11</v>
      </c>
      <c r="K7" s="14">
        <v>32</v>
      </c>
      <c r="L7" s="14">
        <v>151</v>
      </c>
      <c r="M7" s="14">
        <v>409</v>
      </c>
      <c r="N7" s="14">
        <v>531</v>
      </c>
      <c r="O7" s="14">
        <v>1357</v>
      </c>
      <c r="P7" s="14">
        <v>7532</v>
      </c>
      <c r="Q7" s="14">
        <v>18697</v>
      </c>
      <c r="R7" s="14">
        <v>10315</v>
      </c>
      <c r="S7" s="14">
        <v>1903</v>
      </c>
      <c r="T7" s="14">
        <v>319</v>
      </c>
      <c r="U7" s="14">
        <v>70</v>
      </c>
      <c r="V7" s="14">
        <v>19</v>
      </c>
      <c r="W7" s="14">
        <v>3</v>
      </c>
      <c r="X7" s="14">
        <v>1</v>
      </c>
      <c r="Y7" s="14">
        <v>1</v>
      </c>
    </row>
    <row r="8" spans="1:25" s="5" customFormat="1" ht="18.75" customHeight="1" x14ac:dyDescent="0.2">
      <c r="A8" s="13">
        <v>3</v>
      </c>
      <c r="B8" s="13" t="s">
        <v>663</v>
      </c>
      <c r="C8" s="13">
        <v>50</v>
      </c>
      <c r="D8" s="23" t="s">
        <v>602</v>
      </c>
      <c r="E8" s="24">
        <v>31</v>
      </c>
      <c r="F8" s="14">
        <v>55349</v>
      </c>
      <c r="G8" s="14">
        <v>0</v>
      </c>
      <c r="H8" s="14">
        <v>0</v>
      </c>
      <c r="I8" s="14">
        <v>4</v>
      </c>
      <c r="J8" s="14">
        <v>16</v>
      </c>
      <c r="K8" s="14">
        <v>27</v>
      </c>
      <c r="L8" s="14">
        <v>57</v>
      </c>
      <c r="M8" s="14">
        <v>220</v>
      </c>
      <c r="N8" s="14">
        <v>711</v>
      </c>
      <c r="O8" s="14">
        <v>2678</v>
      </c>
      <c r="P8" s="14">
        <v>11490</v>
      </c>
      <c r="Q8" s="14">
        <v>25026</v>
      </c>
      <c r="R8" s="14">
        <v>12656</v>
      </c>
      <c r="S8" s="14">
        <v>2088</v>
      </c>
      <c r="T8" s="14">
        <v>295</v>
      </c>
      <c r="U8" s="14">
        <v>60</v>
      </c>
      <c r="V8" s="14">
        <v>13</v>
      </c>
      <c r="W8" s="14">
        <v>5</v>
      </c>
      <c r="X8" s="14">
        <v>1</v>
      </c>
      <c r="Y8" s="14">
        <v>2</v>
      </c>
    </row>
    <row r="9" spans="1:25" s="5" customFormat="1" ht="18.75" customHeight="1" x14ac:dyDescent="0.2">
      <c r="A9" s="13">
        <v>4</v>
      </c>
      <c r="B9" s="13" t="s">
        <v>664</v>
      </c>
      <c r="C9" s="13">
        <v>50</v>
      </c>
      <c r="D9" s="23" t="s">
        <v>602</v>
      </c>
      <c r="E9" s="24">
        <v>31</v>
      </c>
      <c r="F9" s="14">
        <v>53532</v>
      </c>
      <c r="G9" s="14">
        <v>0</v>
      </c>
      <c r="H9" s="14">
        <v>0</v>
      </c>
      <c r="I9" s="14">
        <v>3</v>
      </c>
      <c r="J9" s="14">
        <v>8</v>
      </c>
      <c r="K9" s="14">
        <v>52</v>
      </c>
      <c r="L9" s="14">
        <v>182</v>
      </c>
      <c r="M9" s="14">
        <v>457</v>
      </c>
      <c r="N9" s="14">
        <v>750</v>
      </c>
      <c r="O9" s="14">
        <v>2010</v>
      </c>
      <c r="P9" s="14">
        <v>10104</v>
      </c>
      <c r="Q9" s="14">
        <v>24287</v>
      </c>
      <c r="R9" s="14">
        <v>12732</v>
      </c>
      <c r="S9" s="14">
        <v>2474</v>
      </c>
      <c r="T9" s="14">
        <v>373</v>
      </c>
      <c r="U9" s="14">
        <v>71</v>
      </c>
      <c r="V9" s="14">
        <v>21</v>
      </c>
      <c r="W9" s="14">
        <v>7</v>
      </c>
      <c r="X9" s="14">
        <v>1</v>
      </c>
      <c r="Y9" s="14">
        <v>0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50</v>
      </c>
      <c r="D10" s="23" t="s">
        <v>603</v>
      </c>
      <c r="E10" s="24">
        <v>29</v>
      </c>
      <c r="F10" s="14">
        <v>53658</v>
      </c>
      <c r="G10" s="14">
        <v>0</v>
      </c>
      <c r="H10" s="14">
        <v>1</v>
      </c>
      <c r="I10" s="14">
        <v>1</v>
      </c>
      <c r="J10" s="14">
        <v>2</v>
      </c>
      <c r="K10" s="14">
        <v>11</v>
      </c>
      <c r="L10" s="14">
        <v>77</v>
      </c>
      <c r="M10" s="14">
        <v>191</v>
      </c>
      <c r="N10" s="14">
        <v>589</v>
      </c>
      <c r="O10" s="14">
        <v>2254</v>
      </c>
      <c r="P10" s="14">
        <v>9258</v>
      </c>
      <c r="Q10" s="14">
        <v>22903</v>
      </c>
      <c r="R10" s="14">
        <v>14780</v>
      </c>
      <c r="S10" s="14">
        <v>2999</v>
      </c>
      <c r="T10" s="14">
        <v>446</v>
      </c>
      <c r="U10" s="14">
        <v>100</v>
      </c>
      <c r="V10" s="14">
        <v>32</v>
      </c>
      <c r="W10" s="14">
        <v>6</v>
      </c>
      <c r="X10" s="14">
        <v>8</v>
      </c>
      <c r="Y10" s="14">
        <v>0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50</v>
      </c>
      <c r="D11" s="23" t="s">
        <v>603</v>
      </c>
      <c r="E11" s="24">
        <v>29</v>
      </c>
      <c r="F11" s="25">
        <v>52984</v>
      </c>
      <c r="G11" s="25">
        <v>0</v>
      </c>
      <c r="H11" s="25">
        <v>1</v>
      </c>
      <c r="I11" s="25">
        <v>7</v>
      </c>
      <c r="J11" s="25">
        <v>24</v>
      </c>
      <c r="K11" s="25">
        <v>48</v>
      </c>
      <c r="L11" s="25">
        <v>171</v>
      </c>
      <c r="M11" s="25">
        <v>441</v>
      </c>
      <c r="N11" s="25">
        <v>801</v>
      </c>
      <c r="O11" s="25">
        <v>1896</v>
      </c>
      <c r="P11" s="25">
        <v>8613</v>
      </c>
      <c r="Q11" s="25">
        <v>22296</v>
      </c>
      <c r="R11" s="25">
        <v>14654</v>
      </c>
      <c r="S11" s="25">
        <v>3341</v>
      </c>
      <c r="T11" s="25">
        <v>514</v>
      </c>
      <c r="U11" s="25">
        <v>129</v>
      </c>
      <c r="V11" s="25">
        <v>29</v>
      </c>
      <c r="W11" s="25">
        <v>12</v>
      </c>
      <c r="X11" s="25">
        <v>4</v>
      </c>
      <c r="Y11" s="25">
        <v>3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299710</v>
      </c>
      <c r="G12" s="14">
        <v>0</v>
      </c>
      <c r="H12" s="14">
        <v>2</v>
      </c>
      <c r="I12" s="14">
        <v>17</v>
      </c>
      <c r="J12" s="14">
        <v>65</v>
      </c>
      <c r="K12" s="14">
        <v>184</v>
      </c>
      <c r="L12" s="14">
        <v>688</v>
      </c>
      <c r="M12" s="14">
        <v>1852</v>
      </c>
      <c r="N12" s="14">
        <v>3869</v>
      </c>
      <c r="O12" s="14">
        <v>12244</v>
      </c>
      <c r="P12" s="14">
        <v>56115</v>
      </c>
      <c r="Q12" s="14">
        <v>132202</v>
      </c>
      <c r="R12" s="14">
        <v>75021</v>
      </c>
      <c r="S12" s="14">
        <v>14582</v>
      </c>
      <c r="T12" s="14">
        <v>2200</v>
      </c>
      <c r="U12" s="14">
        <v>481</v>
      </c>
      <c r="V12" s="14">
        <v>129</v>
      </c>
      <c r="W12" s="14">
        <v>36</v>
      </c>
      <c r="X12" s="14">
        <v>16</v>
      </c>
      <c r="Y12" s="14">
        <v>7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50</v>
      </c>
      <c r="D17" s="23" t="s">
        <v>601</v>
      </c>
      <c r="E17" s="24">
        <v>30</v>
      </c>
      <c r="F17" s="14">
        <v>42834</v>
      </c>
      <c r="G17" s="49">
        <v>0</v>
      </c>
      <c r="H17" s="49">
        <v>0</v>
      </c>
      <c r="I17" s="49">
        <v>0</v>
      </c>
      <c r="J17" s="49">
        <v>9.3383760564037907E-5</v>
      </c>
      <c r="K17" s="49">
        <v>3.2684316197413268E-4</v>
      </c>
      <c r="L17" s="49">
        <v>1.167297007050474E-3</v>
      </c>
      <c r="M17" s="49">
        <v>3.1283559788952702E-3</v>
      </c>
      <c r="N17" s="49">
        <v>1.1369472848671616E-2</v>
      </c>
      <c r="O17" s="49">
        <v>4.7835831348928423E-2</v>
      </c>
      <c r="P17" s="49">
        <v>0.21286828220572443</v>
      </c>
      <c r="Q17" s="49">
        <v>0.44340944109819302</v>
      </c>
      <c r="R17" s="49">
        <v>0.23075127235373769</v>
      </c>
      <c r="S17" s="49">
        <v>4.1485735630573846E-2</v>
      </c>
      <c r="T17" s="49">
        <v>5.9065228556753977E-3</v>
      </c>
      <c r="U17" s="49">
        <v>1.1906429471914835E-3</v>
      </c>
      <c r="V17" s="49">
        <v>3.5018910211514218E-4</v>
      </c>
      <c r="W17" s="49">
        <v>7.003782042302843E-5</v>
      </c>
      <c r="X17" s="49">
        <v>2.3345940141009477E-5</v>
      </c>
      <c r="Y17" s="49">
        <v>2.3345940141009477E-5</v>
      </c>
    </row>
    <row r="18" spans="1:25" ht="18.75" customHeight="1" x14ac:dyDescent="0.2">
      <c r="A18" s="13">
        <v>2</v>
      </c>
      <c r="B18" s="13" t="s">
        <v>664</v>
      </c>
      <c r="C18" s="13">
        <v>50</v>
      </c>
      <c r="D18" s="23" t="s">
        <v>601</v>
      </c>
      <c r="E18" s="24">
        <v>30</v>
      </c>
      <c r="F18" s="14">
        <v>41353</v>
      </c>
      <c r="G18" s="49">
        <v>0</v>
      </c>
      <c r="H18" s="49">
        <v>0</v>
      </c>
      <c r="I18" s="49">
        <v>4.8364084830604794E-5</v>
      </c>
      <c r="J18" s="49">
        <v>2.6600246656832634E-4</v>
      </c>
      <c r="K18" s="49">
        <v>7.738253572896767E-4</v>
      </c>
      <c r="L18" s="49">
        <v>3.6514884047106617E-3</v>
      </c>
      <c r="M18" s="49">
        <v>9.8904553478586805E-3</v>
      </c>
      <c r="N18" s="49">
        <v>1.2840664522525573E-2</v>
      </c>
      <c r="O18" s="49">
        <v>3.281503155756535E-2</v>
      </c>
      <c r="P18" s="49">
        <v>0.18213914347205765</v>
      </c>
      <c r="Q18" s="49">
        <v>0.4521316470389089</v>
      </c>
      <c r="R18" s="49">
        <v>0.24943776751384422</v>
      </c>
      <c r="S18" s="49">
        <v>4.6018426716320462E-2</v>
      </c>
      <c r="T18" s="49">
        <v>7.7140715304814646E-3</v>
      </c>
      <c r="U18" s="49">
        <v>1.6927429690711678E-3</v>
      </c>
      <c r="V18" s="49">
        <v>4.5945880589074551E-4</v>
      </c>
      <c r="W18" s="49">
        <v>7.254612724590719E-5</v>
      </c>
      <c r="X18" s="49">
        <v>2.4182042415302397E-5</v>
      </c>
      <c r="Y18" s="49">
        <v>2.4182042415302397E-5</v>
      </c>
    </row>
    <row r="19" spans="1:25" ht="18.75" customHeight="1" x14ac:dyDescent="0.2">
      <c r="A19" s="13">
        <v>3</v>
      </c>
      <c r="B19" s="13" t="s">
        <v>663</v>
      </c>
      <c r="C19" s="13">
        <v>50</v>
      </c>
      <c r="D19" s="23" t="s">
        <v>602</v>
      </c>
      <c r="E19" s="24">
        <v>31</v>
      </c>
      <c r="F19" s="14">
        <v>55349</v>
      </c>
      <c r="G19" s="49">
        <v>0</v>
      </c>
      <c r="H19" s="49">
        <v>0</v>
      </c>
      <c r="I19" s="49">
        <v>7.2268695008039896E-5</v>
      </c>
      <c r="J19" s="49">
        <v>2.8907478003215958E-4</v>
      </c>
      <c r="K19" s="49">
        <v>4.8781369130426928E-4</v>
      </c>
      <c r="L19" s="49">
        <v>1.0298289038645685E-3</v>
      </c>
      <c r="M19" s="49">
        <v>3.9747782254421944E-3</v>
      </c>
      <c r="N19" s="49">
        <v>1.2845760537679092E-2</v>
      </c>
      <c r="O19" s="49">
        <v>4.8383891307882711E-2</v>
      </c>
      <c r="P19" s="49">
        <v>0.20759182641059459</v>
      </c>
      <c r="Q19" s="49">
        <v>0.45214909031780159</v>
      </c>
      <c r="R19" s="49">
        <v>0.22865815100543821</v>
      </c>
      <c r="S19" s="49">
        <v>3.7724258794196823E-2</v>
      </c>
      <c r="T19" s="49">
        <v>5.3298162568429421E-3</v>
      </c>
      <c r="U19" s="49">
        <v>1.0840304251205984E-3</v>
      </c>
      <c r="V19" s="49">
        <v>2.3487325877612965E-4</v>
      </c>
      <c r="W19" s="49">
        <v>9.0335868760049869E-5</v>
      </c>
      <c r="X19" s="49">
        <v>1.8067173752009974E-5</v>
      </c>
      <c r="Y19" s="49">
        <v>3.6134347504019948E-5</v>
      </c>
    </row>
    <row r="20" spans="1:25" ht="18.75" customHeight="1" x14ac:dyDescent="0.2">
      <c r="A20" s="13">
        <v>4</v>
      </c>
      <c r="B20" s="13" t="s">
        <v>664</v>
      </c>
      <c r="C20" s="13">
        <v>50</v>
      </c>
      <c r="D20" s="23" t="s">
        <v>602</v>
      </c>
      <c r="E20" s="24">
        <v>31</v>
      </c>
      <c r="F20" s="14">
        <v>53532</v>
      </c>
      <c r="G20" s="49">
        <v>0</v>
      </c>
      <c r="H20" s="49">
        <v>0</v>
      </c>
      <c r="I20" s="49">
        <v>5.6041246357318986E-5</v>
      </c>
      <c r="J20" s="49">
        <v>1.494433236195173E-4</v>
      </c>
      <c r="K20" s="49">
        <v>9.7138160352686239E-4</v>
      </c>
      <c r="L20" s="49">
        <v>3.3998356123440187E-3</v>
      </c>
      <c r="M20" s="49">
        <v>8.5369498617649253E-3</v>
      </c>
      <c r="N20" s="49">
        <v>1.4010311589329747E-2</v>
      </c>
      <c r="O20" s="49">
        <v>3.7547635059403721E-2</v>
      </c>
      <c r="P20" s="49">
        <v>0.18874691773145036</v>
      </c>
      <c r="Q20" s="49">
        <v>0.45369125009340205</v>
      </c>
      <c r="R20" s="49">
        <v>0.23783904954046178</v>
      </c>
      <c r="S20" s="49">
        <v>4.6215347829335722E-2</v>
      </c>
      <c r="T20" s="49">
        <v>6.9677949637599939E-3</v>
      </c>
      <c r="U20" s="49">
        <v>1.326309497123216E-3</v>
      </c>
      <c r="V20" s="49">
        <v>3.922887245012329E-4</v>
      </c>
      <c r="W20" s="49">
        <v>1.3076290816707762E-4</v>
      </c>
      <c r="X20" s="49">
        <v>1.8680415452439663E-5</v>
      </c>
      <c r="Y20" s="49">
        <v>0</v>
      </c>
    </row>
    <row r="21" spans="1:25" ht="18.75" customHeight="1" x14ac:dyDescent="0.2">
      <c r="A21" s="13">
        <v>5</v>
      </c>
      <c r="B21" s="13" t="s">
        <v>663</v>
      </c>
      <c r="C21" s="13">
        <v>50</v>
      </c>
      <c r="D21" s="23" t="s">
        <v>603</v>
      </c>
      <c r="E21" s="24">
        <v>29</v>
      </c>
      <c r="F21" s="14">
        <v>53658</v>
      </c>
      <c r="G21" s="49">
        <v>0</v>
      </c>
      <c r="H21" s="49">
        <v>1.8636550001863656E-5</v>
      </c>
      <c r="I21" s="49">
        <v>1.8636550001863656E-5</v>
      </c>
      <c r="J21" s="49">
        <v>3.7273100003727312E-5</v>
      </c>
      <c r="K21" s="49">
        <v>2.0500205002050019E-4</v>
      </c>
      <c r="L21" s="49">
        <v>1.4350143501435015E-3</v>
      </c>
      <c r="M21" s="49">
        <v>3.5595810503559581E-3</v>
      </c>
      <c r="N21" s="49">
        <v>1.0976927951097693E-2</v>
      </c>
      <c r="O21" s="49">
        <v>4.2006783704200676E-2</v>
      </c>
      <c r="P21" s="49">
        <v>0.17253717991725373</v>
      </c>
      <c r="Q21" s="49">
        <v>0.42683290469268331</v>
      </c>
      <c r="R21" s="49">
        <v>0.2754482090275448</v>
      </c>
      <c r="S21" s="49">
        <v>5.5891013455589104E-2</v>
      </c>
      <c r="T21" s="49">
        <v>8.3119013008311898E-3</v>
      </c>
      <c r="U21" s="49">
        <v>1.8636550001863655E-3</v>
      </c>
      <c r="V21" s="49">
        <v>5.9636960005963698E-4</v>
      </c>
      <c r="W21" s="49">
        <v>1.1181930001118193E-4</v>
      </c>
      <c r="X21" s="49">
        <v>1.4909240001490925E-4</v>
      </c>
      <c r="Y21" s="49">
        <v>0</v>
      </c>
    </row>
    <row r="22" spans="1:25" ht="18.75" customHeight="1" x14ac:dyDescent="0.2">
      <c r="A22" s="13">
        <v>6</v>
      </c>
      <c r="B22" s="13" t="s">
        <v>664</v>
      </c>
      <c r="C22" s="13">
        <v>50</v>
      </c>
      <c r="D22" s="23" t="s">
        <v>603</v>
      </c>
      <c r="E22" s="24">
        <v>29</v>
      </c>
      <c r="F22" s="25">
        <v>52984</v>
      </c>
      <c r="G22" s="43">
        <v>0</v>
      </c>
      <c r="H22" s="43">
        <v>1.8873622225577534E-5</v>
      </c>
      <c r="I22" s="43">
        <v>1.3211535557904272E-4</v>
      </c>
      <c r="J22" s="43">
        <v>4.5296693341386081E-4</v>
      </c>
      <c r="K22" s="43">
        <v>9.0593386682772162E-4</v>
      </c>
      <c r="L22" s="43">
        <v>3.227389400573758E-3</v>
      </c>
      <c r="M22" s="43">
        <v>8.323267401479692E-3</v>
      </c>
      <c r="N22" s="43">
        <v>1.5117771402687604E-2</v>
      </c>
      <c r="O22" s="43">
        <v>3.5784387739695001E-2</v>
      </c>
      <c r="P22" s="43">
        <v>0.16255850822889928</v>
      </c>
      <c r="Q22" s="43">
        <v>0.42080628114147667</v>
      </c>
      <c r="R22" s="43">
        <v>0.27657406009361318</v>
      </c>
      <c r="S22" s="43">
        <v>6.3056771855654531E-2</v>
      </c>
      <c r="T22" s="43">
        <v>9.7010418239468522E-3</v>
      </c>
      <c r="U22" s="43">
        <v>2.4346972670995018E-3</v>
      </c>
      <c r="V22" s="43">
        <v>5.4733504454174847E-4</v>
      </c>
      <c r="W22" s="43">
        <v>2.2648346670693041E-4</v>
      </c>
      <c r="X22" s="43">
        <v>7.5494488902310135E-5</v>
      </c>
      <c r="Y22" s="43">
        <v>5.6620866676732601E-5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299710</v>
      </c>
      <c r="G23" s="49">
        <v>0</v>
      </c>
      <c r="H23" s="49">
        <v>6.6731173467685432E-6</v>
      </c>
      <c r="I23" s="49">
        <v>5.6721497447532616E-5</v>
      </c>
      <c r="J23" s="49">
        <v>2.1687631376997765E-4</v>
      </c>
      <c r="K23" s="49">
        <v>6.1392679590270593E-4</v>
      </c>
      <c r="L23" s="49">
        <v>2.2955523672883787E-3</v>
      </c>
      <c r="M23" s="49">
        <v>6.1793066631076711E-3</v>
      </c>
      <c r="N23" s="49">
        <v>1.2909145507323746E-2</v>
      </c>
      <c r="O23" s="49">
        <v>4.0852824396917023E-2</v>
      </c>
      <c r="P23" s="49">
        <v>0.18723098995695839</v>
      </c>
      <c r="Q23" s="49">
        <v>0.44109972973874745</v>
      </c>
      <c r="R23" s="49">
        <v>0.25031196823596141</v>
      </c>
      <c r="S23" s="49">
        <v>4.8653698575289443E-2</v>
      </c>
      <c r="T23" s="49">
        <v>7.3404290814453972E-3</v>
      </c>
      <c r="U23" s="49">
        <v>1.6048847218978345E-3</v>
      </c>
      <c r="V23" s="49">
        <v>4.3041606886657101E-4</v>
      </c>
      <c r="W23" s="49">
        <v>1.2011611224183377E-4</v>
      </c>
      <c r="X23" s="49">
        <v>5.3384938774148346E-5</v>
      </c>
      <c r="Y23" s="49">
        <v>2.3355910713689899E-5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50</v>
      </c>
      <c r="D27" s="13" t="s">
        <v>601</v>
      </c>
      <c r="E27" s="24">
        <v>30</v>
      </c>
      <c r="F27" s="41">
        <v>52.43</v>
      </c>
      <c r="G27" s="164">
        <v>0.27980109258999858</v>
      </c>
      <c r="H27" s="165"/>
      <c r="I27" s="164">
        <v>4.9049820236260915E-2</v>
      </c>
      <c r="J27" s="165"/>
      <c r="K27" s="174" t="s">
        <v>584</v>
      </c>
      <c r="L27" s="175"/>
      <c r="M27" s="168" t="s">
        <v>584</v>
      </c>
      <c r="N27" s="167"/>
      <c r="O27" s="169">
        <v>57.76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50</v>
      </c>
      <c r="D28" s="13" t="s">
        <v>601</v>
      </c>
      <c r="E28" s="24">
        <v>30</v>
      </c>
      <c r="F28" s="48">
        <v>52.67</v>
      </c>
      <c r="G28" s="164">
        <v>0.3054433777476846</v>
      </c>
      <c r="H28" s="165"/>
      <c r="I28" s="164">
        <v>5.6005610233840347E-2</v>
      </c>
      <c r="J28" s="165"/>
      <c r="K28" s="166" t="s">
        <v>582</v>
      </c>
      <c r="L28" s="167"/>
      <c r="M28" s="168" t="s">
        <v>580</v>
      </c>
      <c r="N28" s="168"/>
      <c r="O28" s="169">
        <v>58.05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50</v>
      </c>
      <c r="D29" s="13" t="s">
        <v>602</v>
      </c>
      <c r="E29" s="24">
        <v>31</v>
      </c>
      <c r="F29" s="48">
        <v>52.34</v>
      </c>
      <c r="G29" s="164">
        <v>0.27317566713039082</v>
      </c>
      <c r="H29" s="165"/>
      <c r="I29" s="164">
        <v>4.4517516124952576E-2</v>
      </c>
      <c r="J29" s="165"/>
      <c r="K29" s="166" t="s">
        <v>582</v>
      </c>
      <c r="L29" s="167"/>
      <c r="M29" s="168" t="s">
        <v>594</v>
      </c>
      <c r="N29" s="168"/>
      <c r="O29" s="169">
        <v>57.64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50</v>
      </c>
      <c r="D30" s="13" t="s">
        <v>602</v>
      </c>
      <c r="E30" s="24">
        <v>31</v>
      </c>
      <c r="F30" s="48">
        <v>52.53</v>
      </c>
      <c r="G30" s="164">
        <v>0.29289023387880148</v>
      </c>
      <c r="H30" s="165"/>
      <c r="I30" s="164">
        <v>5.5051184338339686E-2</v>
      </c>
      <c r="J30" s="165"/>
      <c r="K30" s="166" t="s">
        <v>580</v>
      </c>
      <c r="L30" s="167"/>
      <c r="M30" s="168" t="s">
        <v>580</v>
      </c>
      <c r="N30" s="168"/>
      <c r="O30" s="169">
        <v>57.94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50</v>
      </c>
      <c r="D31" s="13" t="s">
        <v>603</v>
      </c>
      <c r="E31" s="24">
        <v>29</v>
      </c>
      <c r="F31" s="48">
        <v>53.11</v>
      </c>
      <c r="G31" s="164">
        <v>0.34237206008423721</v>
      </c>
      <c r="H31" s="165"/>
      <c r="I31" s="164">
        <v>6.6923851056692379E-2</v>
      </c>
      <c r="J31" s="165"/>
      <c r="K31" s="166" t="s">
        <v>584</v>
      </c>
      <c r="L31" s="167"/>
      <c r="M31" s="168" t="s">
        <v>594</v>
      </c>
      <c r="N31" s="168"/>
      <c r="O31" s="169">
        <v>58.42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50</v>
      </c>
      <c r="D32" s="13" t="s">
        <v>603</v>
      </c>
      <c r="E32" s="24">
        <v>29</v>
      </c>
      <c r="F32" s="48">
        <v>53.09</v>
      </c>
      <c r="G32" s="164">
        <v>0.3526725049071418</v>
      </c>
      <c r="H32" s="165"/>
      <c r="I32" s="164">
        <v>7.6098444813528607E-2</v>
      </c>
      <c r="J32" s="165"/>
      <c r="K32" s="166" t="s">
        <v>590</v>
      </c>
      <c r="L32" s="167"/>
      <c r="M32" s="168" t="s">
        <v>590</v>
      </c>
      <c r="N32" s="168"/>
      <c r="O32" s="169">
        <v>58.59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52.637493562344822</v>
      </c>
      <c r="G34" s="176">
        <v>0.29949750067504827</v>
      </c>
      <c r="H34" s="177"/>
      <c r="I34" s="176">
        <v>5.3714082494187999E-2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52.769809966930197</v>
      </c>
      <c r="G35" s="176">
        <v>0.31782185583185119</v>
      </c>
      <c r="H35" s="177"/>
      <c r="I35" s="176">
        <v>6.2859693377246076E-2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973"/>
  <sheetViews>
    <sheetView windowProtection="1" workbookViewId="0"/>
  </sheetViews>
  <sheetFormatPr defaultColWidth="9.140625" defaultRowHeight="12.75" x14ac:dyDescent="0.2"/>
  <cols>
    <col min="1" max="1" width="9.140625" style="140"/>
    <col min="2" max="2" width="9.140625" style="141"/>
    <col min="3" max="3" width="9.140625" style="143"/>
    <col min="4" max="4" width="9.140625" style="142"/>
    <col min="5" max="5" width="9.140625" style="143"/>
    <col min="6" max="6" width="10.28515625" style="149" customWidth="1"/>
    <col min="7" max="25" width="9.140625" style="149"/>
    <col min="26" max="26" width="9.140625" style="143"/>
    <col min="27" max="28" width="9.140625" style="150"/>
    <col min="29" max="29" width="15.7109375" style="142" customWidth="1"/>
    <col min="30" max="30" width="17.140625" style="142" customWidth="1"/>
    <col min="31" max="31" width="12.5703125" style="143" customWidth="1"/>
    <col min="32" max="16384" width="9.140625" style="125"/>
  </cols>
  <sheetData>
    <row r="1" spans="1:31" s="139" customFormat="1" ht="63.75" x14ac:dyDescent="0.2">
      <c r="A1" s="138" t="s">
        <v>629</v>
      </c>
      <c r="B1" s="144" t="s">
        <v>102</v>
      </c>
      <c r="C1" s="145" t="s">
        <v>630</v>
      </c>
      <c r="D1" s="146" t="s">
        <v>33</v>
      </c>
      <c r="E1" s="145" t="s">
        <v>631</v>
      </c>
      <c r="F1" s="147" t="s">
        <v>632</v>
      </c>
      <c r="G1" s="147" t="s">
        <v>633</v>
      </c>
      <c r="H1" s="147" t="s">
        <v>634</v>
      </c>
      <c r="I1" s="147" t="s">
        <v>635</v>
      </c>
      <c r="J1" s="147" t="s">
        <v>636</v>
      </c>
      <c r="K1" s="147" t="s">
        <v>637</v>
      </c>
      <c r="L1" s="147" t="s">
        <v>638</v>
      </c>
      <c r="M1" s="147" t="s">
        <v>639</v>
      </c>
      <c r="N1" s="147" t="s">
        <v>640</v>
      </c>
      <c r="O1" s="147" t="s">
        <v>641</v>
      </c>
      <c r="P1" s="147" t="s">
        <v>642</v>
      </c>
      <c r="Q1" s="147" t="s">
        <v>643</v>
      </c>
      <c r="R1" s="147" t="s">
        <v>644</v>
      </c>
      <c r="S1" s="147" t="s">
        <v>645</v>
      </c>
      <c r="T1" s="147" t="s">
        <v>646</v>
      </c>
      <c r="U1" s="147" t="s">
        <v>647</v>
      </c>
      <c r="V1" s="147" t="s">
        <v>648</v>
      </c>
      <c r="W1" s="147" t="s">
        <v>649</v>
      </c>
      <c r="X1" s="147" t="s">
        <v>650</v>
      </c>
      <c r="Y1" s="147" t="s">
        <v>651</v>
      </c>
      <c r="Z1" s="145" t="s">
        <v>317</v>
      </c>
      <c r="AA1" s="148" t="s">
        <v>652</v>
      </c>
      <c r="AB1" s="148" t="s">
        <v>653</v>
      </c>
      <c r="AC1" s="146" t="s">
        <v>654</v>
      </c>
      <c r="AD1" s="146" t="s">
        <v>655</v>
      </c>
      <c r="AE1" s="145" t="s">
        <v>656</v>
      </c>
    </row>
    <row r="2" spans="1:31" x14ac:dyDescent="0.2">
      <c r="A2" s="140" t="s">
        <v>36</v>
      </c>
      <c r="B2" s="141" t="s">
        <v>661</v>
      </c>
      <c r="C2" s="143">
        <v>60</v>
      </c>
      <c r="D2" s="142" t="s">
        <v>601</v>
      </c>
      <c r="E2" s="143">
        <v>30</v>
      </c>
      <c r="F2" s="149">
        <v>347814</v>
      </c>
      <c r="G2" s="149">
        <v>0</v>
      </c>
      <c r="H2" s="149">
        <v>1</v>
      </c>
      <c r="I2" s="149">
        <v>1</v>
      </c>
      <c r="J2" s="149">
        <v>1</v>
      </c>
      <c r="K2" s="149">
        <v>0</v>
      </c>
      <c r="L2" s="149">
        <v>3</v>
      </c>
      <c r="M2" s="149">
        <v>8</v>
      </c>
      <c r="N2" s="149">
        <v>34</v>
      </c>
      <c r="O2" s="149">
        <v>61</v>
      </c>
      <c r="P2" s="149">
        <v>469</v>
      </c>
      <c r="Q2" s="149">
        <v>4140</v>
      </c>
      <c r="R2" s="149">
        <v>44066</v>
      </c>
      <c r="S2" s="149">
        <v>170338</v>
      </c>
      <c r="T2" s="149">
        <v>108425</v>
      </c>
      <c r="U2" s="149">
        <v>17827</v>
      </c>
      <c r="V2" s="149">
        <v>2000</v>
      </c>
      <c r="W2" s="149">
        <v>332</v>
      </c>
      <c r="X2" s="149">
        <v>75</v>
      </c>
      <c r="Y2" s="149">
        <v>33</v>
      </c>
      <c r="Z2" s="143">
        <v>63.95</v>
      </c>
      <c r="AA2" s="150">
        <v>0.37000235758192596</v>
      </c>
      <c r="AB2" s="150">
        <v>5.8269649870332993E-2</v>
      </c>
      <c r="AC2" s="143" t="s">
        <v>580</v>
      </c>
      <c r="AD2" s="143" t="s">
        <v>590</v>
      </c>
      <c r="AE2" s="143">
        <v>68.459999999999994</v>
      </c>
    </row>
    <row r="3" spans="1:31" x14ac:dyDescent="0.2">
      <c r="A3" s="140" t="s">
        <v>36</v>
      </c>
      <c r="B3" s="141" t="s">
        <v>662</v>
      </c>
      <c r="C3" s="143">
        <v>60</v>
      </c>
      <c r="D3" s="142" t="s">
        <v>601</v>
      </c>
      <c r="E3" s="143">
        <v>30</v>
      </c>
      <c r="F3" s="149">
        <v>342462</v>
      </c>
      <c r="G3" s="149">
        <v>0</v>
      </c>
      <c r="H3" s="149">
        <v>2</v>
      </c>
      <c r="I3" s="149">
        <v>2</v>
      </c>
      <c r="J3" s="149">
        <v>1</v>
      </c>
      <c r="K3" s="149">
        <v>1</v>
      </c>
      <c r="L3" s="149">
        <v>10</v>
      </c>
      <c r="M3" s="149">
        <v>43</v>
      </c>
      <c r="N3" s="149">
        <v>142</v>
      </c>
      <c r="O3" s="149">
        <v>385</v>
      </c>
      <c r="P3" s="149">
        <v>2206</v>
      </c>
      <c r="Q3" s="149">
        <v>4875</v>
      </c>
      <c r="R3" s="149">
        <v>46864</v>
      </c>
      <c r="S3" s="149">
        <v>175101</v>
      </c>
      <c r="T3" s="149">
        <v>96430</v>
      </c>
      <c r="U3" s="149">
        <v>14110</v>
      </c>
      <c r="V3" s="149">
        <v>1894</v>
      </c>
      <c r="W3" s="149">
        <v>312</v>
      </c>
      <c r="X3" s="149">
        <v>60</v>
      </c>
      <c r="Y3" s="149">
        <v>24</v>
      </c>
      <c r="Z3" s="143">
        <v>63.52</v>
      </c>
      <c r="AA3" s="150">
        <v>0.32946721096063214</v>
      </c>
      <c r="AB3" s="150">
        <v>4.7888524858232445E-2</v>
      </c>
      <c r="AC3" s="143" t="s">
        <v>580</v>
      </c>
      <c r="AD3" s="143" t="s">
        <v>581</v>
      </c>
      <c r="AE3" s="143">
        <v>68.12</v>
      </c>
    </row>
    <row r="4" spans="1:31" x14ac:dyDescent="0.2">
      <c r="A4" s="140" t="s">
        <v>36</v>
      </c>
      <c r="B4" s="141" t="s">
        <v>661</v>
      </c>
      <c r="C4" s="143">
        <v>60</v>
      </c>
      <c r="D4" s="142" t="s">
        <v>602</v>
      </c>
      <c r="E4" s="143">
        <v>31</v>
      </c>
      <c r="F4" s="149">
        <v>377869</v>
      </c>
      <c r="G4" s="149">
        <v>0</v>
      </c>
      <c r="H4" s="149">
        <v>1</v>
      </c>
      <c r="I4" s="149">
        <v>0</v>
      </c>
      <c r="J4" s="149">
        <v>2</v>
      </c>
      <c r="K4" s="149">
        <v>2</v>
      </c>
      <c r="L4" s="149">
        <v>0</v>
      </c>
      <c r="M4" s="149">
        <v>24</v>
      </c>
      <c r="N4" s="149">
        <v>99</v>
      </c>
      <c r="O4" s="149">
        <v>66</v>
      </c>
      <c r="P4" s="149">
        <v>683</v>
      </c>
      <c r="Q4" s="149">
        <v>4012</v>
      </c>
      <c r="R4" s="149">
        <v>45743</v>
      </c>
      <c r="S4" s="149">
        <v>181018</v>
      </c>
      <c r="T4" s="149">
        <v>121802</v>
      </c>
      <c r="U4" s="149">
        <v>21317</v>
      </c>
      <c r="V4" s="149">
        <v>2547</v>
      </c>
      <c r="W4" s="149">
        <v>433</v>
      </c>
      <c r="X4" s="149">
        <v>83</v>
      </c>
      <c r="Y4" s="149">
        <v>37</v>
      </c>
      <c r="Z4" s="143">
        <v>64.11</v>
      </c>
      <c r="AA4" s="150">
        <v>0.38695685541814756</v>
      </c>
      <c r="AB4" s="150">
        <v>6.4617632036499423E-2</v>
      </c>
      <c r="AC4" s="143" t="s">
        <v>580</v>
      </c>
      <c r="AD4" s="143" t="s">
        <v>580</v>
      </c>
      <c r="AE4" s="143">
        <v>68.599999999999994</v>
      </c>
    </row>
    <row r="5" spans="1:31" x14ac:dyDescent="0.2">
      <c r="A5" s="140" t="s">
        <v>36</v>
      </c>
      <c r="B5" s="141" t="s">
        <v>662</v>
      </c>
      <c r="C5" s="143">
        <v>60</v>
      </c>
      <c r="D5" s="142" t="s">
        <v>602</v>
      </c>
      <c r="E5" s="143">
        <v>31</v>
      </c>
      <c r="F5" s="149">
        <v>376751</v>
      </c>
      <c r="G5" s="149">
        <v>0</v>
      </c>
      <c r="H5" s="149">
        <v>0</v>
      </c>
      <c r="I5" s="149">
        <v>0</v>
      </c>
      <c r="J5" s="149">
        <v>0</v>
      </c>
      <c r="K5" s="149">
        <v>1</v>
      </c>
      <c r="L5" s="149">
        <v>4</v>
      </c>
      <c r="M5" s="149">
        <v>29</v>
      </c>
      <c r="N5" s="149">
        <v>73</v>
      </c>
      <c r="O5" s="149">
        <v>182</v>
      </c>
      <c r="P5" s="149">
        <v>1199</v>
      </c>
      <c r="Q5" s="149">
        <v>5105</v>
      </c>
      <c r="R5" s="149">
        <v>50399</v>
      </c>
      <c r="S5" s="149">
        <v>190778</v>
      </c>
      <c r="T5" s="149">
        <v>109276</v>
      </c>
      <c r="U5" s="149">
        <v>16771</v>
      </c>
      <c r="V5" s="149">
        <v>2385</v>
      </c>
      <c r="W5" s="149">
        <v>418</v>
      </c>
      <c r="X5" s="149">
        <v>107</v>
      </c>
      <c r="Y5" s="149">
        <v>24</v>
      </c>
      <c r="Z5" s="143">
        <v>63.7</v>
      </c>
      <c r="AA5" s="150">
        <v>0.34235078340867042</v>
      </c>
      <c r="AB5" s="150">
        <v>5.23024490976799E-2</v>
      </c>
      <c r="AC5" s="143" t="s">
        <v>582</v>
      </c>
      <c r="AD5" s="143" t="s">
        <v>581</v>
      </c>
      <c r="AE5" s="143">
        <v>68.25</v>
      </c>
    </row>
    <row r="6" spans="1:31" x14ac:dyDescent="0.2">
      <c r="A6" s="140" t="s">
        <v>36</v>
      </c>
      <c r="B6" s="141" t="s">
        <v>661</v>
      </c>
      <c r="C6" s="143">
        <v>60</v>
      </c>
      <c r="D6" s="142" t="s">
        <v>603</v>
      </c>
      <c r="E6" s="143">
        <v>29</v>
      </c>
      <c r="F6" s="149">
        <v>359135</v>
      </c>
      <c r="G6" s="149">
        <v>0</v>
      </c>
      <c r="H6" s="149">
        <v>2</v>
      </c>
      <c r="I6" s="149">
        <v>3</v>
      </c>
      <c r="J6" s="149">
        <v>3</v>
      </c>
      <c r="K6" s="149">
        <v>1</v>
      </c>
      <c r="L6" s="149">
        <v>3</v>
      </c>
      <c r="M6" s="149">
        <v>7</v>
      </c>
      <c r="N6" s="149">
        <v>23</v>
      </c>
      <c r="O6" s="149">
        <v>59</v>
      </c>
      <c r="P6" s="149">
        <v>311</v>
      </c>
      <c r="Q6" s="149">
        <v>2963</v>
      </c>
      <c r="R6" s="149">
        <v>33315</v>
      </c>
      <c r="S6" s="149">
        <v>152998</v>
      </c>
      <c r="T6" s="149">
        <v>135175</v>
      </c>
      <c r="U6" s="149">
        <v>29377</v>
      </c>
      <c r="V6" s="149">
        <v>4045</v>
      </c>
      <c r="W6" s="149">
        <v>634</v>
      </c>
      <c r="X6" s="149">
        <v>134</v>
      </c>
      <c r="Y6" s="149">
        <v>82</v>
      </c>
      <c r="Z6" s="143">
        <v>64.900000000000006</v>
      </c>
      <c r="AA6" s="150">
        <v>0.47181978921575451</v>
      </c>
      <c r="AB6" s="150">
        <v>9.5429295390312835E-2</v>
      </c>
      <c r="AC6" s="143" t="s">
        <v>580</v>
      </c>
      <c r="AD6" s="143" t="s">
        <v>580</v>
      </c>
      <c r="AE6" s="143">
        <v>69.19</v>
      </c>
    </row>
    <row r="7" spans="1:31" x14ac:dyDescent="0.2">
      <c r="A7" s="140" t="s">
        <v>36</v>
      </c>
      <c r="B7" s="141" t="s">
        <v>662</v>
      </c>
      <c r="C7" s="143">
        <v>60</v>
      </c>
      <c r="D7" s="142" t="s">
        <v>603</v>
      </c>
      <c r="E7" s="143">
        <v>29</v>
      </c>
      <c r="F7" s="149">
        <v>355576</v>
      </c>
      <c r="G7" s="149">
        <v>0</v>
      </c>
      <c r="H7" s="149">
        <v>0</v>
      </c>
      <c r="I7" s="149">
        <v>6</v>
      </c>
      <c r="J7" s="149">
        <v>1</v>
      </c>
      <c r="K7" s="149">
        <v>0</v>
      </c>
      <c r="L7" s="149">
        <v>3</v>
      </c>
      <c r="M7" s="149">
        <v>13</v>
      </c>
      <c r="N7" s="149">
        <v>28</v>
      </c>
      <c r="O7" s="149">
        <v>92</v>
      </c>
      <c r="P7" s="149">
        <v>530</v>
      </c>
      <c r="Q7" s="149">
        <v>3767</v>
      </c>
      <c r="R7" s="149">
        <v>35236</v>
      </c>
      <c r="S7" s="149">
        <v>158924</v>
      </c>
      <c r="T7" s="149">
        <v>125645</v>
      </c>
      <c r="U7" s="149">
        <v>26457</v>
      </c>
      <c r="V7" s="149">
        <v>4013</v>
      </c>
      <c r="W7" s="149">
        <v>613</v>
      </c>
      <c r="X7" s="149">
        <v>135</v>
      </c>
      <c r="Y7" s="149">
        <v>113</v>
      </c>
      <c r="Z7" s="143">
        <v>64.650000000000006</v>
      </c>
      <c r="AA7" s="150">
        <v>0.44146961549710889</v>
      </c>
      <c r="AB7" s="150">
        <v>8.8113370981168587E-2</v>
      </c>
      <c r="AC7" s="143" t="s">
        <v>580</v>
      </c>
      <c r="AD7" s="143" t="s">
        <v>579</v>
      </c>
      <c r="AE7" s="143">
        <v>69.040000000000006</v>
      </c>
    </row>
    <row r="8" spans="1:31" x14ac:dyDescent="0.2">
      <c r="A8" s="140" t="s">
        <v>21</v>
      </c>
      <c r="B8" s="141" t="s">
        <v>663</v>
      </c>
      <c r="C8" s="143">
        <v>70</v>
      </c>
      <c r="D8" s="142" t="s">
        <v>601</v>
      </c>
      <c r="E8" s="143">
        <v>30</v>
      </c>
      <c r="F8" s="149">
        <v>290069</v>
      </c>
      <c r="G8" s="149">
        <v>0</v>
      </c>
      <c r="H8" s="149">
        <v>5</v>
      </c>
      <c r="I8" s="149">
        <v>3</v>
      </c>
      <c r="J8" s="149">
        <v>23</v>
      </c>
      <c r="K8" s="149">
        <v>45</v>
      </c>
      <c r="L8" s="149">
        <v>81</v>
      </c>
      <c r="M8" s="149">
        <v>24</v>
      </c>
      <c r="N8" s="149">
        <v>48</v>
      </c>
      <c r="O8" s="149">
        <v>97</v>
      </c>
      <c r="P8" s="149">
        <v>360</v>
      </c>
      <c r="Q8" s="149">
        <v>1997</v>
      </c>
      <c r="R8" s="149">
        <v>15122</v>
      </c>
      <c r="S8" s="149">
        <v>58717</v>
      </c>
      <c r="T8" s="149">
        <v>62048</v>
      </c>
      <c r="U8" s="149">
        <v>108065</v>
      </c>
      <c r="V8" s="149">
        <v>39207</v>
      </c>
      <c r="W8" s="149">
        <v>3532</v>
      </c>
      <c r="X8" s="149">
        <v>582</v>
      </c>
      <c r="Y8" s="149">
        <v>113</v>
      </c>
      <c r="Z8" s="143">
        <v>69.3</v>
      </c>
      <c r="AA8" s="150">
        <v>0.14973678676452845</v>
      </c>
      <c r="AB8" s="150">
        <v>1.4572394843985396E-2</v>
      </c>
      <c r="AC8" s="143" t="s">
        <v>580</v>
      </c>
      <c r="AD8" s="143" t="s">
        <v>580</v>
      </c>
      <c r="AE8" s="143">
        <v>74.900000000000006</v>
      </c>
    </row>
    <row r="9" spans="1:31" x14ac:dyDescent="0.2">
      <c r="A9" s="140" t="s">
        <v>21</v>
      </c>
      <c r="B9" s="141" t="s">
        <v>664</v>
      </c>
      <c r="C9" s="143">
        <v>70</v>
      </c>
      <c r="D9" s="142" t="s">
        <v>601</v>
      </c>
      <c r="E9" s="143">
        <v>30</v>
      </c>
      <c r="F9" s="149">
        <v>280505</v>
      </c>
      <c r="G9" s="149">
        <v>0</v>
      </c>
      <c r="H9" s="149">
        <v>1</v>
      </c>
      <c r="I9" s="149">
        <v>5</v>
      </c>
      <c r="J9" s="149">
        <v>14</v>
      </c>
      <c r="K9" s="149">
        <v>28</v>
      </c>
      <c r="L9" s="149">
        <v>53</v>
      </c>
      <c r="M9" s="149">
        <v>20</v>
      </c>
      <c r="N9" s="149">
        <v>54</v>
      </c>
      <c r="O9" s="149">
        <v>195</v>
      </c>
      <c r="P9" s="149">
        <v>889</v>
      </c>
      <c r="Q9" s="149">
        <v>1642</v>
      </c>
      <c r="R9" s="149">
        <v>8035</v>
      </c>
      <c r="S9" s="149">
        <v>44337</v>
      </c>
      <c r="T9" s="149">
        <v>50626</v>
      </c>
      <c r="U9" s="149">
        <v>113877</v>
      </c>
      <c r="V9" s="149">
        <v>51919</v>
      </c>
      <c r="W9" s="149">
        <v>7295</v>
      </c>
      <c r="X9" s="149">
        <v>1238</v>
      </c>
      <c r="Y9" s="149">
        <v>277</v>
      </c>
      <c r="Z9" s="143">
        <v>70.66</v>
      </c>
      <c r="AA9" s="150">
        <v>0.21649881463788526</v>
      </c>
      <c r="AB9" s="150">
        <v>3.1407639792517067E-2</v>
      </c>
      <c r="AC9" s="143" t="s">
        <v>580</v>
      </c>
      <c r="AD9" s="143" t="s">
        <v>580</v>
      </c>
      <c r="AE9" s="143">
        <v>76.760000000000005</v>
      </c>
    </row>
    <row r="10" spans="1:31" x14ac:dyDescent="0.2">
      <c r="A10" s="140" t="s">
        <v>21</v>
      </c>
      <c r="B10" s="141" t="s">
        <v>663</v>
      </c>
      <c r="C10" s="143">
        <v>70</v>
      </c>
      <c r="D10" s="142" t="s">
        <v>602</v>
      </c>
      <c r="E10" s="143">
        <v>30</v>
      </c>
      <c r="F10" s="149">
        <v>309108</v>
      </c>
      <c r="G10" s="149">
        <v>0</v>
      </c>
      <c r="H10" s="149">
        <v>0</v>
      </c>
      <c r="I10" s="149">
        <v>3</v>
      </c>
      <c r="J10" s="149">
        <v>9</v>
      </c>
      <c r="K10" s="149">
        <v>54</v>
      </c>
      <c r="L10" s="149">
        <v>97</v>
      </c>
      <c r="M10" s="149">
        <v>38</v>
      </c>
      <c r="N10" s="149">
        <v>40</v>
      </c>
      <c r="O10" s="149">
        <v>126</v>
      </c>
      <c r="P10" s="149">
        <v>441</v>
      </c>
      <c r="Q10" s="149">
        <v>2138</v>
      </c>
      <c r="R10" s="149">
        <v>14412</v>
      </c>
      <c r="S10" s="149">
        <v>54399</v>
      </c>
      <c r="T10" s="149">
        <v>63480</v>
      </c>
      <c r="U10" s="149">
        <v>110123</v>
      </c>
      <c r="V10" s="149">
        <v>56791</v>
      </c>
      <c r="W10" s="149">
        <v>5892</v>
      </c>
      <c r="X10" s="149">
        <v>799</v>
      </c>
      <c r="Y10" s="149">
        <v>266</v>
      </c>
      <c r="Z10" s="143">
        <v>70.010000000000005</v>
      </c>
      <c r="AA10" s="150">
        <v>0.20623212598832771</v>
      </c>
      <c r="AB10" s="150">
        <v>2.2506696688536047E-2</v>
      </c>
      <c r="AC10" s="143" t="s">
        <v>580</v>
      </c>
      <c r="AD10" s="143" t="s">
        <v>590</v>
      </c>
      <c r="AE10" s="143">
        <v>76.5</v>
      </c>
    </row>
    <row r="11" spans="1:31" x14ac:dyDescent="0.2">
      <c r="A11" s="140" t="s">
        <v>21</v>
      </c>
      <c r="B11" s="141" t="s">
        <v>664</v>
      </c>
      <c r="C11" s="143">
        <v>70</v>
      </c>
      <c r="D11" s="142" t="s">
        <v>602</v>
      </c>
      <c r="E11" s="143">
        <v>30</v>
      </c>
      <c r="F11" s="149">
        <v>306129</v>
      </c>
      <c r="G11" s="149">
        <v>0</v>
      </c>
      <c r="H11" s="149">
        <v>1</v>
      </c>
      <c r="I11" s="149">
        <v>1</v>
      </c>
      <c r="J11" s="149">
        <v>14</v>
      </c>
      <c r="K11" s="149">
        <v>33</v>
      </c>
      <c r="L11" s="149">
        <v>55</v>
      </c>
      <c r="M11" s="149">
        <v>14</v>
      </c>
      <c r="N11" s="149">
        <v>25</v>
      </c>
      <c r="O11" s="149">
        <v>164</v>
      </c>
      <c r="P11" s="149">
        <v>635</v>
      </c>
      <c r="Q11" s="149">
        <v>1279</v>
      </c>
      <c r="R11" s="149">
        <v>8016</v>
      </c>
      <c r="S11" s="149">
        <v>41412</v>
      </c>
      <c r="T11" s="149">
        <v>47737</v>
      </c>
      <c r="U11" s="149">
        <v>115848</v>
      </c>
      <c r="V11" s="149">
        <v>75935</v>
      </c>
      <c r="W11" s="149">
        <v>12414</v>
      </c>
      <c r="X11" s="149">
        <v>2047</v>
      </c>
      <c r="Y11" s="149">
        <v>499</v>
      </c>
      <c r="Z11" s="143">
        <v>71.63</v>
      </c>
      <c r="AA11" s="150">
        <v>0.29691731263617627</v>
      </c>
      <c r="AB11" s="150">
        <v>4.8868287551979722E-2</v>
      </c>
      <c r="AC11" s="143" t="s">
        <v>580</v>
      </c>
      <c r="AD11" s="143" t="s">
        <v>580</v>
      </c>
      <c r="AE11" s="143">
        <v>77.900000000000006</v>
      </c>
    </row>
    <row r="12" spans="1:31" x14ac:dyDescent="0.2">
      <c r="A12" s="140" t="s">
        <v>21</v>
      </c>
      <c r="B12" s="141" t="s">
        <v>663</v>
      </c>
      <c r="C12" s="143">
        <v>70</v>
      </c>
      <c r="D12" s="142" t="s">
        <v>603</v>
      </c>
      <c r="E12" s="143">
        <v>26</v>
      </c>
      <c r="F12" s="149">
        <v>284681</v>
      </c>
      <c r="G12" s="149">
        <v>0</v>
      </c>
      <c r="H12" s="149">
        <v>0</v>
      </c>
      <c r="I12" s="149">
        <v>6</v>
      </c>
      <c r="J12" s="149">
        <v>26</v>
      </c>
      <c r="K12" s="149">
        <v>51</v>
      </c>
      <c r="L12" s="149">
        <v>85</v>
      </c>
      <c r="M12" s="149">
        <v>12</v>
      </c>
      <c r="N12" s="149">
        <v>19</v>
      </c>
      <c r="O12" s="149">
        <v>71</v>
      </c>
      <c r="P12" s="149">
        <v>188</v>
      </c>
      <c r="Q12" s="149">
        <v>903</v>
      </c>
      <c r="R12" s="149">
        <v>7112</v>
      </c>
      <c r="S12" s="149">
        <v>43999</v>
      </c>
      <c r="T12" s="149">
        <v>59744</v>
      </c>
      <c r="U12" s="149">
        <v>100039</v>
      </c>
      <c r="V12" s="149">
        <v>64102</v>
      </c>
      <c r="W12" s="149">
        <v>7091</v>
      </c>
      <c r="X12" s="149">
        <v>934</v>
      </c>
      <c r="Y12" s="149">
        <v>299</v>
      </c>
      <c r="Z12" s="143">
        <v>70.91</v>
      </c>
      <c r="AA12" s="150">
        <v>0.25441107766236593</v>
      </c>
      <c r="AB12" s="150">
        <v>2.9239745539744486E-2</v>
      </c>
      <c r="AC12" s="143" t="s">
        <v>582</v>
      </c>
      <c r="AD12" s="143" t="s">
        <v>590</v>
      </c>
      <c r="AE12" s="143">
        <v>77.27</v>
      </c>
    </row>
    <row r="13" spans="1:31" x14ac:dyDescent="0.2">
      <c r="A13" s="140" t="s">
        <v>21</v>
      </c>
      <c r="B13" s="141" t="s">
        <v>664</v>
      </c>
      <c r="C13" s="143">
        <v>70</v>
      </c>
      <c r="D13" s="142" t="s">
        <v>603</v>
      </c>
      <c r="E13" s="143">
        <v>30</v>
      </c>
      <c r="F13" s="149">
        <v>318325</v>
      </c>
      <c r="G13" s="149">
        <v>0</v>
      </c>
      <c r="H13" s="149">
        <v>0</v>
      </c>
      <c r="I13" s="149">
        <v>0</v>
      </c>
      <c r="J13" s="149">
        <v>41</v>
      </c>
      <c r="K13" s="149">
        <v>59</v>
      </c>
      <c r="L13" s="149">
        <v>92</v>
      </c>
      <c r="M13" s="149">
        <v>26</v>
      </c>
      <c r="N13" s="149">
        <v>44</v>
      </c>
      <c r="O13" s="149">
        <v>161</v>
      </c>
      <c r="P13" s="149">
        <v>717</v>
      </c>
      <c r="Q13" s="149">
        <v>1414</v>
      </c>
      <c r="R13" s="149">
        <v>9939</v>
      </c>
      <c r="S13" s="149">
        <v>40105</v>
      </c>
      <c r="T13" s="149">
        <v>45168</v>
      </c>
      <c r="U13" s="149">
        <v>110447</v>
      </c>
      <c r="V13" s="149">
        <v>91908</v>
      </c>
      <c r="W13" s="149">
        <v>15121</v>
      </c>
      <c r="X13" s="149">
        <v>2421</v>
      </c>
      <c r="Y13" s="149">
        <v>662</v>
      </c>
      <c r="Z13" s="143">
        <v>71.989999999999995</v>
      </c>
      <c r="AA13" s="150">
        <v>0.34591062593261601</v>
      </c>
      <c r="AB13" s="150">
        <v>5.7186837351763137E-2</v>
      </c>
      <c r="AC13" s="143" t="s">
        <v>580</v>
      </c>
      <c r="AD13" s="143" t="s">
        <v>580</v>
      </c>
      <c r="AE13" s="143">
        <v>78.319999999999993</v>
      </c>
    </row>
    <row r="14" spans="1:31" x14ac:dyDescent="0.2">
      <c r="A14" s="140" t="s">
        <v>23</v>
      </c>
      <c r="B14" s="141" t="s">
        <v>661</v>
      </c>
      <c r="C14" s="143">
        <v>70</v>
      </c>
      <c r="D14" s="142" t="s">
        <v>601</v>
      </c>
      <c r="E14" s="143">
        <v>30</v>
      </c>
      <c r="F14" s="149">
        <v>493416</v>
      </c>
      <c r="G14" s="149">
        <v>49</v>
      </c>
      <c r="H14" s="149">
        <v>76</v>
      </c>
      <c r="I14" s="149">
        <v>23</v>
      </c>
      <c r="J14" s="149">
        <v>4</v>
      </c>
      <c r="K14" s="149">
        <v>4</v>
      </c>
      <c r="L14" s="149">
        <v>52</v>
      </c>
      <c r="M14" s="149">
        <v>133</v>
      </c>
      <c r="N14" s="149">
        <v>398</v>
      </c>
      <c r="O14" s="149">
        <v>804</v>
      </c>
      <c r="P14" s="149">
        <v>1292</v>
      </c>
      <c r="Q14" s="149">
        <v>3742</v>
      </c>
      <c r="R14" s="149">
        <v>18122</v>
      </c>
      <c r="S14" s="149">
        <v>85970</v>
      </c>
      <c r="T14" s="149">
        <v>106779</v>
      </c>
      <c r="U14" s="149">
        <v>152337</v>
      </c>
      <c r="V14" s="149">
        <v>103139</v>
      </c>
      <c r="W14" s="149">
        <v>17609</v>
      </c>
      <c r="X14" s="149">
        <v>2381</v>
      </c>
      <c r="Y14" s="149">
        <v>502</v>
      </c>
      <c r="Z14" s="143">
        <v>70.34</v>
      </c>
      <c r="AA14" s="150">
        <v>0.25056139241532499</v>
      </c>
      <c r="AB14" s="150">
        <v>4.1530878609530295E-2</v>
      </c>
      <c r="AC14" s="143" t="s">
        <v>580</v>
      </c>
      <c r="AD14" s="143" t="s">
        <v>590</v>
      </c>
      <c r="AE14" s="143">
        <v>77.36</v>
      </c>
    </row>
    <row r="15" spans="1:31" x14ac:dyDescent="0.2">
      <c r="A15" s="140" t="s">
        <v>23</v>
      </c>
      <c r="B15" s="141" t="s">
        <v>662</v>
      </c>
      <c r="C15" s="143">
        <v>70</v>
      </c>
      <c r="D15" s="142" t="s">
        <v>601</v>
      </c>
      <c r="E15" s="143">
        <v>30</v>
      </c>
      <c r="F15" s="149">
        <v>483192</v>
      </c>
      <c r="G15" s="149">
        <v>105</v>
      </c>
      <c r="H15" s="149">
        <v>116</v>
      </c>
      <c r="I15" s="149">
        <v>70</v>
      </c>
      <c r="J15" s="149">
        <v>198</v>
      </c>
      <c r="K15" s="149">
        <v>255</v>
      </c>
      <c r="L15" s="149">
        <v>239</v>
      </c>
      <c r="M15" s="149">
        <v>431</v>
      </c>
      <c r="N15" s="149">
        <v>515</v>
      </c>
      <c r="O15" s="149">
        <v>963</v>
      </c>
      <c r="P15" s="149">
        <v>4566</v>
      </c>
      <c r="Q15" s="149">
        <v>25409</v>
      </c>
      <c r="R15" s="149">
        <v>78122</v>
      </c>
      <c r="S15" s="149">
        <v>98237</v>
      </c>
      <c r="T15" s="149">
        <v>175249</v>
      </c>
      <c r="U15" s="149">
        <v>85886</v>
      </c>
      <c r="V15" s="149">
        <v>11194</v>
      </c>
      <c r="W15" s="149">
        <v>1299</v>
      </c>
      <c r="X15" s="149">
        <v>240</v>
      </c>
      <c r="Y15" s="149">
        <v>98</v>
      </c>
      <c r="Z15" s="143">
        <v>64.900000000000006</v>
      </c>
      <c r="AA15" s="150">
        <v>2.6554661501018227E-2</v>
      </c>
      <c r="AB15" s="150">
        <v>3.3878872166757728E-3</v>
      </c>
      <c r="AC15" s="143" t="s">
        <v>594</v>
      </c>
      <c r="AD15" s="143" t="s">
        <v>590</v>
      </c>
      <c r="AE15" s="143">
        <v>71.5</v>
      </c>
    </row>
    <row r="16" spans="1:31" x14ac:dyDescent="0.2">
      <c r="A16" s="140" t="s">
        <v>23</v>
      </c>
      <c r="B16" s="141" t="s">
        <v>661</v>
      </c>
      <c r="C16" s="143">
        <v>70</v>
      </c>
      <c r="D16" s="142" t="s">
        <v>602</v>
      </c>
      <c r="E16" s="143">
        <v>31</v>
      </c>
      <c r="F16" s="149">
        <v>574133</v>
      </c>
      <c r="G16" s="149">
        <v>77</v>
      </c>
      <c r="H16" s="149">
        <v>116</v>
      </c>
      <c r="I16" s="149">
        <v>38</v>
      </c>
      <c r="J16" s="149">
        <v>16</v>
      </c>
      <c r="K16" s="149">
        <v>31</v>
      </c>
      <c r="L16" s="149">
        <v>38</v>
      </c>
      <c r="M16" s="149">
        <v>73</v>
      </c>
      <c r="N16" s="149">
        <v>177</v>
      </c>
      <c r="O16" s="149">
        <v>443</v>
      </c>
      <c r="P16" s="149">
        <v>1233</v>
      </c>
      <c r="Q16" s="149">
        <v>5114</v>
      </c>
      <c r="R16" s="149">
        <v>25453</v>
      </c>
      <c r="S16" s="149">
        <v>106012</v>
      </c>
      <c r="T16" s="149">
        <v>132499</v>
      </c>
      <c r="U16" s="149">
        <v>178211</v>
      </c>
      <c r="V16" s="149">
        <v>104578</v>
      </c>
      <c r="W16" s="149">
        <v>17077</v>
      </c>
      <c r="X16" s="149">
        <v>2419</v>
      </c>
      <c r="Y16" s="149">
        <v>528</v>
      </c>
      <c r="Z16" s="143">
        <v>69.87</v>
      </c>
      <c r="AA16" s="150">
        <v>0.21702636845469603</v>
      </c>
      <c r="AB16" s="150">
        <v>3.4876936180292722E-2</v>
      </c>
      <c r="AC16" s="143" t="s">
        <v>580</v>
      </c>
      <c r="AD16" s="143" t="s">
        <v>590</v>
      </c>
      <c r="AE16" s="143">
        <v>76.8</v>
      </c>
    </row>
    <row r="17" spans="1:31" x14ac:dyDescent="0.2">
      <c r="A17" s="140" t="s">
        <v>23</v>
      </c>
      <c r="B17" s="141" t="s">
        <v>662</v>
      </c>
      <c r="C17" s="143">
        <v>70</v>
      </c>
      <c r="D17" s="142" t="s">
        <v>602</v>
      </c>
      <c r="E17" s="143">
        <v>31</v>
      </c>
      <c r="F17" s="149">
        <v>569970</v>
      </c>
      <c r="G17" s="149">
        <v>130</v>
      </c>
      <c r="H17" s="149">
        <v>144</v>
      </c>
      <c r="I17" s="149">
        <v>273</v>
      </c>
      <c r="J17" s="149">
        <v>1323</v>
      </c>
      <c r="K17" s="149">
        <v>2262</v>
      </c>
      <c r="L17" s="149">
        <v>3232</v>
      </c>
      <c r="M17" s="149">
        <v>4289</v>
      </c>
      <c r="N17" s="149">
        <v>3289</v>
      </c>
      <c r="O17" s="149">
        <v>3560</v>
      </c>
      <c r="P17" s="149">
        <v>8363</v>
      </c>
      <c r="Q17" s="149">
        <v>37148</v>
      </c>
      <c r="R17" s="149">
        <v>101700</v>
      </c>
      <c r="S17" s="149">
        <v>131088</v>
      </c>
      <c r="T17" s="149">
        <v>188658</v>
      </c>
      <c r="U17" s="149">
        <v>75246</v>
      </c>
      <c r="V17" s="149">
        <v>7991</v>
      </c>
      <c r="W17" s="149">
        <v>959</v>
      </c>
      <c r="X17" s="149">
        <v>233</v>
      </c>
      <c r="Y17" s="149">
        <v>82</v>
      </c>
      <c r="Z17" s="143">
        <v>63.01</v>
      </c>
      <c r="AA17" s="150">
        <v>1.6255241503938804E-2</v>
      </c>
      <c r="AB17" s="150">
        <v>2.2352053616857027E-3</v>
      </c>
      <c r="AC17" s="143" t="s">
        <v>590</v>
      </c>
      <c r="AD17" s="143" t="s">
        <v>592</v>
      </c>
      <c r="AE17" s="143">
        <v>69.87</v>
      </c>
    </row>
    <row r="18" spans="1:31" x14ac:dyDescent="0.2">
      <c r="A18" s="140" t="s">
        <v>23</v>
      </c>
      <c r="B18" s="141" t="s">
        <v>661</v>
      </c>
      <c r="C18" s="143">
        <v>70</v>
      </c>
      <c r="D18" s="142" t="s">
        <v>603</v>
      </c>
      <c r="E18" s="143">
        <v>29</v>
      </c>
      <c r="F18" s="149">
        <v>597296</v>
      </c>
      <c r="G18" s="149">
        <v>76</v>
      </c>
      <c r="H18" s="149">
        <v>104</v>
      </c>
      <c r="I18" s="149">
        <v>24</v>
      </c>
      <c r="J18" s="149">
        <v>4</v>
      </c>
      <c r="K18" s="149">
        <v>6</v>
      </c>
      <c r="L18" s="149">
        <v>12</v>
      </c>
      <c r="M18" s="149">
        <v>63</v>
      </c>
      <c r="N18" s="149">
        <v>174</v>
      </c>
      <c r="O18" s="149">
        <v>404</v>
      </c>
      <c r="P18" s="149">
        <v>1221</v>
      </c>
      <c r="Q18" s="149">
        <v>5448</v>
      </c>
      <c r="R18" s="149">
        <v>28991</v>
      </c>
      <c r="S18" s="149">
        <v>111851</v>
      </c>
      <c r="T18" s="149">
        <v>142782</v>
      </c>
      <c r="U18" s="149">
        <v>180221</v>
      </c>
      <c r="V18" s="149">
        <v>105132</v>
      </c>
      <c r="W18" s="149">
        <v>17723</v>
      </c>
      <c r="X18" s="149">
        <v>2534</v>
      </c>
      <c r="Y18" s="149">
        <v>526</v>
      </c>
      <c r="Z18" s="143">
        <v>69.72</v>
      </c>
      <c r="AA18" s="150">
        <v>0.21080837641638317</v>
      </c>
      <c r="AB18" s="150">
        <v>3.4795143446465407E-2</v>
      </c>
      <c r="AC18" s="143" t="s">
        <v>580</v>
      </c>
      <c r="AD18" s="143" t="s">
        <v>580</v>
      </c>
      <c r="AE18" s="143">
        <v>76.69</v>
      </c>
    </row>
    <row r="19" spans="1:31" x14ac:dyDescent="0.2">
      <c r="A19" s="140" t="s">
        <v>23</v>
      </c>
      <c r="B19" s="141" t="s">
        <v>662</v>
      </c>
      <c r="C19" s="143">
        <v>70</v>
      </c>
      <c r="D19" s="142" t="s">
        <v>603</v>
      </c>
      <c r="E19" s="143">
        <v>30</v>
      </c>
      <c r="F19" s="149">
        <v>589960</v>
      </c>
      <c r="G19" s="149">
        <v>542</v>
      </c>
      <c r="H19" s="149">
        <v>3560</v>
      </c>
      <c r="I19" s="149">
        <v>6930</v>
      </c>
      <c r="J19" s="149">
        <v>11475</v>
      </c>
      <c r="K19" s="149">
        <v>13892</v>
      </c>
      <c r="L19" s="149">
        <v>13541</v>
      </c>
      <c r="M19" s="149">
        <v>9456</v>
      </c>
      <c r="N19" s="149">
        <v>3400</v>
      </c>
      <c r="O19" s="149">
        <v>2144</v>
      </c>
      <c r="P19" s="149">
        <v>7398</v>
      </c>
      <c r="Q19" s="149">
        <v>36052</v>
      </c>
      <c r="R19" s="149">
        <v>96978</v>
      </c>
      <c r="S19" s="149">
        <v>125018</v>
      </c>
      <c r="T19" s="149">
        <v>179510</v>
      </c>
      <c r="U19" s="149">
        <v>70713</v>
      </c>
      <c r="V19" s="149">
        <v>8081</v>
      </c>
      <c r="W19" s="149">
        <v>957</v>
      </c>
      <c r="X19" s="149">
        <v>217</v>
      </c>
      <c r="Y19" s="149">
        <v>96</v>
      </c>
      <c r="Z19" s="143">
        <v>59.61</v>
      </c>
      <c r="AA19" s="150">
        <v>1.5850227134042986E-2</v>
      </c>
      <c r="AB19" s="150">
        <v>2.1526883178520579E-3</v>
      </c>
      <c r="AC19" s="143" t="s">
        <v>592</v>
      </c>
      <c r="AD19" s="143" t="s">
        <v>592</v>
      </c>
      <c r="AE19" s="143">
        <v>69.67</v>
      </c>
    </row>
    <row r="20" spans="1:31" x14ac:dyDescent="0.2">
      <c r="A20" s="140" t="s">
        <v>37</v>
      </c>
      <c r="B20" s="141" t="s">
        <v>663</v>
      </c>
      <c r="C20" s="143">
        <v>60</v>
      </c>
      <c r="D20" s="142" t="s">
        <v>601</v>
      </c>
      <c r="E20" s="143">
        <v>30</v>
      </c>
      <c r="F20" s="149">
        <v>2344727</v>
      </c>
      <c r="G20" s="149">
        <v>594</v>
      </c>
      <c r="H20" s="149">
        <v>1429</v>
      </c>
      <c r="I20" s="149">
        <v>1335</v>
      </c>
      <c r="J20" s="149">
        <v>1598</v>
      </c>
      <c r="K20" s="149">
        <v>3053</v>
      </c>
      <c r="L20" s="149">
        <v>6807</v>
      </c>
      <c r="M20" s="149">
        <v>15670</v>
      </c>
      <c r="N20" s="149">
        <v>34611</v>
      </c>
      <c r="O20" s="149">
        <v>72863</v>
      </c>
      <c r="P20" s="149">
        <v>171230</v>
      </c>
      <c r="Q20" s="149">
        <v>345535</v>
      </c>
      <c r="R20" s="149">
        <v>532848</v>
      </c>
      <c r="S20" s="149">
        <v>554866</v>
      </c>
      <c r="T20" s="149">
        <v>409894</v>
      </c>
      <c r="U20" s="149">
        <v>148309</v>
      </c>
      <c r="V20" s="149">
        <v>35366</v>
      </c>
      <c r="W20" s="149">
        <v>6768</v>
      </c>
      <c r="X20" s="149">
        <v>1515</v>
      </c>
      <c r="Y20" s="149">
        <v>436</v>
      </c>
      <c r="Z20" s="143">
        <v>59.2</v>
      </c>
      <c r="AA20" s="150">
        <v>0.25686913657752053</v>
      </c>
      <c r="AB20" s="150">
        <v>8.2053902224011585E-2</v>
      </c>
      <c r="AC20" s="143" t="s">
        <v>592</v>
      </c>
      <c r="AD20" s="143" t="s">
        <v>592</v>
      </c>
      <c r="AE20" s="143">
        <v>68</v>
      </c>
    </row>
    <row r="21" spans="1:31" x14ac:dyDescent="0.2">
      <c r="A21" s="140" t="s">
        <v>37</v>
      </c>
      <c r="B21" s="141" t="s">
        <v>664</v>
      </c>
      <c r="C21" s="143">
        <v>60</v>
      </c>
      <c r="D21" s="142" t="s">
        <v>601</v>
      </c>
      <c r="E21" s="143">
        <v>30</v>
      </c>
      <c r="F21" s="149">
        <v>2258844</v>
      </c>
      <c r="G21" s="149">
        <v>467</v>
      </c>
      <c r="H21" s="149">
        <v>2531</v>
      </c>
      <c r="I21" s="149">
        <v>6006</v>
      </c>
      <c r="J21" s="149">
        <v>11545</v>
      </c>
      <c r="K21" s="149">
        <v>20843</v>
      </c>
      <c r="L21" s="149">
        <v>34632</v>
      </c>
      <c r="M21" s="149">
        <v>55206</v>
      </c>
      <c r="N21" s="149">
        <v>85636</v>
      </c>
      <c r="O21" s="149">
        <v>149217</v>
      </c>
      <c r="P21" s="149">
        <v>240357</v>
      </c>
      <c r="Q21" s="149">
        <v>321091</v>
      </c>
      <c r="R21" s="149">
        <v>446918</v>
      </c>
      <c r="S21" s="149">
        <v>526491</v>
      </c>
      <c r="T21" s="149">
        <v>286339</v>
      </c>
      <c r="U21" s="149">
        <v>59614</v>
      </c>
      <c r="V21" s="149">
        <v>9462</v>
      </c>
      <c r="W21" s="149">
        <v>1744</v>
      </c>
      <c r="X21" s="149">
        <v>555</v>
      </c>
      <c r="Y21" s="149">
        <v>190</v>
      </c>
      <c r="Z21" s="143">
        <v>55.18</v>
      </c>
      <c r="AA21" s="150">
        <v>0.15844564741965358</v>
      </c>
      <c r="AB21" s="150">
        <v>3.1682134755653776E-2</v>
      </c>
      <c r="AC21" s="143" t="s">
        <v>591</v>
      </c>
      <c r="AD21" s="143" t="s">
        <v>595</v>
      </c>
      <c r="AE21" s="143">
        <v>65.33</v>
      </c>
    </row>
    <row r="22" spans="1:31" x14ac:dyDescent="0.2">
      <c r="A22" s="140" t="s">
        <v>37</v>
      </c>
      <c r="B22" s="141" t="s">
        <v>663</v>
      </c>
      <c r="C22" s="143">
        <v>60</v>
      </c>
      <c r="D22" s="142" t="s">
        <v>602</v>
      </c>
      <c r="E22" s="143">
        <v>31</v>
      </c>
      <c r="F22" s="149">
        <v>2450739</v>
      </c>
      <c r="G22" s="149">
        <v>535</v>
      </c>
      <c r="H22" s="149">
        <v>1643</v>
      </c>
      <c r="I22" s="149">
        <v>1794</v>
      </c>
      <c r="J22" s="149">
        <v>2399</v>
      </c>
      <c r="K22" s="149">
        <v>3714</v>
      </c>
      <c r="L22" s="149">
        <v>5626</v>
      </c>
      <c r="M22" s="149">
        <v>13237</v>
      </c>
      <c r="N22" s="149">
        <v>28459</v>
      </c>
      <c r="O22" s="149">
        <v>60574</v>
      </c>
      <c r="P22" s="149">
        <v>156042</v>
      </c>
      <c r="Q22" s="149">
        <v>345063</v>
      </c>
      <c r="R22" s="149">
        <v>562586</v>
      </c>
      <c r="S22" s="149">
        <v>593928</v>
      </c>
      <c r="T22" s="149">
        <v>451061</v>
      </c>
      <c r="U22" s="149">
        <v>170786</v>
      </c>
      <c r="V22" s="149">
        <v>42630</v>
      </c>
      <c r="W22" s="149">
        <v>8355</v>
      </c>
      <c r="X22" s="149">
        <v>1768</v>
      </c>
      <c r="Y22" s="149">
        <v>539</v>
      </c>
      <c r="Z22" s="143">
        <v>59.79</v>
      </c>
      <c r="AA22" s="150">
        <v>0.27548384385281338</v>
      </c>
      <c r="AB22" s="150">
        <v>9.1432829036466143E-2</v>
      </c>
      <c r="AC22" s="143" t="s">
        <v>592</v>
      </c>
      <c r="AD22" s="143" t="s">
        <v>592</v>
      </c>
      <c r="AE22" s="143">
        <v>68.34</v>
      </c>
    </row>
    <row r="23" spans="1:31" x14ac:dyDescent="0.2">
      <c r="A23" s="140" t="s">
        <v>37</v>
      </c>
      <c r="B23" s="141" t="s">
        <v>664</v>
      </c>
      <c r="C23" s="143">
        <v>60</v>
      </c>
      <c r="D23" s="142" t="s">
        <v>602</v>
      </c>
      <c r="E23" s="143">
        <v>31</v>
      </c>
      <c r="F23" s="149">
        <v>2316590</v>
      </c>
      <c r="G23" s="149">
        <v>811</v>
      </c>
      <c r="H23" s="149">
        <v>3895</v>
      </c>
      <c r="I23" s="149">
        <v>8671</v>
      </c>
      <c r="J23" s="149">
        <v>16284</v>
      </c>
      <c r="K23" s="149">
        <v>28843</v>
      </c>
      <c r="L23" s="149">
        <v>46143</v>
      </c>
      <c r="M23" s="149">
        <v>70899</v>
      </c>
      <c r="N23" s="149">
        <v>100629</v>
      </c>
      <c r="O23" s="149">
        <v>168354</v>
      </c>
      <c r="P23" s="149">
        <v>262189</v>
      </c>
      <c r="Q23" s="149">
        <v>321308</v>
      </c>
      <c r="R23" s="149">
        <v>398480</v>
      </c>
      <c r="S23" s="149">
        <v>497297</v>
      </c>
      <c r="T23" s="149">
        <v>306192</v>
      </c>
      <c r="U23" s="149">
        <v>71747</v>
      </c>
      <c r="V23" s="149">
        <v>11778</v>
      </c>
      <c r="W23" s="149">
        <v>2164</v>
      </c>
      <c r="X23" s="149">
        <v>664</v>
      </c>
      <c r="Y23" s="149">
        <v>242</v>
      </c>
      <c r="Z23" s="143">
        <v>54.41</v>
      </c>
      <c r="AA23" s="150">
        <v>0.16955395646186852</v>
      </c>
      <c r="AB23" s="150">
        <v>3.7380373738987047E-2</v>
      </c>
      <c r="AC23" s="143" t="s">
        <v>591</v>
      </c>
      <c r="AD23" s="143" t="s">
        <v>591</v>
      </c>
      <c r="AE23" s="143">
        <v>65.72</v>
      </c>
    </row>
    <row r="24" spans="1:31" x14ac:dyDescent="0.2">
      <c r="A24" s="140" t="s">
        <v>37</v>
      </c>
      <c r="B24" s="141" t="s">
        <v>663</v>
      </c>
      <c r="C24" s="143">
        <v>60</v>
      </c>
      <c r="D24" s="142" t="s">
        <v>603</v>
      </c>
      <c r="E24" s="143">
        <v>30</v>
      </c>
      <c r="F24" s="149">
        <v>2442028</v>
      </c>
      <c r="G24" s="149">
        <v>542</v>
      </c>
      <c r="H24" s="149">
        <v>1530</v>
      </c>
      <c r="I24" s="149">
        <v>1486</v>
      </c>
      <c r="J24" s="149">
        <v>1910</v>
      </c>
      <c r="K24" s="149">
        <v>3197</v>
      </c>
      <c r="L24" s="149">
        <v>6115</v>
      </c>
      <c r="M24" s="149">
        <v>13598</v>
      </c>
      <c r="N24" s="149">
        <v>26896</v>
      </c>
      <c r="O24" s="149">
        <v>54288</v>
      </c>
      <c r="P24" s="149">
        <v>143475</v>
      </c>
      <c r="Q24" s="149">
        <v>341282</v>
      </c>
      <c r="R24" s="149">
        <v>572561</v>
      </c>
      <c r="S24" s="149">
        <v>604205</v>
      </c>
      <c r="T24" s="149">
        <v>451176</v>
      </c>
      <c r="U24" s="149">
        <v>167734</v>
      </c>
      <c r="V24" s="149">
        <v>41404</v>
      </c>
      <c r="W24" s="149">
        <v>8289</v>
      </c>
      <c r="X24" s="149">
        <v>1812</v>
      </c>
      <c r="Y24" s="149">
        <v>528</v>
      </c>
      <c r="Z24" s="143">
        <v>59.92</v>
      </c>
      <c r="AA24" s="150">
        <v>0.27474828298447029</v>
      </c>
      <c r="AB24" s="150">
        <v>8.9993644626515337E-2</v>
      </c>
      <c r="AC24" s="143" t="s">
        <v>592</v>
      </c>
      <c r="AD24" s="143" t="s">
        <v>592</v>
      </c>
      <c r="AE24" s="143">
        <v>68.31</v>
      </c>
    </row>
    <row r="25" spans="1:31" x14ac:dyDescent="0.2">
      <c r="A25" s="140" t="s">
        <v>37</v>
      </c>
      <c r="B25" s="141" t="s">
        <v>664</v>
      </c>
      <c r="C25" s="143">
        <v>60</v>
      </c>
      <c r="D25" s="142" t="s">
        <v>603</v>
      </c>
      <c r="E25" s="143">
        <v>29</v>
      </c>
      <c r="F25" s="149">
        <v>2209411</v>
      </c>
      <c r="G25" s="149">
        <v>759</v>
      </c>
      <c r="H25" s="149">
        <v>4124</v>
      </c>
      <c r="I25" s="149">
        <v>9597</v>
      </c>
      <c r="J25" s="149">
        <v>18668</v>
      </c>
      <c r="K25" s="149">
        <v>32881</v>
      </c>
      <c r="L25" s="149">
        <v>51605</v>
      </c>
      <c r="M25" s="149">
        <v>77609</v>
      </c>
      <c r="N25" s="149">
        <v>106028</v>
      </c>
      <c r="O25" s="149">
        <v>164352</v>
      </c>
      <c r="P25" s="149">
        <v>250716</v>
      </c>
      <c r="Q25" s="149">
        <v>297319</v>
      </c>
      <c r="R25" s="149">
        <v>368253</v>
      </c>
      <c r="S25" s="149">
        <v>460995</v>
      </c>
      <c r="T25" s="149">
        <v>284112</v>
      </c>
      <c r="U25" s="149">
        <v>68174</v>
      </c>
      <c r="V25" s="149">
        <v>11361</v>
      </c>
      <c r="W25" s="149">
        <v>2069</v>
      </c>
      <c r="X25" s="149">
        <v>567</v>
      </c>
      <c r="Y25" s="149">
        <v>222</v>
      </c>
      <c r="Z25" s="143">
        <v>53.85</v>
      </c>
      <c r="AA25" s="150">
        <v>0.16588357711625407</v>
      </c>
      <c r="AB25" s="150">
        <v>3.7291839318261744E-2</v>
      </c>
      <c r="AC25" s="143" t="s">
        <v>591</v>
      </c>
      <c r="AD25" s="143" t="s">
        <v>591</v>
      </c>
      <c r="AE25" s="143">
        <v>65.61</v>
      </c>
    </row>
    <row r="26" spans="1:31" x14ac:dyDescent="0.2">
      <c r="A26" s="140" t="s">
        <v>38</v>
      </c>
      <c r="B26" s="141" t="s">
        <v>661</v>
      </c>
      <c r="C26" s="143">
        <v>50</v>
      </c>
      <c r="D26" s="142" t="s">
        <v>601</v>
      </c>
      <c r="E26" s="143">
        <v>30</v>
      </c>
      <c r="F26" s="149">
        <v>1116124</v>
      </c>
      <c r="G26" s="149">
        <v>305</v>
      </c>
      <c r="H26" s="149">
        <v>507</v>
      </c>
      <c r="I26" s="149">
        <v>146</v>
      </c>
      <c r="J26" s="149">
        <v>192</v>
      </c>
      <c r="K26" s="149">
        <v>517</v>
      </c>
      <c r="L26" s="149">
        <v>1113</v>
      </c>
      <c r="M26" s="149">
        <v>2177</v>
      </c>
      <c r="N26" s="149">
        <v>5819</v>
      </c>
      <c r="O26" s="149">
        <v>17268</v>
      </c>
      <c r="P26" s="149">
        <v>53493</v>
      </c>
      <c r="Q26" s="149">
        <v>181944</v>
      </c>
      <c r="R26" s="149">
        <v>347767</v>
      </c>
      <c r="S26" s="149">
        <v>342179</v>
      </c>
      <c r="T26" s="149">
        <v>132265</v>
      </c>
      <c r="U26" s="149">
        <v>23992</v>
      </c>
      <c r="V26" s="149">
        <v>4711</v>
      </c>
      <c r="W26" s="149">
        <v>1180</v>
      </c>
      <c r="X26" s="149">
        <v>396</v>
      </c>
      <c r="Y26" s="149">
        <v>153</v>
      </c>
      <c r="Z26" s="143">
        <v>58.94</v>
      </c>
      <c r="AA26" s="150">
        <v>0.76393214374030127</v>
      </c>
      <c r="AB26" s="150">
        <v>0.45234758861918567</v>
      </c>
      <c r="AC26" s="143" t="s">
        <v>580</v>
      </c>
      <c r="AD26" s="143" t="s">
        <v>580</v>
      </c>
      <c r="AE26" s="143">
        <v>64.83</v>
      </c>
    </row>
    <row r="27" spans="1:31" x14ac:dyDescent="0.2">
      <c r="A27" s="140" t="s">
        <v>38</v>
      </c>
      <c r="B27" s="141" t="s">
        <v>662</v>
      </c>
      <c r="C27" s="143">
        <v>50</v>
      </c>
      <c r="D27" s="142" t="s">
        <v>601</v>
      </c>
      <c r="E27" s="143">
        <v>30</v>
      </c>
      <c r="F27" s="149">
        <v>1166088</v>
      </c>
      <c r="G27" s="149">
        <v>542</v>
      </c>
      <c r="H27" s="149">
        <v>1967</v>
      </c>
      <c r="I27" s="149">
        <v>5324</v>
      </c>
      <c r="J27" s="149">
        <v>12727</v>
      </c>
      <c r="K27" s="149">
        <v>18887</v>
      </c>
      <c r="L27" s="149">
        <v>16560</v>
      </c>
      <c r="M27" s="149">
        <v>13724</v>
      </c>
      <c r="N27" s="149">
        <v>19844</v>
      </c>
      <c r="O27" s="149">
        <v>38322</v>
      </c>
      <c r="P27" s="149">
        <v>74017</v>
      </c>
      <c r="Q27" s="149">
        <v>177020</v>
      </c>
      <c r="R27" s="149">
        <v>314297</v>
      </c>
      <c r="S27" s="149">
        <v>319436</v>
      </c>
      <c r="T27" s="149">
        <v>126162</v>
      </c>
      <c r="U27" s="149">
        <v>21209</v>
      </c>
      <c r="V27" s="149">
        <v>4661</v>
      </c>
      <c r="W27" s="149">
        <v>955</v>
      </c>
      <c r="X27" s="149">
        <v>299</v>
      </c>
      <c r="Y27" s="149">
        <v>135</v>
      </c>
      <c r="Z27" s="143">
        <v>56.12</v>
      </c>
      <c r="AA27" s="150">
        <v>0.67503824754220954</v>
      </c>
      <c r="AB27" s="150">
        <v>0.40550713153724249</v>
      </c>
      <c r="AC27" s="143" t="s">
        <v>582</v>
      </c>
      <c r="AD27" s="143" t="s">
        <v>584</v>
      </c>
      <c r="AE27" s="143">
        <v>64.569999999999993</v>
      </c>
    </row>
    <row r="28" spans="1:31" x14ac:dyDescent="0.2">
      <c r="A28" s="140" t="s">
        <v>38</v>
      </c>
      <c r="B28" s="141" t="s">
        <v>661</v>
      </c>
      <c r="C28" s="143">
        <v>50</v>
      </c>
      <c r="D28" s="142" t="s">
        <v>602</v>
      </c>
      <c r="E28" s="143">
        <v>31</v>
      </c>
      <c r="F28" s="149">
        <v>1186699</v>
      </c>
      <c r="G28" s="149">
        <v>336</v>
      </c>
      <c r="H28" s="149">
        <v>610</v>
      </c>
      <c r="I28" s="149">
        <v>345</v>
      </c>
      <c r="J28" s="149">
        <v>619</v>
      </c>
      <c r="K28" s="149">
        <v>1080</v>
      </c>
      <c r="L28" s="149">
        <v>1791</v>
      </c>
      <c r="M28" s="149">
        <v>3552</v>
      </c>
      <c r="N28" s="149">
        <v>8662</v>
      </c>
      <c r="O28" s="149">
        <v>25155</v>
      </c>
      <c r="P28" s="149">
        <v>64669</v>
      </c>
      <c r="Q28" s="149">
        <v>193380</v>
      </c>
      <c r="R28" s="149">
        <v>355885</v>
      </c>
      <c r="S28" s="149">
        <v>351525</v>
      </c>
      <c r="T28" s="149">
        <v>143600</v>
      </c>
      <c r="U28" s="149">
        <v>27663</v>
      </c>
      <c r="V28" s="149">
        <v>5799</v>
      </c>
      <c r="W28" s="149">
        <v>1398</v>
      </c>
      <c r="X28" s="149">
        <v>446</v>
      </c>
      <c r="Y28" s="149">
        <v>184</v>
      </c>
      <c r="Z28" s="143">
        <v>58.68</v>
      </c>
      <c r="AA28" s="150">
        <v>0.74703020732300274</v>
      </c>
      <c r="AB28" s="150">
        <v>0.44713528872949249</v>
      </c>
      <c r="AC28" s="143" t="s">
        <v>580</v>
      </c>
      <c r="AD28" s="143" t="s">
        <v>580</v>
      </c>
      <c r="AE28" s="143">
        <v>65.040000000000006</v>
      </c>
    </row>
    <row r="29" spans="1:31" x14ac:dyDescent="0.2">
      <c r="A29" s="140" t="s">
        <v>38</v>
      </c>
      <c r="B29" s="141" t="s">
        <v>662</v>
      </c>
      <c r="C29" s="143">
        <v>50</v>
      </c>
      <c r="D29" s="142" t="s">
        <v>602</v>
      </c>
      <c r="E29" s="143">
        <v>31</v>
      </c>
      <c r="F29" s="149">
        <v>1254156</v>
      </c>
      <c r="G29" s="149">
        <v>1083</v>
      </c>
      <c r="H29" s="149">
        <v>4939</v>
      </c>
      <c r="I29" s="149">
        <v>13374</v>
      </c>
      <c r="J29" s="149">
        <v>25835</v>
      </c>
      <c r="K29" s="149">
        <v>31699</v>
      </c>
      <c r="L29" s="149">
        <v>24670</v>
      </c>
      <c r="M29" s="149">
        <v>17445</v>
      </c>
      <c r="N29" s="149">
        <v>23488</v>
      </c>
      <c r="O29" s="149">
        <v>44295</v>
      </c>
      <c r="P29" s="149">
        <v>87334</v>
      </c>
      <c r="Q29" s="149">
        <v>191286</v>
      </c>
      <c r="R29" s="149">
        <v>315608</v>
      </c>
      <c r="S29" s="149">
        <v>313911</v>
      </c>
      <c r="T29" s="149">
        <v>129346</v>
      </c>
      <c r="U29" s="149">
        <v>23029</v>
      </c>
      <c r="V29" s="149">
        <v>5189</v>
      </c>
      <c r="W29" s="149">
        <v>1098</v>
      </c>
      <c r="X29" s="149">
        <v>391</v>
      </c>
      <c r="Y29" s="149">
        <v>136</v>
      </c>
      <c r="Z29" s="143">
        <v>54.49</v>
      </c>
      <c r="AA29" s="150">
        <v>0.62887551468876279</v>
      </c>
      <c r="AB29" s="150">
        <v>0.37722579966128617</v>
      </c>
      <c r="AC29" s="143" t="s">
        <v>584</v>
      </c>
      <c r="AD29" s="143" t="s">
        <v>583</v>
      </c>
      <c r="AE29" s="143">
        <v>64.45</v>
      </c>
    </row>
    <row r="30" spans="1:31" x14ac:dyDescent="0.2">
      <c r="A30" s="140" t="s">
        <v>38</v>
      </c>
      <c r="B30" s="141" t="s">
        <v>661</v>
      </c>
      <c r="C30" s="143">
        <v>50</v>
      </c>
      <c r="D30" s="142" t="s">
        <v>603</v>
      </c>
      <c r="E30" s="143">
        <v>30</v>
      </c>
      <c r="F30" s="149">
        <v>1160221</v>
      </c>
      <c r="G30" s="149">
        <v>318</v>
      </c>
      <c r="H30" s="149">
        <v>581</v>
      </c>
      <c r="I30" s="149">
        <v>211</v>
      </c>
      <c r="J30" s="149">
        <v>444</v>
      </c>
      <c r="K30" s="149">
        <v>1083</v>
      </c>
      <c r="L30" s="149">
        <v>2030</v>
      </c>
      <c r="M30" s="149">
        <v>3917</v>
      </c>
      <c r="N30" s="149">
        <v>9901</v>
      </c>
      <c r="O30" s="149">
        <v>23872</v>
      </c>
      <c r="P30" s="149">
        <v>57126</v>
      </c>
      <c r="Q30" s="149">
        <v>180458</v>
      </c>
      <c r="R30" s="149">
        <v>347220</v>
      </c>
      <c r="S30" s="149">
        <v>352349</v>
      </c>
      <c r="T30" s="149">
        <v>144341</v>
      </c>
      <c r="U30" s="149">
        <v>28202</v>
      </c>
      <c r="V30" s="149">
        <v>5968</v>
      </c>
      <c r="W30" s="149">
        <v>1506</v>
      </c>
      <c r="X30" s="149">
        <v>461</v>
      </c>
      <c r="Y30" s="149">
        <v>233</v>
      </c>
      <c r="Z30" s="143">
        <v>58.85</v>
      </c>
      <c r="AA30" s="150">
        <v>0.75871752019658323</v>
      </c>
      <c r="AB30" s="150">
        <v>0.45944695019310977</v>
      </c>
      <c r="AC30" s="143" t="s">
        <v>580</v>
      </c>
      <c r="AD30" s="143" t="s">
        <v>590</v>
      </c>
      <c r="AE30" s="143">
        <v>65.23</v>
      </c>
    </row>
    <row r="31" spans="1:31" x14ac:dyDescent="0.2">
      <c r="A31" s="140" t="s">
        <v>38</v>
      </c>
      <c r="B31" s="141" t="s">
        <v>662</v>
      </c>
      <c r="C31" s="143">
        <v>50</v>
      </c>
      <c r="D31" s="142" t="s">
        <v>603</v>
      </c>
      <c r="E31" s="143">
        <v>30</v>
      </c>
      <c r="F31" s="149">
        <v>1232212</v>
      </c>
      <c r="G31" s="149">
        <v>1316</v>
      </c>
      <c r="H31" s="149">
        <v>6882</v>
      </c>
      <c r="I31" s="149">
        <v>16452</v>
      </c>
      <c r="J31" s="149">
        <v>25225</v>
      </c>
      <c r="K31" s="149">
        <v>25208</v>
      </c>
      <c r="L31" s="149">
        <v>18336</v>
      </c>
      <c r="M31" s="149">
        <v>12906</v>
      </c>
      <c r="N31" s="149">
        <v>19296</v>
      </c>
      <c r="O31" s="149">
        <v>40319</v>
      </c>
      <c r="P31" s="149">
        <v>83307</v>
      </c>
      <c r="Q31" s="149">
        <v>190919</v>
      </c>
      <c r="R31" s="149">
        <v>318002</v>
      </c>
      <c r="S31" s="149">
        <v>313629</v>
      </c>
      <c r="T31" s="149">
        <v>129949</v>
      </c>
      <c r="U31" s="149">
        <v>23493</v>
      </c>
      <c r="V31" s="149">
        <v>5289</v>
      </c>
      <c r="W31" s="149">
        <v>1150</v>
      </c>
      <c r="X31" s="149">
        <v>398</v>
      </c>
      <c r="Y31" s="149">
        <v>136</v>
      </c>
      <c r="Z31" s="143">
        <v>54.85</v>
      </c>
      <c r="AA31" s="150">
        <v>0.64278387160650929</v>
      </c>
      <c r="AB31" s="150">
        <v>0.38470977396746664</v>
      </c>
      <c r="AC31" s="143" t="s">
        <v>579</v>
      </c>
      <c r="AD31" s="143" t="s">
        <v>579</v>
      </c>
      <c r="AE31" s="143">
        <v>64.52</v>
      </c>
    </row>
    <row r="32" spans="1:31" x14ac:dyDescent="0.2">
      <c r="A32" s="140" t="s">
        <v>39</v>
      </c>
      <c r="B32" s="141" t="s">
        <v>661</v>
      </c>
      <c r="C32" s="143">
        <v>60</v>
      </c>
      <c r="D32" s="142" t="s">
        <v>601</v>
      </c>
      <c r="E32" s="143">
        <v>30</v>
      </c>
      <c r="F32" s="149">
        <v>586061</v>
      </c>
      <c r="G32" s="149">
        <v>91</v>
      </c>
      <c r="H32" s="149">
        <v>114</v>
      </c>
      <c r="I32" s="149">
        <v>50</v>
      </c>
      <c r="J32" s="149">
        <v>43</v>
      </c>
      <c r="K32" s="149">
        <v>85</v>
      </c>
      <c r="L32" s="149">
        <v>173</v>
      </c>
      <c r="M32" s="149">
        <v>215</v>
      </c>
      <c r="N32" s="149">
        <v>307</v>
      </c>
      <c r="O32" s="149">
        <v>409</v>
      </c>
      <c r="P32" s="149">
        <v>1048</v>
      </c>
      <c r="Q32" s="149">
        <v>6754</v>
      </c>
      <c r="R32" s="149">
        <v>47070</v>
      </c>
      <c r="S32" s="149">
        <v>197060</v>
      </c>
      <c r="T32" s="149">
        <v>234013</v>
      </c>
      <c r="U32" s="149">
        <v>77737</v>
      </c>
      <c r="V32" s="149">
        <v>17149</v>
      </c>
      <c r="W32" s="149">
        <v>2791</v>
      </c>
      <c r="X32" s="149">
        <v>702</v>
      </c>
      <c r="Y32" s="149">
        <v>250</v>
      </c>
      <c r="Z32" s="143">
        <v>65.819999999999993</v>
      </c>
      <c r="AA32" s="150">
        <v>0.56758938062761388</v>
      </c>
      <c r="AB32" s="150">
        <v>0.16829135533673115</v>
      </c>
      <c r="AC32" s="143" t="s">
        <v>580</v>
      </c>
      <c r="AD32" s="143" t="s">
        <v>580</v>
      </c>
      <c r="AE32" s="143">
        <v>70.680000000000007</v>
      </c>
    </row>
    <row r="33" spans="1:31" x14ac:dyDescent="0.2">
      <c r="A33" s="140" t="s">
        <v>39</v>
      </c>
      <c r="B33" s="141" t="s">
        <v>662</v>
      </c>
      <c r="C33" s="143">
        <v>60</v>
      </c>
      <c r="D33" s="142" t="s">
        <v>601</v>
      </c>
      <c r="E33" s="143">
        <v>30</v>
      </c>
      <c r="F33" s="149">
        <v>597444</v>
      </c>
      <c r="G33" s="149">
        <v>70</v>
      </c>
      <c r="H33" s="149">
        <v>107</v>
      </c>
      <c r="I33" s="149">
        <v>36</v>
      </c>
      <c r="J33" s="149">
        <v>12</v>
      </c>
      <c r="K33" s="149">
        <v>9</v>
      </c>
      <c r="L33" s="149">
        <v>19</v>
      </c>
      <c r="M33" s="149">
        <v>36</v>
      </c>
      <c r="N33" s="149">
        <v>75</v>
      </c>
      <c r="O33" s="149">
        <v>195</v>
      </c>
      <c r="P33" s="149">
        <v>711</v>
      </c>
      <c r="Q33" s="149">
        <v>5551</v>
      </c>
      <c r="R33" s="149">
        <v>49780</v>
      </c>
      <c r="S33" s="149">
        <v>199302</v>
      </c>
      <c r="T33" s="149">
        <v>218656</v>
      </c>
      <c r="U33" s="149">
        <v>93940</v>
      </c>
      <c r="V33" s="149">
        <v>22952</v>
      </c>
      <c r="W33" s="149">
        <v>4520</v>
      </c>
      <c r="X33" s="149">
        <v>1086</v>
      </c>
      <c r="Y33" s="149">
        <v>387</v>
      </c>
      <c r="Z33" s="143">
        <v>66.180000000000007</v>
      </c>
      <c r="AA33" s="150">
        <v>0.57167031554421832</v>
      </c>
      <c r="AB33" s="150">
        <v>0.2056845495142641</v>
      </c>
      <c r="AC33" s="143" t="s">
        <v>580</v>
      </c>
      <c r="AD33" s="143" t="s">
        <v>580</v>
      </c>
      <c r="AE33" s="143">
        <v>71.739999999999995</v>
      </c>
    </row>
    <row r="34" spans="1:31" x14ac:dyDescent="0.2">
      <c r="A34" s="140" t="s">
        <v>39</v>
      </c>
      <c r="B34" s="141" t="s">
        <v>661</v>
      </c>
      <c r="C34" s="143">
        <v>60</v>
      </c>
      <c r="D34" s="142" t="s">
        <v>602</v>
      </c>
      <c r="E34" s="143">
        <v>31</v>
      </c>
      <c r="F34" s="149">
        <v>644319</v>
      </c>
      <c r="G34" s="149">
        <v>116</v>
      </c>
      <c r="H34" s="149">
        <v>131</v>
      </c>
      <c r="I34" s="149">
        <v>49</v>
      </c>
      <c r="J34" s="149">
        <v>14</v>
      </c>
      <c r="K34" s="149">
        <v>3</v>
      </c>
      <c r="L34" s="149">
        <v>4</v>
      </c>
      <c r="M34" s="149">
        <v>34</v>
      </c>
      <c r="N34" s="149">
        <v>79</v>
      </c>
      <c r="O34" s="149">
        <v>148</v>
      </c>
      <c r="P34" s="149">
        <v>709</v>
      </c>
      <c r="Q34" s="149">
        <v>5771</v>
      </c>
      <c r="R34" s="149">
        <v>46228</v>
      </c>
      <c r="S34" s="149">
        <v>209066</v>
      </c>
      <c r="T34" s="149">
        <v>263219</v>
      </c>
      <c r="U34" s="149">
        <v>92848</v>
      </c>
      <c r="V34" s="149">
        <v>21288</v>
      </c>
      <c r="W34" s="149">
        <v>3393</v>
      </c>
      <c r="X34" s="149">
        <v>978</v>
      </c>
      <c r="Y34" s="149">
        <v>241</v>
      </c>
      <c r="Z34" s="143">
        <v>66.180000000000007</v>
      </c>
      <c r="AA34" s="150">
        <v>0.59282280981935964</v>
      </c>
      <c r="AB34" s="150">
        <v>0.18430001288181785</v>
      </c>
      <c r="AC34" s="143" t="s">
        <v>580</v>
      </c>
      <c r="AD34" s="143" t="s">
        <v>580</v>
      </c>
      <c r="AE34" s="143">
        <v>71.17</v>
      </c>
    </row>
    <row r="35" spans="1:31" x14ac:dyDescent="0.2">
      <c r="A35" s="140" t="s">
        <v>39</v>
      </c>
      <c r="B35" s="141" t="s">
        <v>662</v>
      </c>
      <c r="C35" s="143">
        <v>60</v>
      </c>
      <c r="D35" s="142" t="s">
        <v>602</v>
      </c>
      <c r="E35" s="143">
        <v>31</v>
      </c>
      <c r="F35" s="149">
        <v>657507</v>
      </c>
      <c r="G35" s="149">
        <v>99</v>
      </c>
      <c r="H35" s="149">
        <v>129</v>
      </c>
      <c r="I35" s="149">
        <v>58</v>
      </c>
      <c r="J35" s="149">
        <v>28</v>
      </c>
      <c r="K35" s="149">
        <v>27</v>
      </c>
      <c r="L35" s="149">
        <v>28</v>
      </c>
      <c r="M35" s="149">
        <v>55</v>
      </c>
      <c r="N35" s="149">
        <v>108</v>
      </c>
      <c r="O35" s="149">
        <v>224</v>
      </c>
      <c r="P35" s="149">
        <v>708</v>
      </c>
      <c r="Q35" s="149">
        <v>5743</v>
      </c>
      <c r="R35" s="149">
        <v>51232</v>
      </c>
      <c r="S35" s="149">
        <v>212383</v>
      </c>
      <c r="T35" s="149">
        <v>241884</v>
      </c>
      <c r="U35" s="149">
        <v>109706</v>
      </c>
      <c r="V35" s="149">
        <v>27600</v>
      </c>
      <c r="W35" s="149">
        <v>5643</v>
      </c>
      <c r="X35" s="149">
        <v>1346</v>
      </c>
      <c r="Y35" s="149">
        <v>506</v>
      </c>
      <c r="Z35" s="143">
        <v>66.400000000000006</v>
      </c>
      <c r="AA35" s="150">
        <v>0.58810780721726152</v>
      </c>
      <c r="AB35" s="150">
        <v>0.22022731316928945</v>
      </c>
      <c r="AC35" s="143" t="s">
        <v>580</v>
      </c>
      <c r="AD35" s="143" t="s">
        <v>590</v>
      </c>
      <c r="AE35" s="143">
        <v>72.06</v>
      </c>
    </row>
    <row r="36" spans="1:31" x14ac:dyDescent="0.2">
      <c r="A36" s="140" t="s">
        <v>39</v>
      </c>
      <c r="B36" s="141" t="s">
        <v>661</v>
      </c>
      <c r="C36" s="143">
        <v>60</v>
      </c>
      <c r="D36" s="142" t="s">
        <v>603</v>
      </c>
      <c r="E36" s="143">
        <v>15</v>
      </c>
      <c r="F36" s="149">
        <v>316292</v>
      </c>
      <c r="G36" s="149">
        <v>49</v>
      </c>
      <c r="H36" s="149">
        <v>60</v>
      </c>
      <c r="I36" s="149">
        <v>21</v>
      </c>
      <c r="J36" s="149">
        <v>5</v>
      </c>
      <c r="K36" s="149">
        <v>6</v>
      </c>
      <c r="L36" s="149">
        <v>4</v>
      </c>
      <c r="M36" s="149">
        <v>8</v>
      </c>
      <c r="N36" s="149">
        <v>19</v>
      </c>
      <c r="O36" s="149">
        <v>67</v>
      </c>
      <c r="P36" s="149">
        <v>288</v>
      </c>
      <c r="Q36" s="149">
        <v>2727</v>
      </c>
      <c r="R36" s="149">
        <v>22794</v>
      </c>
      <c r="S36" s="149">
        <v>101819</v>
      </c>
      <c r="T36" s="149">
        <v>129391</v>
      </c>
      <c r="U36" s="149">
        <v>45914</v>
      </c>
      <c r="V36" s="149">
        <v>10674</v>
      </c>
      <c r="W36" s="149">
        <v>1806</v>
      </c>
      <c r="X36" s="149">
        <v>487</v>
      </c>
      <c r="Y36" s="149">
        <v>153</v>
      </c>
      <c r="Z36" s="143">
        <v>66.23</v>
      </c>
      <c r="AA36" s="150">
        <v>0.59573115981434877</v>
      </c>
      <c r="AB36" s="150">
        <v>0.1866439872016997</v>
      </c>
      <c r="AC36" s="143" t="s">
        <v>580</v>
      </c>
      <c r="AD36" s="143" t="s">
        <v>580</v>
      </c>
      <c r="AE36" s="143">
        <v>71.239999999999995</v>
      </c>
    </row>
    <row r="37" spans="1:31" x14ac:dyDescent="0.2">
      <c r="A37" s="140" t="s">
        <v>39</v>
      </c>
      <c r="B37" s="141" t="s">
        <v>662</v>
      </c>
      <c r="C37" s="143">
        <v>60</v>
      </c>
      <c r="D37" s="142" t="s">
        <v>603</v>
      </c>
      <c r="E37" s="143">
        <v>16</v>
      </c>
      <c r="F37" s="149">
        <v>346443</v>
      </c>
      <c r="G37" s="149">
        <v>37</v>
      </c>
      <c r="H37" s="149">
        <v>78</v>
      </c>
      <c r="I37" s="149">
        <v>36</v>
      </c>
      <c r="J37" s="149">
        <v>40</v>
      </c>
      <c r="K37" s="149">
        <v>48</v>
      </c>
      <c r="L37" s="149">
        <v>57</v>
      </c>
      <c r="M37" s="149">
        <v>76</v>
      </c>
      <c r="N37" s="149">
        <v>93</v>
      </c>
      <c r="O37" s="149">
        <v>138</v>
      </c>
      <c r="P37" s="149">
        <v>400</v>
      </c>
      <c r="Q37" s="149">
        <v>2978</v>
      </c>
      <c r="R37" s="149">
        <v>27325</v>
      </c>
      <c r="S37" s="149">
        <v>110770</v>
      </c>
      <c r="T37" s="149">
        <v>126738</v>
      </c>
      <c r="U37" s="149">
        <v>58201</v>
      </c>
      <c r="V37" s="149">
        <v>15272</v>
      </c>
      <c r="W37" s="149">
        <v>3140</v>
      </c>
      <c r="X37" s="149">
        <v>727</v>
      </c>
      <c r="Y37" s="149">
        <v>289</v>
      </c>
      <c r="Z37" s="143">
        <v>66.42</v>
      </c>
      <c r="AA37" s="150">
        <v>0.58990079176083798</v>
      </c>
      <c r="AB37" s="150">
        <v>0.22407437875783318</v>
      </c>
      <c r="AC37" s="143" t="s">
        <v>580</v>
      </c>
      <c r="AD37" s="143" t="s">
        <v>590</v>
      </c>
      <c r="AE37" s="143">
        <v>72.16</v>
      </c>
    </row>
    <row r="38" spans="1:31" x14ac:dyDescent="0.2">
      <c r="A38" s="140" t="s">
        <v>40</v>
      </c>
      <c r="B38" s="141" t="s">
        <v>661</v>
      </c>
      <c r="C38" s="143">
        <v>60</v>
      </c>
      <c r="D38" s="142" t="s">
        <v>665</v>
      </c>
      <c r="E38" s="143" t="s">
        <v>665</v>
      </c>
      <c r="F38" s="149" t="s">
        <v>665</v>
      </c>
      <c r="G38" s="149" t="s">
        <v>665</v>
      </c>
      <c r="H38" s="149" t="s">
        <v>665</v>
      </c>
      <c r="I38" s="149" t="s">
        <v>665</v>
      </c>
      <c r="J38" s="149" t="s">
        <v>665</v>
      </c>
      <c r="K38" s="149" t="s">
        <v>665</v>
      </c>
      <c r="L38" s="149" t="s">
        <v>665</v>
      </c>
      <c r="M38" s="149" t="s">
        <v>665</v>
      </c>
      <c r="N38" s="149" t="s">
        <v>665</v>
      </c>
      <c r="O38" s="149" t="s">
        <v>665</v>
      </c>
      <c r="P38" s="149" t="s">
        <v>665</v>
      </c>
      <c r="Q38" s="149" t="s">
        <v>665</v>
      </c>
      <c r="R38" s="149" t="s">
        <v>665</v>
      </c>
      <c r="S38" s="149" t="s">
        <v>665</v>
      </c>
      <c r="T38" s="149" t="s">
        <v>665</v>
      </c>
      <c r="U38" s="149" t="s">
        <v>665</v>
      </c>
      <c r="V38" s="149" t="s">
        <v>665</v>
      </c>
      <c r="W38" s="149" t="s">
        <v>665</v>
      </c>
      <c r="X38" s="149" t="s">
        <v>665</v>
      </c>
      <c r="Y38" s="149" t="s">
        <v>665</v>
      </c>
      <c r="Z38" s="143" t="s">
        <v>665</v>
      </c>
      <c r="AA38" s="150" t="s">
        <v>665</v>
      </c>
      <c r="AB38" s="150" t="s">
        <v>665</v>
      </c>
      <c r="AC38" s="143" t="s">
        <v>665</v>
      </c>
      <c r="AD38" s="143" t="s">
        <v>665</v>
      </c>
      <c r="AE38" s="143" t="s">
        <v>665</v>
      </c>
    </row>
    <row r="39" spans="1:31" x14ac:dyDescent="0.2">
      <c r="A39" s="140" t="s">
        <v>40</v>
      </c>
      <c r="B39" s="141" t="s">
        <v>662</v>
      </c>
      <c r="C39" s="143">
        <v>60</v>
      </c>
      <c r="D39" s="142" t="s">
        <v>665</v>
      </c>
      <c r="E39" s="143" t="s">
        <v>665</v>
      </c>
      <c r="F39" s="149" t="s">
        <v>665</v>
      </c>
      <c r="G39" s="149" t="s">
        <v>665</v>
      </c>
      <c r="H39" s="149" t="s">
        <v>665</v>
      </c>
      <c r="I39" s="149" t="s">
        <v>665</v>
      </c>
      <c r="J39" s="149" t="s">
        <v>665</v>
      </c>
      <c r="K39" s="149" t="s">
        <v>665</v>
      </c>
      <c r="L39" s="149" t="s">
        <v>665</v>
      </c>
      <c r="M39" s="149" t="s">
        <v>665</v>
      </c>
      <c r="N39" s="149" t="s">
        <v>665</v>
      </c>
      <c r="O39" s="149" t="s">
        <v>665</v>
      </c>
      <c r="P39" s="149" t="s">
        <v>665</v>
      </c>
      <c r="Q39" s="149" t="s">
        <v>665</v>
      </c>
      <c r="R39" s="149" t="s">
        <v>665</v>
      </c>
      <c r="S39" s="149" t="s">
        <v>665</v>
      </c>
      <c r="T39" s="149" t="s">
        <v>665</v>
      </c>
      <c r="U39" s="149" t="s">
        <v>665</v>
      </c>
      <c r="V39" s="149" t="s">
        <v>665</v>
      </c>
      <c r="W39" s="149" t="s">
        <v>665</v>
      </c>
      <c r="X39" s="149" t="s">
        <v>665</v>
      </c>
      <c r="Y39" s="149" t="s">
        <v>665</v>
      </c>
      <c r="Z39" s="143" t="s">
        <v>665</v>
      </c>
      <c r="AA39" s="150" t="s">
        <v>665</v>
      </c>
      <c r="AB39" s="150" t="s">
        <v>665</v>
      </c>
      <c r="AC39" s="143" t="s">
        <v>665</v>
      </c>
      <c r="AD39" s="143" t="s">
        <v>665</v>
      </c>
      <c r="AE39" s="143" t="s">
        <v>665</v>
      </c>
    </row>
    <row r="40" spans="1:31" x14ac:dyDescent="0.2">
      <c r="A40" s="140" t="s">
        <v>40</v>
      </c>
      <c r="B40" s="141" t="s">
        <v>661</v>
      </c>
      <c r="C40" s="143">
        <v>60</v>
      </c>
      <c r="D40" s="142" t="s">
        <v>665</v>
      </c>
      <c r="E40" s="143" t="s">
        <v>665</v>
      </c>
      <c r="F40" s="149" t="s">
        <v>665</v>
      </c>
      <c r="G40" s="149" t="s">
        <v>665</v>
      </c>
      <c r="H40" s="149" t="s">
        <v>665</v>
      </c>
      <c r="I40" s="149" t="s">
        <v>665</v>
      </c>
      <c r="J40" s="149" t="s">
        <v>665</v>
      </c>
      <c r="K40" s="149" t="s">
        <v>665</v>
      </c>
      <c r="L40" s="149" t="s">
        <v>665</v>
      </c>
      <c r="M40" s="149" t="s">
        <v>665</v>
      </c>
      <c r="N40" s="149" t="s">
        <v>665</v>
      </c>
      <c r="O40" s="149" t="s">
        <v>665</v>
      </c>
      <c r="P40" s="149" t="s">
        <v>665</v>
      </c>
      <c r="Q40" s="149" t="s">
        <v>665</v>
      </c>
      <c r="R40" s="149" t="s">
        <v>665</v>
      </c>
      <c r="S40" s="149" t="s">
        <v>665</v>
      </c>
      <c r="T40" s="149" t="s">
        <v>665</v>
      </c>
      <c r="U40" s="149" t="s">
        <v>665</v>
      </c>
      <c r="V40" s="149" t="s">
        <v>665</v>
      </c>
      <c r="W40" s="149" t="s">
        <v>665</v>
      </c>
      <c r="X40" s="149" t="s">
        <v>665</v>
      </c>
      <c r="Y40" s="149" t="s">
        <v>665</v>
      </c>
      <c r="Z40" s="143" t="s">
        <v>665</v>
      </c>
      <c r="AA40" s="150" t="s">
        <v>665</v>
      </c>
      <c r="AB40" s="150" t="s">
        <v>665</v>
      </c>
      <c r="AC40" s="143" t="s">
        <v>665</v>
      </c>
      <c r="AD40" s="143" t="s">
        <v>665</v>
      </c>
      <c r="AE40" s="143" t="s">
        <v>665</v>
      </c>
    </row>
    <row r="41" spans="1:31" x14ac:dyDescent="0.2">
      <c r="A41" s="140" t="s">
        <v>40</v>
      </c>
      <c r="B41" s="141" t="s">
        <v>662</v>
      </c>
      <c r="C41" s="143">
        <v>60</v>
      </c>
      <c r="D41" s="142" t="s">
        <v>665</v>
      </c>
      <c r="E41" s="143" t="s">
        <v>665</v>
      </c>
      <c r="F41" s="149" t="s">
        <v>665</v>
      </c>
      <c r="G41" s="149" t="s">
        <v>665</v>
      </c>
      <c r="H41" s="149" t="s">
        <v>665</v>
      </c>
      <c r="I41" s="149" t="s">
        <v>665</v>
      </c>
      <c r="J41" s="149" t="s">
        <v>665</v>
      </c>
      <c r="K41" s="149" t="s">
        <v>665</v>
      </c>
      <c r="L41" s="149" t="s">
        <v>665</v>
      </c>
      <c r="M41" s="149" t="s">
        <v>665</v>
      </c>
      <c r="N41" s="149" t="s">
        <v>665</v>
      </c>
      <c r="O41" s="149" t="s">
        <v>665</v>
      </c>
      <c r="P41" s="149" t="s">
        <v>665</v>
      </c>
      <c r="Q41" s="149" t="s">
        <v>665</v>
      </c>
      <c r="R41" s="149" t="s">
        <v>665</v>
      </c>
      <c r="S41" s="149" t="s">
        <v>665</v>
      </c>
      <c r="T41" s="149" t="s">
        <v>665</v>
      </c>
      <c r="U41" s="149" t="s">
        <v>665</v>
      </c>
      <c r="V41" s="149" t="s">
        <v>665</v>
      </c>
      <c r="W41" s="149" t="s">
        <v>665</v>
      </c>
      <c r="X41" s="149" t="s">
        <v>665</v>
      </c>
      <c r="Y41" s="149" t="s">
        <v>665</v>
      </c>
      <c r="Z41" s="143" t="s">
        <v>665</v>
      </c>
      <c r="AA41" s="150" t="s">
        <v>665</v>
      </c>
      <c r="AB41" s="150" t="s">
        <v>665</v>
      </c>
      <c r="AC41" s="143" t="s">
        <v>665</v>
      </c>
      <c r="AD41" s="143" t="s">
        <v>665</v>
      </c>
      <c r="AE41" s="143" t="s">
        <v>665</v>
      </c>
    </row>
    <row r="42" spans="1:31" x14ac:dyDescent="0.2">
      <c r="A42" s="140" t="s">
        <v>40</v>
      </c>
      <c r="B42" s="141" t="s">
        <v>661</v>
      </c>
      <c r="C42" s="143">
        <v>60</v>
      </c>
      <c r="D42" s="142" t="s">
        <v>665</v>
      </c>
      <c r="E42" s="143" t="s">
        <v>665</v>
      </c>
      <c r="F42" s="149" t="s">
        <v>665</v>
      </c>
      <c r="G42" s="149" t="s">
        <v>665</v>
      </c>
      <c r="H42" s="149" t="s">
        <v>665</v>
      </c>
      <c r="I42" s="149" t="s">
        <v>665</v>
      </c>
      <c r="J42" s="149" t="s">
        <v>665</v>
      </c>
      <c r="K42" s="149" t="s">
        <v>665</v>
      </c>
      <c r="L42" s="149" t="s">
        <v>665</v>
      </c>
      <c r="M42" s="149" t="s">
        <v>665</v>
      </c>
      <c r="N42" s="149" t="s">
        <v>665</v>
      </c>
      <c r="O42" s="149" t="s">
        <v>665</v>
      </c>
      <c r="P42" s="149" t="s">
        <v>665</v>
      </c>
      <c r="Q42" s="149" t="s">
        <v>665</v>
      </c>
      <c r="R42" s="149" t="s">
        <v>665</v>
      </c>
      <c r="S42" s="149" t="s">
        <v>665</v>
      </c>
      <c r="T42" s="149" t="s">
        <v>665</v>
      </c>
      <c r="U42" s="149" t="s">
        <v>665</v>
      </c>
      <c r="V42" s="149" t="s">
        <v>665</v>
      </c>
      <c r="W42" s="149" t="s">
        <v>665</v>
      </c>
      <c r="X42" s="149" t="s">
        <v>665</v>
      </c>
      <c r="Y42" s="149" t="s">
        <v>665</v>
      </c>
      <c r="Z42" s="143" t="s">
        <v>665</v>
      </c>
      <c r="AA42" s="150" t="s">
        <v>665</v>
      </c>
      <c r="AB42" s="150" t="s">
        <v>665</v>
      </c>
      <c r="AC42" s="143" t="s">
        <v>665</v>
      </c>
      <c r="AD42" s="143" t="s">
        <v>665</v>
      </c>
      <c r="AE42" s="143" t="s">
        <v>665</v>
      </c>
    </row>
    <row r="43" spans="1:31" x14ac:dyDescent="0.2">
      <c r="A43" s="140" t="s">
        <v>40</v>
      </c>
      <c r="B43" s="141" t="s">
        <v>662</v>
      </c>
      <c r="C43" s="143">
        <v>60</v>
      </c>
      <c r="D43" s="142" t="s">
        <v>665</v>
      </c>
      <c r="E43" s="143" t="s">
        <v>665</v>
      </c>
      <c r="F43" s="149" t="s">
        <v>665</v>
      </c>
      <c r="G43" s="149" t="s">
        <v>665</v>
      </c>
      <c r="H43" s="149" t="s">
        <v>665</v>
      </c>
      <c r="I43" s="149" t="s">
        <v>665</v>
      </c>
      <c r="J43" s="149" t="s">
        <v>665</v>
      </c>
      <c r="K43" s="149" t="s">
        <v>665</v>
      </c>
      <c r="L43" s="149" t="s">
        <v>665</v>
      </c>
      <c r="M43" s="149" t="s">
        <v>665</v>
      </c>
      <c r="N43" s="149" t="s">
        <v>665</v>
      </c>
      <c r="O43" s="149" t="s">
        <v>665</v>
      </c>
      <c r="P43" s="149" t="s">
        <v>665</v>
      </c>
      <c r="Q43" s="149" t="s">
        <v>665</v>
      </c>
      <c r="R43" s="149" t="s">
        <v>665</v>
      </c>
      <c r="S43" s="149" t="s">
        <v>665</v>
      </c>
      <c r="T43" s="149" t="s">
        <v>665</v>
      </c>
      <c r="U43" s="149" t="s">
        <v>665</v>
      </c>
      <c r="V43" s="149" t="s">
        <v>665</v>
      </c>
      <c r="W43" s="149" t="s">
        <v>665</v>
      </c>
      <c r="X43" s="149" t="s">
        <v>665</v>
      </c>
      <c r="Y43" s="149" t="s">
        <v>665</v>
      </c>
      <c r="Z43" s="143" t="s">
        <v>665</v>
      </c>
      <c r="AA43" s="150" t="s">
        <v>665</v>
      </c>
      <c r="AB43" s="150" t="s">
        <v>665</v>
      </c>
      <c r="AC43" s="143" t="s">
        <v>665</v>
      </c>
      <c r="AD43" s="143" t="s">
        <v>665</v>
      </c>
      <c r="AE43" s="143" t="s">
        <v>665</v>
      </c>
    </row>
    <row r="44" spans="1:31" x14ac:dyDescent="0.2">
      <c r="A44" s="140" t="s">
        <v>41</v>
      </c>
      <c r="B44" s="141" t="s">
        <v>663</v>
      </c>
      <c r="C44" s="143">
        <v>60</v>
      </c>
      <c r="D44" s="142" t="s">
        <v>601</v>
      </c>
      <c r="E44" s="143">
        <v>30</v>
      </c>
      <c r="F44" s="149">
        <v>1016365</v>
      </c>
      <c r="G44" s="149">
        <v>178</v>
      </c>
      <c r="H44" s="149">
        <v>290</v>
      </c>
      <c r="I44" s="149">
        <v>83</v>
      </c>
      <c r="J44" s="149">
        <v>151</v>
      </c>
      <c r="K44" s="149">
        <v>169</v>
      </c>
      <c r="L44" s="149">
        <v>211</v>
      </c>
      <c r="M44" s="149">
        <v>204</v>
      </c>
      <c r="N44" s="149">
        <v>209</v>
      </c>
      <c r="O44" s="149">
        <v>649</v>
      </c>
      <c r="P44" s="149">
        <v>5613</v>
      </c>
      <c r="Q44" s="149">
        <v>42517</v>
      </c>
      <c r="R44" s="149">
        <v>188585</v>
      </c>
      <c r="S44" s="149">
        <v>354479</v>
      </c>
      <c r="T44" s="149">
        <v>299461</v>
      </c>
      <c r="U44" s="149">
        <v>98181</v>
      </c>
      <c r="V44" s="149">
        <v>18250</v>
      </c>
      <c r="W44" s="149">
        <v>5379</v>
      </c>
      <c r="X44" s="149">
        <v>1254</v>
      </c>
      <c r="Y44" s="149">
        <v>502</v>
      </c>
      <c r="Z44" s="143">
        <v>63.91</v>
      </c>
      <c r="AA44" s="150">
        <v>0.41621563119548588</v>
      </c>
      <c r="AB44" s="150">
        <v>0.12157640217835128</v>
      </c>
      <c r="AC44" s="143" t="s">
        <v>580</v>
      </c>
      <c r="AD44" s="143" t="s">
        <v>591</v>
      </c>
      <c r="AE44" s="143">
        <v>69.430000000000007</v>
      </c>
    </row>
    <row r="45" spans="1:31" x14ac:dyDescent="0.2">
      <c r="A45" s="140" t="s">
        <v>41</v>
      </c>
      <c r="B45" s="141" t="s">
        <v>664</v>
      </c>
      <c r="C45" s="143">
        <v>60</v>
      </c>
      <c r="D45" s="142" t="s">
        <v>601</v>
      </c>
      <c r="E45" s="143">
        <v>30</v>
      </c>
      <c r="F45" s="149">
        <v>1005402</v>
      </c>
      <c r="G45" s="149">
        <v>225</v>
      </c>
      <c r="H45" s="149">
        <v>378</v>
      </c>
      <c r="I45" s="149">
        <v>518</v>
      </c>
      <c r="J45" s="149">
        <v>903</v>
      </c>
      <c r="K45" s="149">
        <v>948</v>
      </c>
      <c r="L45" s="149">
        <v>1569</v>
      </c>
      <c r="M45" s="149">
        <v>3083</v>
      </c>
      <c r="N45" s="149">
        <v>7802</v>
      </c>
      <c r="O45" s="149">
        <v>19785</v>
      </c>
      <c r="P45" s="149">
        <v>41266</v>
      </c>
      <c r="Q45" s="149">
        <v>100980</v>
      </c>
      <c r="R45" s="149">
        <v>236797</v>
      </c>
      <c r="S45" s="149">
        <v>302892</v>
      </c>
      <c r="T45" s="149">
        <v>191647</v>
      </c>
      <c r="U45" s="149">
        <v>75408</v>
      </c>
      <c r="V45" s="149">
        <v>14965</v>
      </c>
      <c r="W45" s="149">
        <v>4824</v>
      </c>
      <c r="X45" s="149">
        <v>1020</v>
      </c>
      <c r="Y45" s="149">
        <v>392</v>
      </c>
      <c r="Z45" s="143">
        <v>60.94</v>
      </c>
      <c r="AA45" s="150">
        <v>0.28670720766419799</v>
      </c>
      <c r="AB45" s="150">
        <v>9.6089922240059203E-2</v>
      </c>
      <c r="AC45" s="143" t="s">
        <v>584</v>
      </c>
      <c r="AD45" s="143" t="s">
        <v>594</v>
      </c>
      <c r="AE45" s="143">
        <v>68.510000000000005</v>
      </c>
    </row>
    <row r="46" spans="1:31" x14ac:dyDescent="0.2">
      <c r="A46" s="140" t="s">
        <v>41</v>
      </c>
      <c r="B46" s="141" t="s">
        <v>663</v>
      </c>
      <c r="C46" s="143">
        <v>60</v>
      </c>
      <c r="D46" s="142" t="s">
        <v>602</v>
      </c>
      <c r="E46" s="143">
        <v>31</v>
      </c>
      <c r="F46" s="149">
        <v>1091852</v>
      </c>
      <c r="G46" s="149">
        <v>204</v>
      </c>
      <c r="H46" s="149">
        <v>371</v>
      </c>
      <c r="I46" s="149">
        <v>102</v>
      </c>
      <c r="J46" s="149">
        <v>18</v>
      </c>
      <c r="K46" s="149">
        <v>25</v>
      </c>
      <c r="L46" s="149">
        <v>17</v>
      </c>
      <c r="M46" s="149">
        <v>55</v>
      </c>
      <c r="N46" s="149">
        <v>140</v>
      </c>
      <c r="O46" s="149">
        <v>735</v>
      </c>
      <c r="P46" s="149">
        <v>6105</v>
      </c>
      <c r="Q46" s="149">
        <v>45331</v>
      </c>
      <c r="R46" s="149">
        <v>198802</v>
      </c>
      <c r="S46" s="149">
        <v>371465</v>
      </c>
      <c r="T46" s="149">
        <v>339833</v>
      </c>
      <c r="U46" s="149">
        <v>99554</v>
      </c>
      <c r="V46" s="149">
        <v>22114</v>
      </c>
      <c r="W46" s="149">
        <v>4888</v>
      </c>
      <c r="X46" s="149">
        <v>1479</v>
      </c>
      <c r="Y46" s="149">
        <v>614</v>
      </c>
      <c r="Z46" s="143">
        <v>64</v>
      </c>
      <c r="AA46" s="150">
        <v>0.42907097298901314</v>
      </c>
      <c r="AB46" s="150">
        <v>0.11782640870740724</v>
      </c>
      <c r="AC46" s="143" t="s">
        <v>597</v>
      </c>
      <c r="AD46" s="143" t="s">
        <v>591</v>
      </c>
      <c r="AE46" s="143">
        <v>69.39</v>
      </c>
    </row>
    <row r="47" spans="1:31" x14ac:dyDescent="0.2">
      <c r="A47" s="140" t="s">
        <v>41</v>
      </c>
      <c r="B47" s="141" t="s">
        <v>664</v>
      </c>
      <c r="C47" s="143">
        <v>60</v>
      </c>
      <c r="D47" s="142" t="s">
        <v>602</v>
      </c>
      <c r="E47" s="143">
        <v>31</v>
      </c>
      <c r="F47" s="149">
        <v>1069234</v>
      </c>
      <c r="G47" s="149">
        <v>232</v>
      </c>
      <c r="H47" s="149">
        <v>483</v>
      </c>
      <c r="I47" s="149">
        <v>385</v>
      </c>
      <c r="J47" s="149">
        <v>639</v>
      </c>
      <c r="K47" s="149">
        <v>1038</v>
      </c>
      <c r="L47" s="149">
        <v>1677</v>
      </c>
      <c r="M47" s="149">
        <v>3595</v>
      </c>
      <c r="N47" s="149">
        <v>10144</v>
      </c>
      <c r="O47" s="149">
        <v>27246</v>
      </c>
      <c r="P47" s="149">
        <v>48710</v>
      </c>
      <c r="Q47" s="149">
        <v>106606</v>
      </c>
      <c r="R47" s="149">
        <v>245908</v>
      </c>
      <c r="S47" s="149">
        <v>304283</v>
      </c>
      <c r="T47" s="149">
        <v>217521</v>
      </c>
      <c r="U47" s="149">
        <v>76511</v>
      </c>
      <c r="V47" s="149">
        <v>17360</v>
      </c>
      <c r="W47" s="149">
        <v>5129</v>
      </c>
      <c r="X47" s="149">
        <v>1276</v>
      </c>
      <c r="Y47" s="149">
        <v>491</v>
      </c>
      <c r="Z47" s="143">
        <v>60.81</v>
      </c>
      <c r="AA47" s="150">
        <v>0.2976785250001403</v>
      </c>
      <c r="AB47" s="150">
        <v>9.4242233224906796E-2</v>
      </c>
      <c r="AC47" s="143" t="s">
        <v>584</v>
      </c>
      <c r="AD47" s="143" t="s">
        <v>594</v>
      </c>
      <c r="AE47" s="143">
        <v>68.56</v>
      </c>
    </row>
    <row r="48" spans="1:31" x14ac:dyDescent="0.2">
      <c r="A48" s="140" t="s">
        <v>41</v>
      </c>
      <c r="B48" s="141" t="s">
        <v>663</v>
      </c>
      <c r="C48" s="143">
        <v>60</v>
      </c>
      <c r="D48" s="142" t="s">
        <v>603</v>
      </c>
      <c r="E48" s="143">
        <v>30</v>
      </c>
      <c r="F48" s="149">
        <v>1081132</v>
      </c>
      <c r="G48" s="149">
        <v>225</v>
      </c>
      <c r="H48" s="149">
        <v>311</v>
      </c>
      <c r="I48" s="149">
        <v>227</v>
      </c>
      <c r="J48" s="149">
        <v>611</v>
      </c>
      <c r="K48" s="149">
        <v>1300</v>
      </c>
      <c r="L48" s="149">
        <v>1449</v>
      </c>
      <c r="M48" s="149">
        <v>1336</v>
      </c>
      <c r="N48" s="149">
        <v>811</v>
      </c>
      <c r="O48" s="149">
        <v>1214</v>
      </c>
      <c r="P48" s="149">
        <v>5874</v>
      </c>
      <c r="Q48" s="149">
        <v>41521</v>
      </c>
      <c r="R48" s="149">
        <v>186882</v>
      </c>
      <c r="S48" s="149">
        <v>360533</v>
      </c>
      <c r="T48" s="149">
        <v>344254</v>
      </c>
      <c r="U48" s="149">
        <v>102691</v>
      </c>
      <c r="V48" s="149">
        <v>24977</v>
      </c>
      <c r="W48" s="149">
        <v>4601</v>
      </c>
      <c r="X48" s="149">
        <v>1683</v>
      </c>
      <c r="Y48" s="149">
        <v>632</v>
      </c>
      <c r="Z48" s="143">
        <v>64.010000000000005</v>
      </c>
      <c r="AA48" s="150">
        <v>0.44290428920797831</v>
      </c>
      <c r="AB48" s="150">
        <v>0.12448433678773729</v>
      </c>
      <c r="AC48" s="143" t="s">
        <v>597</v>
      </c>
      <c r="AD48" s="143" t="s">
        <v>591</v>
      </c>
      <c r="AE48" s="143">
        <v>69.510000000000005</v>
      </c>
    </row>
    <row r="49" spans="1:31" x14ac:dyDescent="0.2">
      <c r="A49" s="140" t="s">
        <v>41</v>
      </c>
      <c r="B49" s="141" t="s">
        <v>664</v>
      </c>
      <c r="C49" s="143">
        <v>60</v>
      </c>
      <c r="D49" s="142" t="s">
        <v>603</v>
      </c>
      <c r="E49" s="143">
        <v>30</v>
      </c>
      <c r="F49" s="149">
        <v>1054291</v>
      </c>
      <c r="G49" s="149">
        <v>217</v>
      </c>
      <c r="H49" s="149">
        <v>474</v>
      </c>
      <c r="I49" s="149">
        <v>575</v>
      </c>
      <c r="J49" s="149">
        <v>1060</v>
      </c>
      <c r="K49" s="149">
        <v>1479</v>
      </c>
      <c r="L49" s="149">
        <v>2263</v>
      </c>
      <c r="M49" s="149">
        <v>4866</v>
      </c>
      <c r="N49" s="149">
        <v>12364</v>
      </c>
      <c r="O49" s="149">
        <v>30460</v>
      </c>
      <c r="P49" s="149">
        <v>50931</v>
      </c>
      <c r="Q49" s="149">
        <v>107654</v>
      </c>
      <c r="R49" s="149">
        <v>239285</v>
      </c>
      <c r="S49" s="149">
        <v>290831</v>
      </c>
      <c r="T49" s="149">
        <v>216826</v>
      </c>
      <c r="U49" s="149">
        <v>70654</v>
      </c>
      <c r="V49" s="149">
        <v>17797</v>
      </c>
      <c r="W49" s="149">
        <v>4712</v>
      </c>
      <c r="X49" s="149">
        <v>1331</v>
      </c>
      <c r="Y49" s="149">
        <v>512</v>
      </c>
      <c r="Z49" s="143">
        <v>60.51</v>
      </c>
      <c r="AA49" s="150">
        <v>0.29577412687768367</v>
      </c>
      <c r="AB49" s="150">
        <v>9.011364035166762E-2</v>
      </c>
      <c r="AC49" s="143" t="s">
        <v>584</v>
      </c>
      <c r="AD49" s="143" t="s">
        <v>594</v>
      </c>
      <c r="AE49" s="143">
        <v>68.47</v>
      </c>
    </row>
    <row r="50" spans="1:31" x14ac:dyDescent="0.2">
      <c r="A50" s="140" t="s">
        <v>42</v>
      </c>
      <c r="B50" s="141" t="s">
        <v>661</v>
      </c>
      <c r="C50" s="143">
        <v>60</v>
      </c>
      <c r="D50" s="142" t="s">
        <v>601</v>
      </c>
      <c r="E50" s="143">
        <v>29</v>
      </c>
      <c r="F50" s="149">
        <v>1364095</v>
      </c>
      <c r="G50" s="149">
        <v>18</v>
      </c>
      <c r="H50" s="149">
        <v>2299</v>
      </c>
      <c r="I50" s="149">
        <v>9919</v>
      </c>
      <c r="J50" s="149">
        <v>21895</v>
      </c>
      <c r="K50" s="149">
        <v>31350</v>
      </c>
      <c r="L50" s="149">
        <v>32278</v>
      </c>
      <c r="M50" s="149">
        <v>26152</v>
      </c>
      <c r="N50" s="149">
        <v>21355</v>
      </c>
      <c r="O50" s="149">
        <v>16457</v>
      </c>
      <c r="P50" s="149">
        <v>17056</v>
      </c>
      <c r="Q50" s="149">
        <v>56381</v>
      </c>
      <c r="R50" s="149">
        <v>236872</v>
      </c>
      <c r="S50" s="149">
        <v>468798</v>
      </c>
      <c r="T50" s="149">
        <v>325998</v>
      </c>
      <c r="U50" s="149">
        <v>81251</v>
      </c>
      <c r="V50" s="149">
        <v>12746</v>
      </c>
      <c r="W50" s="149">
        <v>2246</v>
      </c>
      <c r="X50" s="149">
        <v>612</v>
      </c>
      <c r="Y50" s="149">
        <v>412</v>
      </c>
      <c r="Z50" s="143">
        <v>58.93</v>
      </c>
      <c r="AA50" s="150">
        <v>0.31028997247259171</v>
      </c>
      <c r="AB50" s="150">
        <v>7.1305151034202166E-2</v>
      </c>
      <c r="AC50" s="143" t="s">
        <v>594</v>
      </c>
      <c r="AD50" s="143" t="s">
        <v>594</v>
      </c>
      <c r="AE50" s="143">
        <v>68.290000000000006</v>
      </c>
    </row>
    <row r="51" spans="1:31" x14ac:dyDescent="0.2">
      <c r="A51" s="140" t="s">
        <v>42</v>
      </c>
      <c r="B51" s="141" t="s">
        <v>662</v>
      </c>
      <c r="C51" s="143">
        <v>60</v>
      </c>
      <c r="D51" s="142" t="s">
        <v>601</v>
      </c>
      <c r="E51" s="143">
        <v>29</v>
      </c>
      <c r="F51" s="149">
        <v>1357715</v>
      </c>
      <c r="G51" s="149">
        <v>29</v>
      </c>
      <c r="H51" s="149">
        <v>533</v>
      </c>
      <c r="I51" s="149">
        <v>1355</v>
      </c>
      <c r="J51" s="149">
        <v>2507</v>
      </c>
      <c r="K51" s="149">
        <v>3248</v>
      </c>
      <c r="L51" s="149">
        <v>3187</v>
      </c>
      <c r="M51" s="149">
        <v>2640</v>
      </c>
      <c r="N51" s="149">
        <v>2513</v>
      </c>
      <c r="O51" s="149">
        <v>3103</v>
      </c>
      <c r="P51" s="149">
        <v>6122</v>
      </c>
      <c r="Q51" s="149">
        <v>27535</v>
      </c>
      <c r="R51" s="149">
        <v>144901</v>
      </c>
      <c r="S51" s="149">
        <v>421978</v>
      </c>
      <c r="T51" s="149">
        <v>467768</v>
      </c>
      <c r="U51" s="149">
        <v>210307</v>
      </c>
      <c r="V51" s="149">
        <v>48917</v>
      </c>
      <c r="W51" s="149">
        <v>8295</v>
      </c>
      <c r="X51" s="149">
        <v>1846</v>
      </c>
      <c r="Y51" s="149">
        <v>931</v>
      </c>
      <c r="Z51" s="143">
        <v>65.25</v>
      </c>
      <c r="AA51" s="150">
        <v>0.54360745811897193</v>
      </c>
      <c r="AB51" s="150">
        <v>0.19908154509598849</v>
      </c>
      <c r="AC51" s="143" t="s">
        <v>580</v>
      </c>
      <c r="AD51" s="143" t="s">
        <v>590</v>
      </c>
      <c r="AE51" s="143">
        <v>71.55</v>
      </c>
    </row>
    <row r="52" spans="1:31" x14ac:dyDescent="0.2">
      <c r="A52" s="140" t="s">
        <v>42</v>
      </c>
      <c r="B52" s="141" t="s">
        <v>661</v>
      </c>
      <c r="C52" s="143">
        <v>60</v>
      </c>
      <c r="D52" s="142" t="s">
        <v>602</v>
      </c>
      <c r="E52" s="143">
        <v>31</v>
      </c>
      <c r="F52" s="149">
        <v>1475862</v>
      </c>
      <c r="G52" s="149">
        <v>84</v>
      </c>
      <c r="H52" s="149">
        <v>3947</v>
      </c>
      <c r="I52" s="149">
        <v>13533</v>
      </c>
      <c r="J52" s="149">
        <v>27893</v>
      </c>
      <c r="K52" s="149">
        <v>39038</v>
      </c>
      <c r="L52" s="149">
        <v>38943</v>
      </c>
      <c r="M52" s="149">
        <v>31860</v>
      </c>
      <c r="N52" s="149">
        <v>25875</v>
      </c>
      <c r="O52" s="149">
        <v>19600</v>
      </c>
      <c r="P52" s="149">
        <v>17252</v>
      </c>
      <c r="Q52" s="149">
        <v>49685</v>
      </c>
      <c r="R52" s="149">
        <v>227528</v>
      </c>
      <c r="S52" s="149">
        <v>490357</v>
      </c>
      <c r="T52" s="149">
        <v>369744</v>
      </c>
      <c r="U52" s="149">
        <v>99729</v>
      </c>
      <c r="V52" s="149">
        <v>16299</v>
      </c>
      <c r="W52" s="149">
        <v>3026</v>
      </c>
      <c r="X52" s="149">
        <v>849</v>
      </c>
      <c r="Y52" s="149">
        <v>620</v>
      </c>
      <c r="Z52" s="143">
        <v>58.64</v>
      </c>
      <c r="AA52" s="150">
        <v>0.33219027253225575</v>
      </c>
      <c r="AB52" s="150">
        <v>8.1662784189849735E-2</v>
      </c>
      <c r="AC52" s="143" t="s">
        <v>594</v>
      </c>
      <c r="AD52" s="143" t="s">
        <v>592</v>
      </c>
      <c r="AE52" s="143">
        <v>68.56</v>
      </c>
    </row>
    <row r="53" spans="1:31" x14ac:dyDescent="0.2">
      <c r="A53" s="140" t="s">
        <v>42</v>
      </c>
      <c r="B53" s="141" t="s">
        <v>662</v>
      </c>
      <c r="C53" s="143">
        <v>60</v>
      </c>
      <c r="D53" s="142" t="s">
        <v>602</v>
      </c>
      <c r="E53" s="143">
        <v>31</v>
      </c>
      <c r="F53" s="149">
        <v>1464101</v>
      </c>
      <c r="G53" s="149">
        <v>60</v>
      </c>
      <c r="H53" s="149">
        <v>1006</v>
      </c>
      <c r="I53" s="149">
        <v>1901</v>
      </c>
      <c r="J53" s="149">
        <v>3134</v>
      </c>
      <c r="K53" s="149">
        <v>3986</v>
      </c>
      <c r="L53" s="149">
        <v>4822</v>
      </c>
      <c r="M53" s="149">
        <v>4492</v>
      </c>
      <c r="N53" s="149">
        <v>4654</v>
      </c>
      <c r="O53" s="149">
        <v>5006</v>
      </c>
      <c r="P53" s="149">
        <v>7300</v>
      </c>
      <c r="Q53" s="149">
        <v>26114</v>
      </c>
      <c r="R53" s="149">
        <v>140096</v>
      </c>
      <c r="S53" s="149">
        <v>438771</v>
      </c>
      <c r="T53" s="149">
        <v>509007</v>
      </c>
      <c r="U53" s="149">
        <v>241429</v>
      </c>
      <c r="V53" s="149">
        <v>58654</v>
      </c>
      <c r="W53" s="149">
        <v>10055</v>
      </c>
      <c r="X53" s="149">
        <v>2410</v>
      </c>
      <c r="Y53" s="149">
        <v>1204</v>
      </c>
      <c r="Z53" s="143">
        <v>65.34</v>
      </c>
      <c r="AA53" s="150">
        <v>0.56195508369982672</v>
      </c>
      <c r="AB53" s="150">
        <v>0.21429669128017809</v>
      </c>
      <c r="AC53" s="143" t="s">
        <v>590</v>
      </c>
      <c r="AD53" s="143" t="s">
        <v>590</v>
      </c>
      <c r="AE53" s="143">
        <v>71.91</v>
      </c>
    </row>
    <row r="54" spans="1:31" x14ac:dyDescent="0.2">
      <c r="A54" s="140" t="s">
        <v>42</v>
      </c>
      <c r="B54" s="141" t="s">
        <v>661</v>
      </c>
      <c r="C54" s="143">
        <v>60</v>
      </c>
      <c r="D54" s="142" t="s">
        <v>603</v>
      </c>
      <c r="E54" s="143">
        <v>30</v>
      </c>
      <c r="F54" s="149">
        <v>1450806</v>
      </c>
      <c r="G54" s="149">
        <v>29</v>
      </c>
      <c r="H54" s="149">
        <v>2369</v>
      </c>
      <c r="I54" s="149">
        <v>9921</v>
      </c>
      <c r="J54" s="149">
        <v>22080</v>
      </c>
      <c r="K54" s="149">
        <v>33891</v>
      </c>
      <c r="L54" s="149">
        <v>35851</v>
      </c>
      <c r="M54" s="149">
        <v>28967</v>
      </c>
      <c r="N54" s="149">
        <v>23374</v>
      </c>
      <c r="O54" s="149">
        <v>18720</v>
      </c>
      <c r="P54" s="149">
        <v>16381</v>
      </c>
      <c r="Q54" s="149">
        <v>44338</v>
      </c>
      <c r="R54" s="149">
        <v>205037</v>
      </c>
      <c r="S54" s="149">
        <v>479308</v>
      </c>
      <c r="T54" s="149">
        <v>390545</v>
      </c>
      <c r="U54" s="149">
        <v>114705</v>
      </c>
      <c r="V54" s="149">
        <v>19924</v>
      </c>
      <c r="W54" s="149">
        <v>3669</v>
      </c>
      <c r="X54" s="149">
        <v>1008</v>
      </c>
      <c r="Y54" s="149">
        <v>689</v>
      </c>
      <c r="Z54" s="143">
        <v>59.62</v>
      </c>
      <c r="AA54" s="150">
        <v>0.36568638398242082</v>
      </c>
      <c r="AB54" s="150">
        <v>9.6494638152861231E-2</v>
      </c>
      <c r="AC54" s="143" t="s">
        <v>594</v>
      </c>
      <c r="AD54" s="143" t="s">
        <v>592</v>
      </c>
      <c r="AE54" s="143">
        <v>68.930000000000007</v>
      </c>
    </row>
    <row r="55" spans="1:31" x14ac:dyDescent="0.2">
      <c r="A55" s="140" t="s">
        <v>42</v>
      </c>
      <c r="B55" s="141" t="s">
        <v>662</v>
      </c>
      <c r="C55" s="143">
        <v>60</v>
      </c>
      <c r="D55" s="142" t="s">
        <v>603</v>
      </c>
      <c r="E55" s="143">
        <v>30</v>
      </c>
      <c r="F55" s="149">
        <v>1427920</v>
      </c>
      <c r="G55" s="149">
        <v>113</v>
      </c>
      <c r="H55" s="149">
        <v>1568</v>
      </c>
      <c r="I55" s="149">
        <v>2225</v>
      </c>
      <c r="J55" s="149">
        <v>2603</v>
      </c>
      <c r="K55" s="149">
        <v>3271</v>
      </c>
      <c r="L55" s="149">
        <v>3305</v>
      </c>
      <c r="M55" s="149">
        <v>2615</v>
      </c>
      <c r="N55" s="149">
        <v>2761</v>
      </c>
      <c r="O55" s="149">
        <v>3003</v>
      </c>
      <c r="P55" s="149">
        <v>4999</v>
      </c>
      <c r="Q55" s="149">
        <v>22483</v>
      </c>
      <c r="R55" s="149">
        <v>132717</v>
      </c>
      <c r="S55" s="149">
        <v>429976</v>
      </c>
      <c r="T55" s="149">
        <v>504502</v>
      </c>
      <c r="U55" s="149">
        <v>240327</v>
      </c>
      <c r="V55" s="149">
        <v>57722</v>
      </c>
      <c r="W55" s="149">
        <v>10060</v>
      </c>
      <c r="X55" s="149">
        <v>2346</v>
      </c>
      <c r="Y55" s="149">
        <v>1324</v>
      </c>
      <c r="Z55" s="143">
        <v>65.599999999999994</v>
      </c>
      <c r="AA55" s="150">
        <v>0.57165737576334807</v>
      </c>
      <c r="AB55" s="150">
        <v>0.2183448652585579</v>
      </c>
      <c r="AC55" s="143" t="s">
        <v>590</v>
      </c>
      <c r="AD55" s="143" t="s">
        <v>590</v>
      </c>
      <c r="AE55" s="143">
        <v>71.989999999999995</v>
      </c>
    </row>
    <row r="56" spans="1:31" x14ac:dyDescent="0.2">
      <c r="A56" s="140" t="s">
        <v>20</v>
      </c>
      <c r="B56" s="141" t="s">
        <v>661</v>
      </c>
      <c r="C56" s="143">
        <v>60</v>
      </c>
      <c r="D56" s="142" t="s">
        <v>601</v>
      </c>
      <c r="E56" s="143">
        <v>30</v>
      </c>
      <c r="F56" s="149">
        <v>355547</v>
      </c>
      <c r="G56" s="149">
        <v>76</v>
      </c>
      <c r="H56" s="149">
        <v>137</v>
      </c>
      <c r="I56" s="149">
        <v>87</v>
      </c>
      <c r="J56" s="149">
        <v>36</v>
      </c>
      <c r="K56" s="149">
        <v>13</v>
      </c>
      <c r="L56" s="149">
        <v>6</v>
      </c>
      <c r="M56" s="149">
        <v>33</v>
      </c>
      <c r="N56" s="149">
        <v>122</v>
      </c>
      <c r="O56" s="149">
        <v>827</v>
      </c>
      <c r="P56" s="149">
        <v>4962</v>
      </c>
      <c r="Q56" s="149">
        <v>24239</v>
      </c>
      <c r="R56" s="149">
        <v>89792</v>
      </c>
      <c r="S56" s="149">
        <v>169875</v>
      </c>
      <c r="T56" s="149">
        <v>59190</v>
      </c>
      <c r="U56" s="149">
        <v>5285</v>
      </c>
      <c r="V56" s="149">
        <v>689</v>
      </c>
      <c r="W56" s="149">
        <v>138</v>
      </c>
      <c r="X56" s="149">
        <v>25</v>
      </c>
      <c r="Y56" s="149">
        <v>15</v>
      </c>
      <c r="Z56" s="143">
        <v>61.31</v>
      </c>
      <c r="AA56" s="150">
        <v>0.18377879717730708</v>
      </c>
      <c r="AB56" s="150">
        <v>1.7302916351424707E-2</v>
      </c>
      <c r="AC56" s="143" t="s">
        <v>580</v>
      </c>
      <c r="AD56" s="143" t="s">
        <v>580</v>
      </c>
      <c r="AE56" s="143">
        <v>65.989999999999995</v>
      </c>
    </row>
    <row r="57" spans="1:31" x14ac:dyDescent="0.2">
      <c r="A57" s="140" t="s">
        <v>20</v>
      </c>
      <c r="B57" s="141" t="s">
        <v>662</v>
      </c>
      <c r="C57" s="143">
        <v>60</v>
      </c>
      <c r="D57" s="142" t="s">
        <v>601</v>
      </c>
      <c r="E57" s="143">
        <v>30</v>
      </c>
      <c r="F57" s="149">
        <v>348383</v>
      </c>
      <c r="G57" s="149">
        <v>62</v>
      </c>
      <c r="H57" s="149">
        <v>109</v>
      </c>
      <c r="I57" s="149">
        <v>46</v>
      </c>
      <c r="J57" s="149">
        <v>14</v>
      </c>
      <c r="K57" s="149">
        <v>9</v>
      </c>
      <c r="L57" s="149">
        <v>19</v>
      </c>
      <c r="M57" s="149">
        <v>100</v>
      </c>
      <c r="N57" s="149">
        <v>448</v>
      </c>
      <c r="O57" s="149">
        <v>1781</v>
      </c>
      <c r="P57" s="149">
        <v>3420</v>
      </c>
      <c r="Q57" s="149">
        <v>12824</v>
      </c>
      <c r="R57" s="149">
        <v>74380</v>
      </c>
      <c r="S57" s="149">
        <v>181512</v>
      </c>
      <c r="T57" s="149">
        <v>67582</v>
      </c>
      <c r="U57" s="149">
        <v>5350</v>
      </c>
      <c r="V57" s="149">
        <v>564</v>
      </c>
      <c r="W57" s="149">
        <v>121</v>
      </c>
      <c r="X57" s="149">
        <v>31</v>
      </c>
      <c r="Y57" s="149">
        <v>11</v>
      </c>
      <c r="Z57" s="143">
        <v>61.94</v>
      </c>
      <c r="AA57" s="150">
        <v>0.21143109738420071</v>
      </c>
      <c r="AB57" s="150">
        <v>1.7443445862743014E-2</v>
      </c>
      <c r="AC57" s="143" t="s">
        <v>582</v>
      </c>
      <c r="AD57" s="143" t="s">
        <v>582</v>
      </c>
      <c r="AE57" s="143">
        <v>66.55</v>
      </c>
    </row>
    <row r="58" spans="1:31" x14ac:dyDescent="0.2">
      <c r="A58" s="140" t="s">
        <v>20</v>
      </c>
      <c r="B58" s="141" t="s">
        <v>661</v>
      </c>
      <c r="C58" s="143">
        <v>60</v>
      </c>
      <c r="D58" s="142" t="s">
        <v>602</v>
      </c>
      <c r="E58" s="143">
        <v>31</v>
      </c>
      <c r="F58" s="149">
        <v>397878</v>
      </c>
      <c r="G58" s="149">
        <v>91</v>
      </c>
      <c r="H58" s="149">
        <v>188</v>
      </c>
      <c r="I58" s="149">
        <v>103</v>
      </c>
      <c r="J58" s="149">
        <v>44</v>
      </c>
      <c r="K58" s="149">
        <v>11</v>
      </c>
      <c r="L58" s="149">
        <v>16</v>
      </c>
      <c r="M58" s="149">
        <v>48</v>
      </c>
      <c r="N58" s="149">
        <v>207</v>
      </c>
      <c r="O58" s="149">
        <v>1095</v>
      </c>
      <c r="P58" s="149">
        <v>6455</v>
      </c>
      <c r="Q58" s="149">
        <v>30413</v>
      </c>
      <c r="R58" s="149">
        <v>102252</v>
      </c>
      <c r="S58" s="149">
        <v>184476</v>
      </c>
      <c r="T58" s="149">
        <v>65090</v>
      </c>
      <c r="U58" s="149">
        <v>6392</v>
      </c>
      <c r="V58" s="149">
        <v>805</v>
      </c>
      <c r="W58" s="149">
        <v>157</v>
      </c>
      <c r="X58" s="149">
        <v>23</v>
      </c>
      <c r="Y58" s="149">
        <v>12</v>
      </c>
      <c r="Z58" s="143">
        <v>61.14</v>
      </c>
      <c r="AA58" s="150">
        <v>0.1821638793801115</v>
      </c>
      <c r="AB58" s="150">
        <v>1.8571019257159229E-2</v>
      </c>
      <c r="AC58" s="143" t="s">
        <v>580</v>
      </c>
      <c r="AD58" s="143" t="s">
        <v>594</v>
      </c>
      <c r="AE58" s="143">
        <v>65.959999999999994</v>
      </c>
    </row>
    <row r="59" spans="1:31" x14ac:dyDescent="0.2">
      <c r="A59" s="140" t="s">
        <v>20</v>
      </c>
      <c r="B59" s="141" t="s">
        <v>662</v>
      </c>
      <c r="C59" s="143">
        <v>60</v>
      </c>
      <c r="D59" s="142" t="s">
        <v>602</v>
      </c>
      <c r="E59" s="143">
        <v>31</v>
      </c>
      <c r="F59" s="149">
        <v>389023</v>
      </c>
      <c r="G59" s="149">
        <v>80</v>
      </c>
      <c r="H59" s="149">
        <v>124</v>
      </c>
      <c r="I59" s="149">
        <v>65</v>
      </c>
      <c r="J59" s="149">
        <v>21</v>
      </c>
      <c r="K59" s="149">
        <v>12</v>
      </c>
      <c r="L59" s="149">
        <v>20</v>
      </c>
      <c r="M59" s="149">
        <v>105</v>
      </c>
      <c r="N59" s="149">
        <v>497</v>
      </c>
      <c r="O59" s="149">
        <v>1840</v>
      </c>
      <c r="P59" s="149">
        <v>3719</v>
      </c>
      <c r="Q59" s="149">
        <v>14539</v>
      </c>
      <c r="R59" s="149">
        <v>81134</v>
      </c>
      <c r="S59" s="149">
        <v>198208</v>
      </c>
      <c r="T59" s="149">
        <v>80383</v>
      </c>
      <c r="U59" s="149">
        <v>7254</v>
      </c>
      <c r="V59" s="149">
        <v>813</v>
      </c>
      <c r="W59" s="149">
        <v>154</v>
      </c>
      <c r="X59" s="149">
        <v>39</v>
      </c>
      <c r="Y59" s="149">
        <v>16</v>
      </c>
      <c r="Z59" s="143">
        <v>62.07</v>
      </c>
      <c r="AA59" s="150">
        <v>0.22790169218786549</v>
      </c>
      <c r="AB59" s="150">
        <v>2.1273806433038663E-2</v>
      </c>
      <c r="AC59" s="143" t="s">
        <v>582</v>
      </c>
      <c r="AD59" s="143" t="s">
        <v>582</v>
      </c>
      <c r="AE59" s="143">
        <v>66.849999999999994</v>
      </c>
    </row>
    <row r="60" spans="1:31" x14ac:dyDescent="0.2">
      <c r="A60" s="140" t="s">
        <v>20</v>
      </c>
      <c r="B60" s="141" t="s">
        <v>661</v>
      </c>
      <c r="C60" s="143">
        <v>60</v>
      </c>
      <c r="D60" s="142" t="s">
        <v>603</v>
      </c>
      <c r="E60" s="143">
        <v>30</v>
      </c>
      <c r="F60" s="149">
        <v>408397</v>
      </c>
      <c r="G60" s="149">
        <v>105</v>
      </c>
      <c r="H60" s="149">
        <v>158</v>
      </c>
      <c r="I60" s="149">
        <v>92</v>
      </c>
      <c r="J60" s="149">
        <v>55</v>
      </c>
      <c r="K60" s="149">
        <v>22</v>
      </c>
      <c r="L60" s="149">
        <v>12</v>
      </c>
      <c r="M60" s="149">
        <v>44</v>
      </c>
      <c r="N60" s="149">
        <v>157</v>
      </c>
      <c r="O60" s="149">
        <v>1067</v>
      </c>
      <c r="P60" s="149">
        <v>6398</v>
      </c>
      <c r="Q60" s="149">
        <v>30501</v>
      </c>
      <c r="R60" s="149">
        <v>100842</v>
      </c>
      <c r="S60" s="149">
        <v>186830</v>
      </c>
      <c r="T60" s="149">
        <v>72095</v>
      </c>
      <c r="U60" s="149">
        <v>8569</v>
      </c>
      <c r="V60" s="149">
        <v>1150</v>
      </c>
      <c r="W60" s="149">
        <v>231</v>
      </c>
      <c r="X60" s="149">
        <v>48</v>
      </c>
      <c r="Y60" s="149">
        <v>21</v>
      </c>
      <c r="Z60" s="143">
        <v>61.36</v>
      </c>
      <c r="AA60" s="150">
        <v>0.20106416060842758</v>
      </c>
      <c r="AB60" s="150">
        <v>2.453250146303719E-2</v>
      </c>
      <c r="AC60" s="143" t="s">
        <v>590</v>
      </c>
      <c r="AD60" s="143" t="s">
        <v>580</v>
      </c>
      <c r="AE60" s="143">
        <v>66.42</v>
      </c>
    </row>
    <row r="61" spans="1:31" x14ac:dyDescent="0.2">
      <c r="A61" s="140" t="s">
        <v>20</v>
      </c>
      <c r="B61" s="141" t="s">
        <v>662</v>
      </c>
      <c r="C61" s="143">
        <v>60</v>
      </c>
      <c r="D61" s="142" t="s">
        <v>603</v>
      </c>
      <c r="E61" s="143">
        <v>30</v>
      </c>
      <c r="F61" s="149">
        <v>402878</v>
      </c>
      <c r="G61" s="149">
        <v>86</v>
      </c>
      <c r="H61" s="149">
        <v>140</v>
      </c>
      <c r="I61" s="149">
        <v>68</v>
      </c>
      <c r="J61" s="149">
        <v>23</v>
      </c>
      <c r="K61" s="149">
        <v>12</v>
      </c>
      <c r="L61" s="149">
        <v>16</v>
      </c>
      <c r="M61" s="149">
        <v>96</v>
      </c>
      <c r="N61" s="149">
        <v>527</v>
      </c>
      <c r="O61" s="149">
        <v>2018</v>
      </c>
      <c r="P61" s="149">
        <v>4345</v>
      </c>
      <c r="Q61" s="149">
        <v>17790</v>
      </c>
      <c r="R61" s="149">
        <v>90893</v>
      </c>
      <c r="S61" s="149">
        <v>199564</v>
      </c>
      <c r="T61" s="149">
        <v>78923</v>
      </c>
      <c r="U61" s="149">
        <v>7284</v>
      </c>
      <c r="V61" s="149">
        <v>873</v>
      </c>
      <c r="W61" s="149">
        <v>168</v>
      </c>
      <c r="X61" s="149">
        <v>39</v>
      </c>
      <c r="Y61" s="149">
        <v>13</v>
      </c>
      <c r="Z61" s="143">
        <v>61.84</v>
      </c>
      <c r="AA61" s="150">
        <v>0.21669090891038975</v>
      </c>
      <c r="AB61" s="150">
        <v>2.0792895119614376E-2</v>
      </c>
      <c r="AC61" s="143" t="s">
        <v>590</v>
      </c>
      <c r="AD61" s="143" t="s">
        <v>582</v>
      </c>
      <c r="AE61" s="143">
        <v>66.67</v>
      </c>
    </row>
    <row r="62" spans="1:31" x14ac:dyDescent="0.2">
      <c r="A62" s="140" t="s">
        <v>6</v>
      </c>
      <c r="B62" s="141" t="s">
        <v>661</v>
      </c>
      <c r="C62" s="143">
        <v>65</v>
      </c>
      <c r="D62" s="142" t="s">
        <v>665</v>
      </c>
      <c r="E62" s="143" t="s">
        <v>665</v>
      </c>
      <c r="F62" s="149" t="s">
        <v>665</v>
      </c>
      <c r="G62" s="149" t="s">
        <v>665</v>
      </c>
      <c r="H62" s="149" t="s">
        <v>665</v>
      </c>
      <c r="I62" s="149" t="s">
        <v>665</v>
      </c>
      <c r="J62" s="149" t="s">
        <v>665</v>
      </c>
      <c r="K62" s="149" t="s">
        <v>665</v>
      </c>
      <c r="L62" s="149" t="s">
        <v>665</v>
      </c>
      <c r="M62" s="149" t="s">
        <v>665</v>
      </c>
      <c r="N62" s="149" t="s">
        <v>665</v>
      </c>
      <c r="O62" s="149" t="s">
        <v>665</v>
      </c>
      <c r="P62" s="149" t="s">
        <v>665</v>
      </c>
      <c r="Q62" s="149" t="s">
        <v>665</v>
      </c>
      <c r="R62" s="149" t="s">
        <v>665</v>
      </c>
      <c r="S62" s="149" t="s">
        <v>665</v>
      </c>
      <c r="T62" s="149" t="s">
        <v>665</v>
      </c>
      <c r="U62" s="149" t="s">
        <v>665</v>
      </c>
      <c r="V62" s="149" t="s">
        <v>665</v>
      </c>
      <c r="W62" s="149" t="s">
        <v>665</v>
      </c>
      <c r="X62" s="149" t="s">
        <v>665</v>
      </c>
      <c r="Y62" s="149" t="s">
        <v>665</v>
      </c>
      <c r="Z62" s="143" t="s">
        <v>665</v>
      </c>
      <c r="AA62" s="150" t="s">
        <v>665</v>
      </c>
      <c r="AB62" s="150" t="s">
        <v>665</v>
      </c>
      <c r="AC62" s="143" t="s">
        <v>665</v>
      </c>
      <c r="AD62" s="143" t="s">
        <v>665</v>
      </c>
      <c r="AE62" s="143" t="s">
        <v>665</v>
      </c>
    </row>
    <row r="63" spans="1:31" x14ac:dyDescent="0.2">
      <c r="A63" s="140" t="s">
        <v>6</v>
      </c>
      <c r="B63" s="141" t="s">
        <v>662</v>
      </c>
      <c r="C63" s="143">
        <v>65</v>
      </c>
      <c r="D63" s="142" t="s">
        <v>601</v>
      </c>
      <c r="E63" s="143">
        <v>21</v>
      </c>
      <c r="F63" s="149">
        <v>7359</v>
      </c>
      <c r="G63" s="149">
        <v>0</v>
      </c>
      <c r="H63" s="149">
        <v>1</v>
      </c>
      <c r="I63" s="149">
        <v>6</v>
      </c>
      <c r="J63" s="149">
        <v>7</v>
      </c>
      <c r="K63" s="149">
        <v>20</v>
      </c>
      <c r="L63" s="149">
        <v>13</v>
      </c>
      <c r="M63" s="149">
        <v>51</v>
      </c>
      <c r="N63" s="149">
        <v>127</v>
      </c>
      <c r="O63" s="149">
        <v>120</v>
      </c>
      <c r="P63" s="149">
        <v>40</v>
      </c>
      <c r="Q63" s="149">
        <v>155</v>
      </c>
      <c r="R63" s="149">
        <v>530</v>
      </c>
      <c r="S63" s="149">
        <v>1510</v>
      </c>
      <c r="T63" s="149">
        <v>3231</v>
      </c>
      <c r="U63" s="149">
        <v>1212</v>
      </c>
      <c r="V63" s="149">
        <v>223</v>
      </c>
      <c r="W63" s="149">
        <v>84</v>
      </c>
      <c r="X63" s="149">
        <v>18</v>
      </c>
      <c r="Y63" s="149">
        <v>11</v>
      </c>
      <c r="Z63" s="143">
        <v>65.3</v>
      </c>
      <c r="AA63" s="150">
        <v>0.2103546677537709</v>
      </c>
      <c r="AB63" s="150">
        <v>4.5658377496942522E-2</v>
      </c>
      <c r="AC63" s="143" t="s">
        <v>584</v>
      </c>
      <c r="AD63" s="143" t="s">
        <v>580</v>
      </c>
      <c r="AE63" s="143">
        <v>71.8</v>
      </c>
    </row>
    <row r="64" spans="1:31" x14ac:dyDescent="0.2">
      <c r="A64" s="140" t="s">
        <v>6</v>
      </c>
      <c r="B64" s="141" t="s">
        <v>661</v>
      </c>
      <c r="C64" s="143">
        <v>65</v>
      </c>
      <c r="D64" s="142" t="s">
        <v>602</v>
      </c>
      <c r="E64" s="143">
        <v>28</v>
      </c>
      <c r="F64" s="149">
        <v>12096</v>
      </c>
      <c r="G64" s="149">
        <v>0</v>
      </c>
      <c r="H64" s="149">
        <v>1</v>
      </c>
      <c r="I64" s="149">
        <v>3</v>
      </c>
      <c r="J64" s="149">
        <v>18</v>
      </c>
      <c r="K64" s="149">
        <v>36</v>
      </c>
      <c r="L64" s="149">
        <v>54</v>
      </c>
      <c r="M64" s="149">
        <v>167</v>
      </c>
      <c r="N64" s="149">
        <v>128</v>
      </c>
      <c r="O64" s="149">
        <v>39</v>
      </c>
      <c r="P64" s="149">
        <v>37</v>
      </c>
      <c r="Q64" s="149">
        <v>106</v>
      </c>
      <c r="R64" s="149">
        <v>380</v>
      </c>
      <c r="S64" s="149">
        <v>1728</v>
      </c>
      <c r="T64" s="149">
        <v>3004</v>
      </c>
      <c r="U64" s="149">
        <v>3335</v>
      </c>
      <c r="V64" s="149">
        <v>1412</v>
      </c>
      <c r="W64" s="149">
        <v>952</v>
      </c>
      <c r="X64" s="149">
        <v>470</v>
      </c>
      <c r="Y64" s="149">
        <v>226</v>
      </c>
      <c r="Z64" s="143">
        <v>70.010000000000005</v>
      </c>
      <c r="AA64" s="150">
        <v>0.5286871693121693</v>
      </c>
      <c r="AB64" s="150">
        <v>0.25297619047619047</v>
      </c>
      <c r="AC64" s="143" t="s">
        <v>584</v>
      </c>
      <c r="AD64" s="143" t="s">
        <v>580</v>
      </c>
      <c r="AE64" s="143">
        <v>79.319999999999993</v>
      </c>
    </row>
    <row r="65" spans="1:31" x14ac:dyDescent="0.2">
      <c r="A65" s="140" t="s">
        <v>6</v>
      </c>
      <c r="B65" s="141" t="s">
        <v>662</v>
      </c>
      <c r="C65" s="143">
        <v>65</v>
      </c>
      <c r="D65" s="142" t="s">
        <v>602</v>
      </c>
      <c r="E65" s="143">
        <v>31</v>
      </c>
      <c r="F65" s="149">
        <v>13612</v>
      </c>
      <c r="G65" s="149">
        <v>0</v>
      </c>
      <c r="H65" s="149">
        <v>0</v>
      </c>
      <c r="I65" s="149">
        <v>2</v>
      </c>
      <c r="J65" s="149">
        <v>2</v>
      </c>
      <c r="K65" s="149">
        <v>13</v>
      </c>
      <c r="L65" s="149">
        <v>36</v>
      </c>
      <c r="M65" s="149">
        <v>94</v>
      </c>
      <c r="N65" s="149">
        <v>214</v>
      </c>
      <c r="O65" s="149">
        <v>210</v>
      </c>
      <c r="P65" s="149">
        <v>111</v>
      </c>
      <c r="Q65" s="149">
        <v>171</v>
      </c>
      <c r="R65" s="149">
        <v>715</v>
      </c>
      <c r="S65" s="149">
        <v>3078</v>
      </c>
      <c r="T65" s="149">
        <v>5453</v>
      </c>
      <c r="U65" s="149">
        <v>2728</v>
      </c>
      <c r="V65" s="149">
        <v>557</v>
      </c>
      <c r="W65" s="149">
        <v>167</v>
      </c>
      <c r="X65" s="149">
        <v>46</v>
      </c>
      <c r="Y65" s="149">
        <v>15</v>
      </c>
      <c r="Z65" s="143">
        <v>65.97</v>
      </c>
      <c r="AA65" s="150">
        <v>0.25808110490743463</v>
      </c>
      <c r="AB65" s="150">
        <v>5.766970320305613E-2</v>
      </c>
      <c r="AC65" s="143" t="s">
        <v>580</v>
      </c>
      <c r="AD65" s="143" t="s">
        <v>580</v>
      </c>
      <c r="AE65" s="143">
        <v>72.64</v>
      </c>
    </row>
    <row r="66" spans="1:31" x14ac:dyDescent="0.2">
      <c r="A66" s="140" t="s">
        <v>6</v>
      </c>
      <c r="B66" s="141" t="s">
        <v>661</v>
      </c>
      <c r="C66" s="143">
        <v>65</v>
      </c>
      <c r="D66" s="142" t="s">
        <v>665</v>
      </c>
      <c r="E66" s="143" t="s">
        <v>665</v>
      </c>
      <c r="F66" s="149" t="s">
        <v>665</v>
      </c>
      <c r="G66" s="149" t="s">
        <v>665</v>
      </c>
      <c r="H66" s="149" t="s">
        <v>665</v>
      </c>
      <c r="I66" s="149" t="s">
        <v>665</v>
      </c>
      <c r="J66" s="149" t="s">
        <v>665</v>
      </c>
      <c r="K66" s="149" t="s">
        <v>665</v>
      </c>
      <c r="L66" s="149" t="s">
        <v>665</v>
      </c>
      <c r="M66" s="149" t="s">
        <v>665</v>
      </c>
      <c r="N66" s="149" t="s">
        <v>665</v>
      </c>
      <c r="O66" s="149" t="s">
        <v>665</v>
      </c>
      <c r="P66" s="149" t="s">
        <v>665</v>
      </c>
      <c r="Q66" s="149" t="s">
        <v>665</v>
      </c>
      <c r="R66" s="149" t="s">
        <v>665</v>
      </c>
      <c r="S66" s="149" t="s">
        <v>665</v>
      </c>
      <c r="T66" s="149" t="s">
        <v>665</v>
      </c>
      <c r="U66" s="149" t="s">
        <v>665</v>
      </c>
      <c r="V66" s="149" t="s">
        <v>665</v>
      </c>
      <c r="W66" s="149" t="s">
        <v>665</v>
      </c>
      <c r="X66" s="149" t="s">
        <v>665</v>
      </c>
      <c r="Y66" s="149" t="s">
        <v>665</v>
      </c>
      <c r="Z66" s="143" t="s">
        <v>665</v>
      </c>
      <c r="AA66" s="150" t="s">
        <v>665</v>
      </c>
      <c r="AB66" s="150" t="s">
        <v>665</v>
      </c>
      <c r="AC66" s="143" t="s">
        <v>665</v>
      </c>
      <c r="AD66" s="143" t="s">
        <v>665</v>
      </c>
      <c r="AE66" s="143" t="s">
        <v>665</v>
      </c>
    </row>
    <row r="67" spans="1:31" x14ac:dyDescent="0.2">
      <c r="A67" s="140" t="s">
        <v>6</v>
      </c>
      <c r="B67" s="141" t="s">
        <v>662</v>
      </c>
      <c r="C67" s="143">
        <v>65</v>
      </c>
      <c r="D67" s="142" t="s">
        <v>603</v>
      </c>
      <c r="E67" s="143">
        <v>29</v>
      </c>
      <c r="F67" s="149">
        <v>14105</v>
      </c>
      <c r="G67" s="149">
        <v>1</v>
      </c>
      <c r="H67" s="149">
        <v>3</v>
      </c>
      <c r="I67" s="149">
        <v>6</v>
      </c>
      <c r="J67" s="149">
        <v>4</v>
      </c>
      <c r="K67" s="149">
        <v>13</v>
      </c>
      <c r="L67" s="149">
        <v>50</v>
      </c>
      <c r="M67" s="149">
        <v>94</v>
      </c>
      <c r="N67" s="149">
        <v>207</v>
      </c>
      <c r="O67" s="149">
        <v>184</v>
      </c>
      <c r="P67" s="149">
        <v>105</v>
      </c>
      <c r="Q67" s="149">
        <v>245</v>
      </c>
      <c r="R67" s="149">
        <v>835</v>
      </c>
      <c r="S67" s="149">
        <v>3346</v>
      </c>
      <c r="T67" s="149">
        <v>5522</v>
      </c>
      <c r="U67" s="149">
        <v>2734</v>
      </c>
      <c r="V67" s="149">
        <v>510</v>
      </c>
      <c r="W67" s="149">
        <v>173</v>
      </c>
      <c r="X67" s="149">
        <v>49</v>
      </c>
      <c r="Y67" s="149">
        <v>24</v>
      </c>
      <c r="Z67" s="143">
        <v>65.75</v>
      </c>
      <c r="AA67" s="150">
        <v>0.24742998936547322</v>
      </c>
      <c r="AB67" s="150">
        <v>5.3598014888337472E-2</v>
      </c>
      <c r="AC67" s="143" t="s">
        <v>579</v>
      </c>
      <c r="AD67" s="143" t="s">
        <v>579</v>
      </c>
      <c r="AE67" s="143">
        <v>72.459999999999994</v>
      </c>
    </row>
    <row r="68" spans="1:31" x14ac:dyDescent="0.2">
      <c r="A68" s="140" t="s">
        <v>43</v>
      </c>
      <c r="B68" s="141" t="s">
        <v>663</v>
      </c>
      <c r="C68" s="143">
        <v>55</v>
      </c>
      <c r="D68" s="142" t="s">
        <v>601</v>
      </c>
      <c r="E68" s="143">
        <v>29</v>
      </c>
      <c r="F68" s="149">
        <v>207868</v>
      </c>
      <c r="G68" s="149">
        <v>0</v>
      </c>
      <c r="H68" s="149">
        <v>0</v>
      </c>
      <c r="I68" s="149">
        <v>2</v>
      </c>
      <c r="J68" s="149">
        <v>3</v>
      </c>
      <c r="K68" s="149">
        <v>7</v>
      </c>
      <c r="L68" s="149">
        <v>28</v>
      </c>
      <c r="M68" s="149">
        <v>65</v>
      </c>
      <c r="N68" s="149">
        <v>174</v>
      </c>
      <c r="O68" s="149">
        <v>702</v>
      </c>
      <c r="P68" s="149">
        <v>3502</v>
      </c>
      <c r="Q68" s="149">
        <v>19882</v>
      </c>
      <c r="R68" s="149">
        <v>81999</v>
      </c>
      <c r="S68" s="149">
        <v>73897</v>
      </c>
      <c r="T68" s="149">
        <v>22169</v>
      </c>
      <c r="U68" s="149">
        <v>4307</v>
      </c>
      <c r="V68" s="149">
        <v>823</v>
      </c>
      <c r="W68" s="149">
        <v>168</v>
      </c>
      <c r="X68" s="149">
        <v>48</v>
      </c>
      <c r="Y68" s="149">
        <v>92</v>
      </c>
      <c r="Z68" s="143">
        <v>60.1</v>
      </c>
      <c r="AA68" s="150">
        <v>0.48830988896799893</v>
      </c>
      <c r="AB68" s="150">
        <v>0.13281024496314969</v>
      </c>
      <c r="AC68" s="143" t="s">
        <v>580</v>
      </c>
      <c r="AD68" s="143" t="s">
        <v>580</v>
      </c>
      <c r="AE68" s="143">
        <v>64.66</v>
      </c>
    </row>
    <row r="69" spans="1:31" x14ac:dyDescent="0.2">
      <c r="A69" s="140" t="s">
        <v>43</v>
      </c>
      <c r="B69" s="141" t="s">
        <v>664</v>
      </c>
      <c r="C69" s="143">
        <v>55</v>
      </c>
      <c r="D69" s="142" t="s">
        <v>601</v>
      </c>
      <c r="E69" s="143">
        <v>29</v>
      </c>
      <c r="F69" s="149">
        <v>205086</v>
      </c>
      <c r="G69" s="149">
        <v>0</v>
      </c>
      <c r="H69" s="149">
        <v>0</v>
      </c>
      <c r="I69" s="149">
        <v>2</v>
      </c>
      <c r="J69" s="149">
        <v>7</v>
      </c>
      <c r="K69" s="149">
        <v>9</v>
      </c>
      <c r="L69" s="149">
        <v>26</v>
      </c>
      <c r="M69" s="149">
        <v>91</v>
      </c>
      <c r="N69" s="149">
        <v>191</v>
      </c>
      <c r="O69" s="149">
        <v>878</v>
      </c>
      <c r="P69" s="149">
        <v>4069</v>
      </c>
      <c r="Q69" s="149">
        <v>19854</v>
      </c>
      <c r="R69" s="149">
        <v>76579</v>
      </c>
      <c r="S69" s="149">
        <v>73341</v>
      </c>
      <c r="T69" s="149">
        <v>24320</v>
      </c>
      <c r="U69" s="149">
        <v>4642</v>
      </c>
      <c r="V69" s="149">
        <v>821</v>
      </c>
      <c r="W69" s="149">
        <v>166</v>
      </c>
      <c r="X69" s="149">
        <v>37</v>
      </c>
      <c r="Y69" s="149">
        <v>53</v>
      </c>
      <c r="Z69" s="143">
        <v>60.19</v>
      </c>
      <c r="AA69" s="150">
        <v>0.50408121470992662</v>
      </c>
      <c r="AB69" s="150">
        <v>0.14647026125625348</v>
      </c>
      <c r="AC69" s="143" t="s">
        <v>582</v>
      </c>
      <c r="AD69" s="143" t="s">
        <v>582</v>
      </c>
      <c r="AE69" s="143">
        <v>64.849999999999994</v>
      </c>
    </row>
    <row r="70" spans="1:31" x14ac:dyDescent="0.2">
      <c r="A70" s="140" t="s">
        <v>43</v>
      </c>
      <c r="B70" s="141" t="s">
        <v>663</v>
      </c>
      <c r="C70" s="143">
        <v>55</v>
      </c>
      <c r="D70" s="142" t="s">
        <v>602</v>
      </c>
      <c r="E70" s="143">
        <v>31</v>
      </c>
      <c r="F70" s="149">
        <v>231261</v>
      </c>
      <c r="G70" s="149">
        <v>0</v>
      </c>
      <c r="H70" s="149">
        <v>3</v>
      </c>
      <c r="I70" s="149">
        <v>2</v>
      </c>
      <c r="J70" s="149">
        <v>6</v>
      </c>
      <c r="K70" s="149">
        <v>7</v>
      </c>
      <c r="L70" s="149">
        <v>25</v>
      </c>
      <c r="M70" s="149">
        <v>75</v>
      </c>
      <c r="N70" s="149">
        <v>189</v>
      </c>
      <c r="O70" s="149">
        <v>724</v>
      </c>
      <c r="P70" s="149">
        <v>3366</v>
      </c>
      <c r="Q70" s="149">
        <v>18249</v>
      </c>
      <c r="R70" s="149">
        <v>83249</v>
      </c>
      <c r="S70" s="149">
        <v>86975</v>
      </c>
      <c r="T70" s="149">
        <v>30078</v>
      </c>
      <c r="U70" s="149">
        <v>6599</v>
      </c>
      <c r="V70" s="149">
        <v>1225</v>
      </c>
      <c r="W70" s="149">
        <v>299</v>
      </c>
      <c r="X70" s="149">
        <v>85</v>
      </c>
      <c r="Y70" s="149">
        <v>105</v>
      </c>
      <c r="Z70" s="143">
        <v>60.71</v>
      </c>
      <c r="AA70" s="150">
        <v>0.5420974569858299</v>
      </c>
      <c r="AB70" s="150">
        <v>0.16600723857459754</v>
      </c>
      <c r="AC70" s="143" t="s">
        <v>580</v>
      </c>
      <c r="AD70" s="143" t="s">
        <v>580</v>
      </c>
      <c r="AE70" s="143">
        <v>65.599999999999994</v>
      </c>
    </row>
    <row r="71" spans="1:31" x14ac:dyDescent="0.2">
      <c r="A71" s="140" t="s">
        <v>43</v>
      </c>
      <c r="B71" s="141" t="s">
        <v>664</v>
      </c>
      <c r="C71" s="143">
        <v>55</v>
      </c>
      <c r="D71" s="142" t="s">
        <v>602</v>
      </c>
      <c r="E71" s="143">
        <v>31</v>
      </c>
      <c r="F71" s="149">
        <v>229147</v>
      </c>
      <c r="G71" s="149">
        <v>0</v>
      </c>
      <c r="H71" s="149">
        <v>1</v>
      </c>
      <c r="I71" s="149">
        <v>4</v>
      </c>
      <c r="J71" s="149">
        <v>5</v>
      </c>
      <c r="K71" s="149">
        <v>12</v>
      </c>
      <c r="L71" s="149">
        <v>32</v>
      </c>
      <c r="M71" s="149">
        <v>131</v>
      </c>
      <c r="N71" s="149">
        <v>182</v>
      </c>
      <c r="O71" s="149">
        <v>886</v>
      </c>
      <c r="P71" s="149">
        <v>3807</v>
      </c>
      <c r="Q71" s="149">
        <v>17449</v>
      </c>
      <c r="R71" s="149">
        <v>79603</v>
      </c>
      <c r="S71" s="149">
        <v>86731</v>
      </c>
      <c r="T71" s="149">
        <v>32172</v>
      </c>
      <c r="U71" s="149">
        <v>6564</v>
      </c>
      <c r="V71" s="149">
        <v>1186</v>
      </c>
      <c r="W71" s="149">
        <v>234</v>
      </c>
      <c r="X71" s="149">
        <v>69</v>
      </c>
      <c r="Y71" s="149">
        <v>79</v>
      </c>
      <c r="Z71" s="143">
        <v>60.78</v>
      </c>
      <c r="AA71" s="150">
        <v>0.5543821215202468</v>
      </c>
      <c r="AB71" s="150">
        <v>0.17588709431063901</v>
      </c>
      <c r="AC71" s="143" t="s">
        <v>582</v>
      </c>
      <c r="AD71" s="143" t="s">
        <v>590</v>
      </c>
      <c r="AE71" s="143">
        <v>65.900000000000006</v>
      </c>
    </row>
    <row r="72" spans="1:31" x14ac:dyDescent="0.2">
      <c r="A72" s="140" t="s">
        <v>43</v>
      </c>
      <c r="B72" s="141" t="s">
        <v>663</v>
      </c>
      <c r="C72" s="143">
        <v>55</v>
      </c>
      <c r="D72" s="142" t="s">
        <v>603</v>
      </c>
      <c r="E72" s="143">
        <v>29</v>
      </c>
      <c r="F72" s="149">
        <v>224249</v>
      </c>
      <c r="G72" s="149">
        <v>0</v>
      </c>
      <c r="H72" s="149">
        <v>0</v>
      </c>
      <c r="I72" s="149">
        <v>2</v>
      </c>
      <c r="J72" s="149">
        <v>5</v>
      </c>
      <c r="K72" s="149">
        <v>4</v>
      </c>
      <c r="L72" s="149">
        <v>28</v>
      </c>
      <c r="M72" s="149">
        <v>85</v>
      </c>
      <c r="N72" s="149">
        <v>248</v>
      </c>
      <c r="O72" s="149">
        <v>697</v>
      </c>
      <c r="P72" s="149">
        <v>3085</v>
      </c>
      <c r="Q72" s="149">
        <v>16396</v>
      </c>
      <c r="R72" s="149">
        <v>76910</v>
      </c>
      <c r="S72" s="149">
        <v>84636</v>
      </c>
      <c r="T72" s="149">
        <v>32656</v>
      </c>
      <c r="U72" s="149">
        <v>7541</v>
      </c>
      <c r="V72" s="149">
        <v>1476</v>
      </c>
      <c r="W72" s="149">
        <v>307</v>
      </c>
      <c r="X72" s="149">
        <v>80</v>
      </c>
      <c r="Y72" s="149">
        <v>93</v>
      </c>
      <c r="Z72" s="143">
        <v>61</v>
      </c>
      <c r="AA72" s="150">
        <v>0.56539382561349216</v>
      </c>
      <c r="AB72" s="150">
        <v>0.18797408238163826</v>
      </c>
      <c r="AC72" s="143" t="s">
        <v>580</v>
      </c>
      <c r="AD72" s="143" t="s">
        <v>580</v>
      </c>
      <c r="AE72" s="143">
        <v>66.28</v>
      </c>
    </row>
    <row r="73" spans="1:31" x14ac:dyDescent="0.2">
      <c r="A73" s="140" t="s">
        <v>43</v>
      </c>
      <c r="B73" s="141" t="s">
        <v>664</v>
      </c>
      <c r="C73" s="143">
        <v>55</v>
      </c>
      <c r="D73" s="142" t="s">
        <v>603</v>
      </c>
      <c r="E73" s="143">
        <v>29</v>
      </c>
      <c r="F73" s="149">
        <v>221885</v>
      </c>
      <c r="G73" s="149">
        <v>0</v>
      </c>
      <c r="H73" s="149">
        <v>0</v>
      </c>
      <c r="I73" s="149">
        <v>1</v>
      </c>
      <c r="J73" s="149">
        <v>12</v>
      </c>
      <c r="K73" s="149">
        <v>11</v>
      </c>
      <c r="L73" s="149">
        <v>27</v>
      </c>
      <c r="M73" s="149">
        <v>155</v>
      </c>
      <c r="N73" s="149">
        <v>256</v>
      </c>
      <c r="O73" s="149">
        <v>882</v>
      </c>
      <c r="P73" s="149">
        <v>3502</v>
      </c>
      <c r="Q73" s="149">
        <v>15733</v>
      </c>
      <c r="R73" s="149">
        <v>73415</v>
      </c>
      <c r="S73" s="149">
        <v>84244</v>
      </c>
      <c r="T73" s="149">
        <v>34375</v>
      </c>
      <c r="U73" s="149">
        <v>7445</v>
      </c>
      <c r="V73" s="149">
        <v>1365</v>
      </c>
      <c r="W73" s="149">
        <v>322</v>
      </c>
      <c r="X73" s="149">
        <v>68</v>
      </c>
      <c r="Y73" s="149">
        <v>72</v>
      </c>
      <c r="Z73" s="143">
        <v>61.06</v>
      </c>
      <c r="AA73" s="150">
        <v>0.57638416296730288</v>
      </c>
      <c r="AB73" s="150">
        <v>0.19671000743628456</v>
      </c>
      <c r="AC73" s="143" t="s">
        <v>584</v>
      </c>
      <c r="AD73" s="143" t="s">
        <v>590</v>
      </c>
      <c r="AE73" s="143">
        <v>66.48</v>
      </c>
    </row>
    <row r="74" spans="1:31" x14ac:dyDescent="0.2">
      <c r="A74" s="140" t="s">
        <v>13</v>
      </c>
      <c r="B74" s="141" t="s">
        <v>663</v>
      </c>
      <c r="C74" s="143">
        <v>70</v>
      </c>
      <c r="D74" s="142" t="s">
        <v>601</v>
      </c>
      <c r="E74" s="143">
        <v>30</v>
      </c>
      <c r="F74" s="149">
        <v>817443</v>
      </c>
      <c r="G74" s="149">
        <v>0</v>
      </c>
      <c r="H74" s="149">
        <v>4</v>
      </c>
      <c r="I74" s="149">
        <v>82</v>
      </c>
      <c r="J74" s="149">
        <v>218</v>
      </c>
      <c r="K74" s="149">
        <v>157</v>
      </c>
      <c r="L74" s="149">
        <v>151</v>
      </c>
      <c r="M74" s="149">
        <v>162</v>
      </c>
      <c r="N74" s="149">
        <v>294</v>
      </c>
      <c r="O74" s="149">
        <v>659</v>
      </c>
      <c r="P74" s="149">
        <v>1835</v>
      </c>
      <c r="Q74" s="149">
        <v>11539</v>
      </c>
      <c r="R74" s="149">
        <v>56331</v>
      </c>
      <c r="S74" s="149">
        <v>185713</v>
      </c>
      <c r="T74" s="149">
        <v>252970</v>
      </c>
      <c r="U74" s="149">
        <v>240069</v>
      </c>
      <c r="V74" s="149">
        <v>61031</v>
      </c>
      <c r="W74" s="149">
        <v>5255</v>
      </c>
      <c r="X74" s="149">
        <v>806</v>
      </c>
      <c r="Y74" s="149">
        <v>167</v>
      </c>
      <c r="Z74" s="143">
        <v>67.73</v>
      </c>
      <c r="AA74" s="150">
        <v>8.2279743052420778E-2</v>
      </c>
      <c r="AB74" s="150">
        <v>7.6188798485031985E-3</v>
      </c>
      <c r="AC74" s="143" t="s">
        <v>594</v>
      </c>
      <c r="AD74" s="143" t="s">
        <v>597</v>
      </c>
      <c r="AE74" s="143">
        <v>73.77</v>
      </c>
    </row>
    <row r="75" spans="1:31" x14ac:dyDescent="0.2">
      <c r="A75" s="140" t="s">
        <v>13</v>
      </c>
      <c r="B75" s="141" t="s">
        <v>664</v>
      </c>
      <c r="C75" s="143">
        <v>70</v>
      </c>
      <c r="D75" s="142" t="s">
        <v>601</v>
      </c>
      <c r="E75" s="143">
        <v>30</v>
      </c>
      <c r="F75" s="149">
        <v>845726</v>
      </c>
      <c r="G75" s="149">
        <v>0</v>
      </c>
      <c r="H75" s="149">
        <v>1</v>
      </c>
      <c r="I75" s="149">
        <v>1</v>
      </c>
      <c r="J75" s="149">
        <v>1</v>
      </c>
      <c r="K75" s="149">
        <v>41</v>
      </c>
      <c r="L75" s="149">
        <v>142</v>
      </c>
      <c r="M75" s="149">
        <v>215</v>
      </c>
      <c r="N75" s="149">
        <v>299</v>
      </c>
      <c r="O75" s="149">
        <v>1009</v>
      </c>
      <c r="P75" s="149">
        <v>1563</v>
      </c>
      <c r="Q75" s="149">
        <v>8496</v>
      </c>
      <c r="R75" s="149">
        <v>54485</v>
      </c>
      <c r="S75" s="149">
        <v>146569</v>
      </c>
      <c r="T75" s="149">
        <v>245380</v>
      </c>
      <c r="U75" s="149">
        <v>293208</v>
      </c>
      <c r="V75" s="149">
        <v>84537</v>
      </c>
      <c r="W75" s="149">
        <v>8609</v>
      </c>
      <c r="X75" s="149">
        <v>981</v>
      </c>
      <c r="Y75" s="149">
        <v>189</v>
      </c>
      <c r="Z75" s="143">
        <v>68.709999999999994</v>
      </c>
      <c r="AA75" s="150">
        <v>0.11152075258417028</v>
      </c>
      <c r="AB75" s="150">
        <v>1.1562846595705938E-2</v>
      </c>
      <c r="AC75" s="143" t="s">
        <v>590</v>
      </c>
      <c r="AD75" s="143" t="s">
        <v>594</v>
      </c>
      <c r="AE75" s="143">
        <v>74.36</v>
      </c>
    </row>
    <row r="76" spans="1:31" x14ac:dyDescent="0.2">
      <c r="A76" s="140" t="s">
        <v>13</v>
      </c>
      <c r="B76" s="141" t="s">
        <v>663</v>
      </c>
      <c r="C76" s="143">
        <v>70</v>
      </c>
      <c r="D76" s="142" t="s">
        <v>602</v>
      </c>
      <c r="E76" s="143">
        <v>30</v>
      </c>
      <c r="F76" s="149">
        <v>822671</v>
      </c>
      <c r="G76" s="149">
        <v>0</v>
      </c>
      <c r="H76" s="149">
        <v>0</v>
      </c>
      <c r="I76" s="149">
        <v>23</v>
      </c>
      <c r="J76" s="149">
        <v>35</v>
      </c>
      <c r="K76" s="149">
        <v>94</v>
      </c>
      <c r="L76" s="149">
        <v>119</v>
      </c>
      <c r="M76" s="149">
        <v>279</v>
      </c>
      <c r="N76" s="149">
        <v>395</v>
      </c>
      <c r="O76" s="149">
        <v>536</v>
      </c>
      <c r="P76" s="149">
        <v>1635</v>
      </c>
      <c r="Q76" s="149">
        <v>9612</v>
      </c>
      <c r="R76" s="149">
        <v>48917</v>
      </c>
      <c r="S76" s="149">
        <v>167262</v>
      </c>
      <c r="T76" s="149">
        <v>250147</v>
      </c>
      <c r="U76" s="149">
        <v>257302</v>
      </c>
      <c r="V76" s="149">
        <v>76929</v>
      </c>
      <c r="W76" s="149">
        <v>7836</v>
      </c>
      <c r="X76" s="149">
        <v>1170</v>
      </c>
      <c r="Y76" s="149">
        <v>380</v>
      </c>
      <c r="Z76" s="143">
        <v>68.349999999999994</v>
      </c>
      <c r="AA76" s="150">
        <v>0.10492043599446194</v>
      </c>
      <c r="AB76" s="150">
        <v>1.1409178152627234E-2</v>
      </c>
      <c r="AC76" s="143" t="s">
        <v>594</v>
      </c>
      <c r="AD76" s="143" t="s">
        <v>597</v>
      </c>
      <c r="AE76" s="143">
        <v>74.19</v>
      </c>
    </row>
    <row r="77" spans="1:31" x14ac:dyDescent="0.2">
      <c r="A77" s="140" t="s">
        <v>13</v>
      </c>
      <c r="B77" s="141" t="s">
        <v>664</v>
      </c>
      <c r="C77" s="143">
        <v>70</v>
      </c>
      <c r="D77" s="142" t="s">
        <v>602</v>
      </c>
      <c r="E77" s="143">
        <v>30</v>
      </c>
      <c r="F77" s="149">
        <v>852947</v>
      </c>
      <c r="G77" s="149">
        <v>0</v>
      </c>
      <c r="H77" s="149">
        <v>3</v>
      </c>
      <c r="I77" s="149">
        <v>39</v>
      </c>
      <c r="J77" s="149">
        <v>152</v>
      </c>
      <c r="K77" s="149">
        <v>340</v>
      </c>
      <c r="L77" s="149">
        <v>459</v>
      </c>
      <c r="M77" s="149">
        <v>527</v>
      </c>
      <c r="N77" s="149">
        <v>528</v>
      </c>
      <c r="O77" s="149">
        <v>774</v>
      </c>
      <c r="P77" s="149">
        <v>1306</v>
      </c>
      <c r="Q77" s="149">
        <v>7088</v>
      </c>
      <c r="R77" s="149">
        <v>45505</v>
      </c>
      <c r="S77" s="149">
        <v>134434</v>
      </c>
      <c r="T77" s="149">
        <v>232596</v>
      </c>
      <c r="U77" s="149">
        <v>304430</v>
      </c>
      <c r="V77" s="149">
        <v>109988</v>
      </c>
      <c r="W77" s="149">
        <v>12880</v>
      </c>
      <c r="X77" s="149">
        <v>1476</v>
      </c>
      <c r="Y77" s="149">
        <v>422</v>
      </c>
      <c r="Z77" s="143">
        <v>69.31</v>
      </c>
      <c r="AA77" s="150">
        <v>0.14627638059574627</v>
      </c>
      <c r="AB77" s="150">
        <v>1.7325812741002665E-2</v>
      </c>
      <c r="AC77" s="143" t="s">
        <v>590</v>
      </c>
      <c r="AD77" s="143" t="s">
        <v>594</v>
      </c>
      <c r="AE77" s="143">
        <v>74.849999999999994</v>
      </c>
    </row>
    <row r="78" spans="1:31" x14ac:dyDescent="0.2">
      <c r="A78" s="140" t="s">
        <v>13</v>
      </c>
      <c r="B78" s="141" t="s">
        <v>663</v>
      </c>
      <c r="C78" s="143">
        <v>70</v>
      </c>
      <c r="D78" s="142" t="s">
        <v>603</v>
      </c>
      <c r="E78" s="143">
        <v>30</v>
      </c>
      <c r="F78" s="149">
        <v>814271</v>
      </c>
      <c r="G78" s="149">
        <v>12</v>
      </c>
      <c r="H78" s="149">
        <v>54</v>
      </c>
      <c r="I78" s="149">
        <v>52</v>
      </c>
      <c r="J78" s="149">
        <v>106</v>
      </c>
      <c r="K78" s="149">
        <v>140</v>
      </c>
      <c r="L78" s="149">
        <v>112</v>
      </c>
      <c r="M78" s="149">
        <v>194</v>
      </c>
      <c r="N78" s="149">
        <v>442</v>
      </c>
      <c r="O78" s="149">
        <v>610</v>
      </c>
      <c r="P78" s="149">
        <v>1195</v>
      </c>
      <c r="Q78" s="149">
        <v>4677</v>
      </c>
      <c r="R78" s="149">
        <v>31138</v>
      </c>
      <c r="S78" s="149">
        <v>136335</v>
      </c>
      <c r="T78" s="149">
        <v>276106</v>
      </c>
      <c r="U78" s="149">
        <v>284535</v>
      </c>
      <c r="V78" s="149">
        <v>69605</v>
      </c>
      <c r="W78" s="149">
        <v>7136</v>
      </c>
      <c r="X78" s="149">
        <v>1181</v>
      </c>
      <c r="Y78" s="149">
        <v>641</v>
      </c>
      <c r="Z78" s="143">
        <v>68.930000000000007</v>
      </c>
      <c r="AA78" s="150">
        <v>9.6482620650864395E-2</v>
      </c>
      <c r="AB78" s="150">
        <v>1.1001251426122261E-2</v>
      </c>
      <c r="AC78" s="143" t="s">
        <v>594</v>
      </c>
      <c r="AD78" s="143" t="s">
        <v>592</v>
      </c>
      <c r="AE78" s="143">
        <v>74.150000000000006</v>
      </c>
    </row>
    <row r="79" spans="1:31" x14ac:dyDescent="0.2">
      <c r="A79" s="140" t="s">
        <v>13</v>
      </c>
      <c r="B79" s="141" t="s">
        <v>664</v>
      </c>
      <c r="C79" s="143">
        <v>70</v>
      </c>
      <c r="D79" s="142" t="s">
        <v>603</v>
      </c>
      <c r="E79" s="143">
        <v>30</v>
      </c>
      <c r="F79" s="149">
        <v>847566</v>
      </c>
      <c r="G79" s="149">
        <v>0</v>
      </c>
      <c r="H79" s="149">
        <v>42</v>
      </c>
      <c r="I79" s="149">
        <v>513</v>
      </c>
      <c r="J79" s="149">
        <v>879</v>
      </c>
      <c r="K79" s="149">
        <v>625</v>
      </c>
      <c r="L79" s="149">
        <v>405</v>
      </c>
      <c r="M79" s="149">
        <v>262</v>
      </c>
      <c r="N79" s="149">
        <v>244</v>
      </c>
      <c r="O79" s="149">
        <v>314</v>
      </c>
      <c r="P79" s="149">
        <v>759</v>
      </c>
      <c r="Q79" s="149">
        <v>3681</v>
      </c>
      <c r="R79" s="149">
        <v>23846</v>
      </c>
      <c r="S79" s="149">
        <v>99518</v>
      </c>
      <c r="T79" s="149">
        <v>192070</v>
      </c>
      <c r="U79" s="149">
        <v>323393</v>
      </c>
      <c r="V79" s="149">
        <v>173893</v>
      </c>
      <c r="W79" s="149">
        <v>23479</v>
      </c>
      <c r="X79" s="149">
        <v>2755</v>
      </c>
      <c r="Y79" s="149">
        <v>888</v>
      </c>
      <c r="Z79" s="143">
        <v>70.900000000000006</v>
      </c>
      <c r="AA79" s="150">
        <v>0.23716737103659183</v>
      </c>
      <c r="AB79" s="150">
        <v>3.1999867856898463E-2</v>
      </c>
      <c r="AC79" s="143" t="s">
        <v>590</v>
      </c>
      <c r="AD79" s="143" t="s">
        <v>594</v>
      </c>
      <c r="AE79" s="143">
        <v>77.08</v>
      </c>
    </row>
    <row r="80" spans="1:31" x14ac:dyDescent="0.2">
      <c r="A80" s="140" t="s">
        <v>44</v>
      </c>
      <c r="B80" s="141" t="s">
        <v>661</v>
      </c>
      <c r="C80" s="143">
        <v>60</v>
      </c>
      <c r="D80" s="142" t="s">
        <v>601</v>
      </c>
      <c r="E80" s="143">
        <v>27</v>
      </c>
      <c r="F80" s="149">
        <v>27392</v>
      </c>
      <c r="G80" s="149">
        <v>0</v>
      </c>
      <c r="H80" s="149">
        <v>0</v>
      </c>
      <c r="I80" s="149">
        <v>1</v>
      </c>
      <c r="J80" s="149">
        <v>10</v>
      </c>
      <c r="K80" s="149">
        <v>3</v>
      </c>
      <c r="L80" s="149">
        <v>9</v>
      </c>
      <c r="M80" s="149">
        <v>34</v>
      </c>
      <c r="N80" s="149">
        <v>67</v>
      </c>
      <c r="O80" s="149">
        <v>102</v>
      </c>
      <c r="P80" s="149">
        <v>308</v>
      </c>
      <c r="Q80" s="149">
        <v>1841</v>
      </c>
      <c r="R80" s="149">
        <v>7755</v>
      </c>
      <c r="S80" s="149">
        <v>13089</v>
      </c>
      <c r="T80" s="149">
        <v>3497</v>
      </c>
      <c r="U80" s="149">
        <v>507</v>
      </c>
      <c r="V80" s="149">
        <v>117</v>
      </c>
      <c r="W80" s="149">
        <v>39</v>
      </c>
      <c r="X80" s="149">
        <v>7</v>
      </c>
      <c r="Y80" s="149">
        <v>6</v>
      </c>
      <c r="Z80" s="143">
        <v>61.02</v>
      </c>
      <c r="AA80" s="150">
        <v>0.15234375</v>
      </c>
      <c r="AB80" s="150">
        <v>2.467873831775701E-2</v>
      </c>
      <c r="AC80" s="143" t="s">
        <v>580</v>
      </c>
      <c r="AD80" s="143" t="s">
        <v>597</v>
      </c>
      <c r="AE80" s="143">
        <v>65.09</v>
      </c>
    </row>
    <row r="81" spans="1:31" x14ac:dyDescent="0.2">
      <c r="A81" s="140" t="s">
        <v>44</v>
      </c>
      <c r="B81" s="141" t="s">
        <v>662</v>
      </c>
      <c r="C81" s="143">
        <v>60</v>
      </c>
      <c r="D81" s="142" t="s">
        <v>601</v>
      </c>
      <c r="E81" s="143">
        <v>27</v>
      </c>
      <c r="F81" s="149">
        <v>26382</v>
      </c>
      <c r="G81" s="149">
        <v>0</v>
      </c>
      <c r="H81" s="149">
        <v>0</v>
      </c>
      <c r="I81" s="149">
        <v>1</v>
      </c>
      <c r="J81" s="149">
        <v>17</v>
      </c>
      <c r="K81" s="149">
        <v>25</v>
      </c>
      <c r="L81" s="149">
        <v>38</v>
      </c>
      <c r="M81" s="149">
        <v>56</v>
      </c>
      <c r="N81" s="149">
        <v>70</v>
      </c>
      <c r="O81" s="149">
        <v>164</v>
      </c>
      <c r="P81" s="149">
        <v>947</v>
      </c>
      <c r="Q81" s="149">
        <v>3634</v>
      </c>
      <c r="R81" s="149">
        <v>9028</v>
      </c>
      <c r="S81" s="149">
        <v>10691</v>
      </c>
      <c r="T81" s="149">
        <v>1518</v>
      </c>
      <c r="U81" s="149">
        <v>160</v>
      </c>
      <c r="V81" s="149">
        <v>22</v>
      </c>
      <c r="W81" s="149">
        <v>10</v>
      </c>
      <c r="X81" s="149">
        <v>1</v>
      </c>
      <c r="Y81" s="149">
        <v>0</v>
      </c>
      <c r="Z81" s="143">
        <v>58.92</v>
      </c>
      <c r="AA81" s="150">
        <v>6.4854825259646726E-2</v>
      </c>
      <c r="AB81" s="150">
        <v>7.3155939655825944E-3</v>
      </c>
      <c r="AC81" s="143" t="s">
        <v>590</v>
      </c>
      <c r="AD81" s="143" t="s">
        <v>588</v>
      </c>
      <c r="AE81" s="143">
        <v>63.87</v>
      </c>
    </row>
    <row r="82" spans="1:31" x14ac:dyDescent="0.2">
      <c r="A82" s="140" t="s">
        <v>44</v>
      </c>
      <c r="B82" s="141" t="s">
        <v>661</v>
      </c>
      <c r="C82" s="143">
        <v>60</v>
      </c>
      <c r="D82" s="142" t="s">
        <v>602</v>
      </c>
      <c r="E82" s="143">
        <v>30</v>
      </c>
      <c r="F82" s="149">
        <v>33211</v>
      </c>
      <c r="G82" s="149">
        <v>0</v>
      </c>
      <c r="H82" s="149">
        <v>0</v>
      </c>
      <c r="I82" s="149">
        <v>0</v>
      </c>
      <c r="J82" s="149">
        <v>1</v>
      </c>
      <c r="K82" s="149">
        <v>4</v>
      </c>
      <c r="L82" s="149">
        <v>22</v>
      </c>
      <c r="M82" s="149">
        <v>18</v>
      </c>
      <c r="N82" s="149">
        <v>63</v>
      </c>
      <c r="O82" s="149">
        <v>122</v>
      </c>
      <c r="P82" s="149">
        <v>334</v>
      </c>
      <c r="Q82" s="149">
        <v>1755</v>
      </c>
      <c r="R82" s="149">
        <v>7463</v>
      </c>
      <c r="S82" s="149">
        <v>15464</v>
      </c>
      <c r="T82" s="149">
        <v>6658</v>
      </c>
      <c r="U82" s="149">
        <v>1043</v>
      </c>
      <c r="V82" s="149">
        <v>190</v>
      </c>
      <c r="W82" s="149">
        <v>54</v>
      </c>
      <c r="X82" s="149">
        <v>12</v>
      </c>
      <c r="Y82" s="149">
        <v>8</v>
      </c>
      <c r="Z82" s="143">
        <v>62.03</v>
      </c>
      <c r="AA82" s="150">
        <v>0.23983017674866761</v>
      </c>
      <c r="AB82" s="150">
        <v>3.9354430760892477E-2</v>
      </c>
      <c r="AC82" s="143" t="s">
        <v>580</v>
      </c>
      <c r="AD82" s="143" t="s">
        <v>590</v>
      </c>
      <c r="AE82" s="143">
        <v>67.2</v>
      </c>
    </row>
    <row r="83" spans="1:31" x14ac:dyDescent="0.2">
      <c r="A83" s="140" t="s">
        <v>44</v>
      </c>
      <c r="B83" s="141" t="s">
        <v>662</v>
      </c>
      <c r="C83" s="143">
        <v>60</v>
      </c>
      <c r="D83" s="142" t="s">
        <v>602</v>
      </c>
      <c r="E83" s="143">
        <v>15</v>
      </c>
      <c r="F83" s="149">
        <v>15884</v>
      </c>
      <c r="G83" s="149">
        <v>0</v>
      </c>
      <c r="H83" s="149">
        <v>0</v>
      </c>
      <c r="I83" s="149">
        <v>0</v>
      </c>
      <c r="J83" s="149">
        <v>6</v>
      </c>
      <c r="K83" s="149">
        <v>8</v>
      </c>
      <c r="L83" s="149">
        <v>15</v>
      </c>
      <c r="M83" s="149">
        <v>10</v>
      </c>
      <c r="N83" s="149">
        <v>28</v>
      </c>
      <c r="O83" s="149">
        <v>99</v>
      </c>
      <c r="P83" s="149">
        <v>500</v>
      </c>
      <c r="Q83" s="149">
        <v>2068</v>
      </c>
      <c r="R83" s="149">
        <v>5133</v>
      </c>
      <c r="S83" s="149">
        <v>6655</v>
      </c>
      <c r="T83" s="149">
        <v>1212</v>
      </c>
      <c r="U83" s="149">
        <v>119</v>
      </c>
      <c r="V83" s="149">
        <v>20</v>
      </c>
      <c r="W83" s="149">
        <v>10</v>
      </c>
      <c r="X83" s="149">
        <v>1</v>
      </c>
      <c r="Y83" s="149">
        <v>0</v>
      </c>
      <c r="Z83" s="143">
        <v>59.39</v>
      </c>
      <c r="AA83" s="150">
        <v>8.5746663308990181E-2</v>
      </c>
      <c r="AB83" s="150">
        <v>9.4434651221354821E-3</v>
      </c>
      <c r="AC83" s="143" t="s">
        <v>590</v>
      </c>
      <c r="AD83" s="143" t="s">
        <v>580</v>
      </c>
      <c r="AE83" s="143">
        <v>64.150000000000006</v>
      </c>
    </row>
    <row r="84" spans="1:31" x14ac:dyDescent="0.2">
      <c r="A84" s="140" t="s">
        <v>44</v>
      </c>
      <c r="B84" s="141" t="s">
        <v>661</v>
      </c>
      <c r="C84" s="143">
        <v>60</v>
      </c>
      <c r="D84" s="142" t="s">
        <v>603</v>
      </c>
      <c r="E84" s="143">
        <v>30</v>
      </c>
      <c r="F84" s="149">
        <v>35982</v>
      </c>
      <c r="G84" s="149">
        <v>0</v>
      </c>
      <c r="H84" s="149">
        <v>0</v>
      </c>
      <c r="I84" s="149">
        <v>3</v>
      </c>
      <c r="J84" s="149">
        <v>7</v>
      </c>
      <c r="K84" s="149">
        <v>4</v>
      </c>
      <c r="L84" s="149">
        <v>14</v>
      </c>
      <c r="M84" s="149">
        <v>28</v>
      </c>
      <c r="N84" s="149">
        <v>71</v>
      </c>
      <c r="O84" s="149">
        <v>84</v>
      </c>
      <c r="P84" s="149">
        <v>263</v>
      </c>
      <c r="Q84" s="149">
        <v>1504</v>
      </c>
      <c r="R84" s="149">
        <v>6589</v>
      </c>
      <c r="S84" s="149">
        <v>15716</v>
      </c>
      <c r="T84" s="149">
        <v>9680</v>
      </c>
      <c r="U84" s="149">
        <v>1540</v>
      </c>
      <c r="V84" s="149">
        <v>358</v>
      </c>
      <c r="W84" s="149">
        <v>85</v>
      </c>
      <c r="X84" s="149">
        <v>22</v>
      </c>
      <c r="Y84" s="149">
        <v>14</v>
      </c>
      <c r="Z84" s="143">
        <v>62.95</v>
      </c>
      <c r="AA84" s="150">
        <v>0.32513478961703074</v>
      </c>
      <c r="AB84" s="150">
        <v>5.6111389027847257E-2</v>
      </c>
      <c r="AC84" s="143" t="s">
        <v>582</v>
      </c>
      <c r="AD84" s="143" t="s">
        <v>582</v>
      </c>
      <c r="AE84" s="143">
        <v>68.19</v>
      </c>
    </row>
    <row r="85" spans="1:31" x14ac:dyDescent="0.2">
      <c r="A85" s="140" t="s">
        <v>44</v>
      </c>
      <c r="B85" s="141" t="s">
        <v>662</v>
      </c>
      <c r="C85" s="143">
        <v>60</v>
      </c>
      <c r="D85" s="142" t="s">
        <v>603</v>
      </c>
      <c r="E85" s="143">
        <v>25</v>
      </c>
      <c r="F85" s="149">
        <v>29588</v>
      </c>
      <c r="G85" s="149">
        <v>0</v>
      </c>
      <c r="H85" s="149">
        <v>0</v>
      </c>
      <c r="I85" s="149">
        <v>0</v>
      </c>
      <c r="J85" s="149">
        <v>3</v>
      </c>
      <c r="K85" s="149">
        <v>15</v>
      </c>
      <c r="L85" s="149">
        <v>33</v>
      </c>
      <c r="M85" s="149">
        <v>30</v>
      </c>
      <c r="N85" s="149">
        <v>21</v>
      </c>
      <c r="O85" s="149">
        <v>147</v>
      </c>
      <c r="P85" s="149">
        <v>643</v>
      </c>
      <c r="Q85" s="149">
        <v>2692</v>
      </c>
      <c r="R85" s="149">
        <v>6945</v>
      </c>
      <c r="S85" s="149">
        <v>12382</v>
      </c>
      <c r="T85" s="149">
        <v>5886</v>
      </c>
      <c r="U85" s="149">
        <v>672</v>
      </c>
      <c r="V85" s="149">
        <v>85</v>
      </c>
      <c r="W85" s="149">
        <v>23</v>
      </c>
      <c r="X85" s="149">
        <v>3</v>
      </c>
      <c r="Y85" s="149">
        <v>8</v>
      </c>
      <c r="Z85" s="143">
        <v>61.22</v>
      </c>
      <c r="AA85" s="150">
        <v>0.22566581046370149</v>
      </c>
      <c r="AB85" s="150">
        <v>2.6733811004461268E-2</v>
      </c>
      <c r="AC85" s="143" t="s">
        <v>580</v>
      </c>
      <c r="AD85" s="143" t="s">
        <v>590</v>
      </c>
      <c r="AE85" s="143">
        <v>66.86</v>
      </c>
    </row>
    <row r="86" spans="1:31" x14ac:dyDescent="0.2">
      <c r="A86" s="140" t="s">
        <v>45</v>
      </c>
      <c r="B86" s="141" t="s">
        <v>661</v>
      </c>
      <c r="C86" s="143">
        <v>60</v>
      </c>
      <c r="D86" s="142" t="s">
        <v>601</v>
      </c>
      <c r="E86" s="143">
        <v>30</v>
      </c>
      <c r="F86" s="149">
        <v>667248</v>
      </c>
      <c r="G86" s="149">
        <v>0</v>
      </c>
      <c r="H86" s="149">
        <v>0</v>
      </c>
      <c r="I86" s="149">
        <v>4</v>
      </c>
      <c r="J86" s="149">
        <v>14</v>
      </c>
      <c r="K86" s="149">
        <v>34</v>
      </c>
      <c r="L86" s="149">
        <v>80</v>
      </c>
      <c r="M86" s="149">
        <v>144</v>
      </c>
      <c r="N86" s="149">
        <v>376</v>
      </c>
      <c r="O86" s="149">
        <v>1464</v>
      </c>
      <c r="P86" s="149">
        <v>8493</v>
      </c>
      <c r="Q86" s="149">
        <v>51083</v>
      </c>
      <c r="R86" s="149">
        <v>177374</v>
      </c>
      <c r="S86" s="149">
        <v>240803</v>
      </c>
      <c r="T86" s="149">
        <v>135577</v>
      </c>
      <c r="U86" s="149">
        <v>41960</v>
      </c>
      <c r="V86" s="149">
        <v>7840</v>
      </c>
      <c r="W86" s="149">
        <v>1465</v>
      </c>
      <c r="X86" s="149">
        <v>422</v>
      </c>
      <c r="Y86" s="149">
        <v>115</v>
      </c>
      <c r="Z86" s="143">
        <v>62.08</v>
      </c>
      <c r="AA86" s="150">
        <v>0.28082362180178883</v>
      </c>
      <c r="AB86" s="150">
        <v>7.7635302016641483E-2</v>
      </c>
      <c r="AC86" s="143" t="s">
        <v>590</v>
      </c>
      <c r="AD86" s="143" t="s">
        <v>594</v>
      </c>
      <c r="AE86" s="143">
        <v>68.150000000000006</v>
      </c>
    </row>
    <row r="87" spans="1:31" x14ac:dyDescent="0.2">
      <c r="A87" s="140" t="s">
        <v>45</v>
      </c>
      <c r="B87" s="141" t="s">
        <v>662</v>
      </c>
      <c r="C87" s="143">
        <v>60</v>
      </c>
      <c r="D87" s="142" t="s">
        <v>601</v>
      </c>
      <c r="E87" s="143">
        <v>30</v>
      </c>
      <c r="F87" s="149">
        <v>705899</v>
      </c>
      <c r="G87" s="149">
        <v>0</v>
      </c>
      <c r="H87" s="149">
        <v>41</v>
      </c>
      <c r="I87" s="149">
        <v>307</v>
      </c>
      <c r="J87" s="149">
        <v>322</v>
      </c>
      <c r="K87" s="149">
        <v>358</v>
      </c>
      <c r="L87" s="149">
        <v>449</v>
      </c>
      <c r="M87" s="149">
        <v>606</v>
      </c>
      <c r="N87" s="149">
        <v>542</v>
      </c>
      <c r="O87" s="149">
        <v>648</v>
      </c>
      <c r="P87" s="149">
        <v>2044</v>
      </c>
      <c r="Q87" s="149">
        <v>18443</v>
      </c>
      <c r="R87" s="149">
        <v>105897</v>
      </c>
      <c r="S87" s="149">
        <v>244026</v>
      </c>
      <c r="T87" s="149">
        <v>206814</v>
      </c>
      <c r="U87" s="149">
        <v>100187</v>
      </c>
      <c r="V87" s="149">
        <v>21675</v>
      </c>
      <c r="W87" s="149">
        <v>2773</v>
      </c>
      <c r="X87" s="149">
        <v>580</v>
      </c>
      <c r="Y87" s="149">
        <v>187</v>
      </c>
      <c r="Z87" s="143">
        <v>64.8</v>
      </c>
      <c r="AA87" s="150">
        <v>0.47062823435080658</v>
      </c>
      <c r="AB87" s="150">
        <v>0.17764864378615072</v>
      </c>
      <c r="AC87" s="143" t="s">
        <v>589</v>
      </c>
      <c r="AD87" s="143" t="s">
        <v>589</v>
      </c>
      <c r="AE87" s="143">
        <v>70.95</v>
      </c>
    </row>
    <row r="88" spans="1:31" x14ac:dyDescent="0.2">
      <c r="A88" s="140" t="s">
        <v>45</v>
      </c>
      <c r="B88" s="141" t="s">
        <v>661</v>
      </c>
      <c r="C88" s="143">
        <v>60</v>
      </c>
      <c r="D88" s="142" t="s">
        <v>602</v>
      </c>
      <c r="E88" s="143">
        <v>31</v>
      </c>
      <c r="F88" s="149">
        <v>718215</v>
      </c>
      <c r="G88" s="149">
        <v>0</v>
      </c>
      <c r="H88" s="149">
        <v>0</v>
      </c>
      <c r="I88" s="149">
        <v>1</v>
      </c>
      <c r="J88" s="149">
        <v>2</v>
      </c>
      <c r="K88" s="149">
        <v>16</v>
      </c>
      <c r="L88" s="149">
        <v>47</v>
      </c>
      <c r="M88" s="149">
        <v>126</v>
      </c>
      <c r="N88" s="149">
        <v>351</v>
      </c>
      <c r="O88" s="149">
        <v>1300</v>
      </c>
      <c r="P88" s="149">
        <v>8195</v>
      </c>
      <c r="Q88" s="149">
        <v>54622</v>
      </c>
      <c r="R88" s="149">
        <v>191618</v>
      </c>
      <c r="S88" s="149">
        <v>262281</v>
      </c>
      <c r="T88" s="149">
        <v>145292</v>
      </c>
      <c r="U88" s="149">
        <v>43858</v>
      </c>
      <c r="V88" s="149">
        <v>8323</v>
      </c>
      <c r="W88" s="149">
        <v>1596</v>
      </c>
      <c r="X88" s="149">
        <v>440</v>
      </c>
      <c r="Y88" s="149">
        <v>147</v>
      </c>
      <c r="Z88" s="143">
        <v>62.09</v>
      </c>
      <c r="AA88" s="150">
        <v>0.27798918151249974</v>
      </c>
      <c r="AB88" s="150">
        <v>7.5693211642753208E-2</v>
      </c>
      <c r="AC88" s="143" t="s">
        <v>590</v>
      </c>
      <c r="AD88" s="143" t="s">
        <v>590</v>
      </c>
      <c r="AE88" s="143">
        <v>68.099999999999994</v>
      </c>
    </row>
    <row r="89" spans="1:31" x14ac:dyDescent="0.2">
      <c r="A89" s="140" t="s">
        <v>45</v>
      </c>
      <c r="B89" s="141" t="s">
        <v>662</v>
      </c>
      <c r="C89" s="143">
        <v>60</v>
      </c>
      <c r="D89" s="142" t="s">
        <v>602</v>
      </c>
      <c r="E89" s="143">
        <v>31</v>
      </c>
      <c r="F89" s="149">
        <v>764022</v>
      </c>
      <c r="G89" s="149">
        <v>0</v>
      </c>
      <c r="H89" s="149">
        <v>1</v>
      </c>
      <c r="I89" s="149">
        <v>11</v>
      </c>
      <c r="J89" s="149">
        <v>17</v>
      </c>
      <c r="K89" s="149">
        <v>21</v>
      </c>
      <c r="L89" s="149">
        <v>19</v>
      </c>
      <c r="M89" s="149">
        <v>45</v>
      </c>
      <c r="N89" s="149">
        <v>91</v>
      </c>
      <c r="O89" s="149">
        <v>228</v>
      </c>
      <c r="P89" s="149">
        <v>1659</v>
      </c>
      <c r="Q89" s="149">
        <v>17290</v>
      </c>
      <c r="R89" s="149">
        <v>108756</v>
      </c>
      <c r="S89" s="149">
        <v>262596</v>
      </c>
      <c r="T89" s="149">
        <v>227145</v>
      </c>
      <c r="U89" s="149">
        <v>116191</v>
      </c>
      <c r="V89" s="149">
        <v>25580</v>
      </c>
      <c r="W89" s="149">
        <v>3454</v>
      </c>
      <c r="X89" s="149">
        <v>671</v>
      </c>
      <c r="Y89" s="149">
        <v>247</v>
      </c>
      <c r="Z89" s="143">
        <v>65.2</v>
      </c>
      <c r="AA89" s="150">
        <v>0.4885827895008259</v>
      </c>
      <c r="AB89" s="150">
        <v>0.19128114111897301</v>
      </c>
      <c r="AC89" s="143" t="s">
        <v>589</v>
      </c>
      <c r="AD89" s="143" t="s">
        <v>597</v>
      </c>
      <c r="AE89" s="143">
        <v>71.33</v>
      </c>
    </row>
    <row r="90" spans="1:31" x14ac:dyDescent="0.2">
      <c r="A90" s="140" t="s">
        <v>45</v>
      </c>
      <c r="B90" s="141" t="s">
        <v>661</v>
      </c>
      <c r="C90" s="143">
        <v>60</v>
      </c>
      <c r="D90" s="142" t="s">
        <v>603</v>
      </c>
      <c r="E90" s="143">
        <v>30</v>
      </c>
      <c r="F90" s="149">
        <v>707600</v>
      </c>
      <c r="G90" s="149">
        <v>0</v>
      </c>
      <c r="H90" s="149">
        <v>22</v>
      </c>
      <c r="I90" s="149">
        <v>183</v>
      </c>
      <c r="J90" s="149">
        <v>336</v>
      </c>
      <c r="K90" s="149">
        <v>364</v>
      </c>
      <c r="L90" s="149">
        <v>247</v>
      </c>
      <c r="M90" s="149">
        <v>249</v>
      </c>
      <c r="N90" s="149">
        <v>469</v>
      </c>
      <c r="O90" s="149">
        <v>1681</v>
      </c>
      <c r="P90" s="149">
        <v>8993</v>
      </c>
      <c r="Q90" s="149">
        <v>57057</v>
      </c>
      <c r="R90" s="149">
        <v>192455</v>
      </c>
      <c r="S90" s="149">
        <v>254046</v>
      </c>
      <c r="T90" s="149">
        <v>138954</v>
      </c>
      <c r="U90" s="149">
        <v>42213</v>
      </c>
      <c r="V90" s="149">
        <v>8097</v>
      </c>
      <c r="W90" s="149">
        <v>1614</v>
      </c>
      <c r="X90" s="149">
        <v>470</v>
      </c>
      <c r="Y90" s="149">
        <v>150</v>
      </c>
      <c r="Z90" s="143">
        <v>61.87</v>
      </c>
      <c r="AA90" s="150">
        <v>0.27063029960429619</v>
      </c>
      <c r="AB90" s="150">
        <v>7.4256642170717924E-2</v>
      </c>
      <c r="AC90" s="143" t="s">
        <v>590</v>
      </c>
      <c r="AD90" s="143" t="s">
        <v>590</v>
      </c>
      <c r="AE90" s="143">
        <v>68.010000000000005</v>
      </c>
    </row>
    <row r="91" spans="1:31" x14ac:dyDescent="0.2">
      <c r="A91" s="140" t="s">
        <v>45</v>
      </c>
      <c r="B91" s="141" t="s">
        <v>662</v>
      </c>
      <c r="C91" s="143">
        <v>60</v>
      </c>
      <c r="D91" s="142" t="s">
        <v>603</v>
      </c>
      <c r="E91" s="143">
        <v>30</v>
      </c>
      <c r="F91" s="149">
        <v>757176</v>
      </c>
      <c r="G91" s="149">
        <v>0</v>
      </c>
      <c r="H91" s="149">
        <v>5</v>
      </c>
      <c r="I91" s="149">
        <v>46</v>
      </c>
      <c r="J91" s="149">
        <v>28</v>
      </c>
      <c r="K91" s="149">
        <v>28</v>
      </c>
      <c r="L91" s="149">
        <v>56</v>
      </c>
      <c r="M91" s="149">
        <v>61</v>
      </c>
      <c r="N91" s="149">
        <v>109</v>
      </c>
      <c r="O91" s="149">
        <v>430</v>
      </c>
      <c r="P91" s="149">
        <v>2610</v>
      </c>
      <c r="Q91" s="149">
        <v>23442</v>
      </c>
      <c r="R91" s="149">
        <v>123547</v>
      </c>
      <c r="S91" s="149">
        <v>266343</v>
      </c>
      <c r="T91" s="149">
        <v>214847</v>
      </c>
      <c r="U91" s="149">
        <v>101013</v>
      </c>
      <c r="V91" s="149">
        <v>20732</v>
      </c>
      <c r="W91" s="149">
        <v>2951</v>
      </c>
      <c r="X91" s="149">
        <v>688</v>
      </c>
      <c r="Y91" s="149">
        <v>240</v>
      </c>
      <c r="Z91" s="143">
        <v>64.62</v>
      </c>
      <c r="AA91" s="150">
        <v>0.44965899605904042</v>
      </c>
      <c r="AB91" s="150">
        <v>0.16591122803681047</v>
      </c>
      <c r="AC91" s="143" t="s">
        <v>589</v>
      </c>
      <c r="AD91" s="143" t="s">
        <v>597</v>
      </c>
      <c r="AE91" s="143">
        <v>70.58</v>
      </c>
    </row>
    <row r="92" spans="1:31" x14ac:dyDescent="0.2">
      <c r="A92" s="140" t="s">
        <v>46</v>
      </c>
      <c r="B92" s="141" t="s">
        <v>661</v>
      </c>
      <c r="C92" s="143">
        <v>55</v>
      </c>
      <c r="D92" s="142" t="s">
        <v>601</v>
      </c>
      <c r="E92" s="143">
        <v>30</v>
      </c>
      <c r="F92" s="149">
        <v>104735</v>
      </c>
      <c r="G92" s="149">
        <v>3</v>
      </c>
      <c r="H92" s="149">
        <v>5</v>
      </c>
      <c r="I92" s="149">
        <v>6</v>
      </c>
      <c r="J92" s="149">
        <v>23</v>
      </c>
      <c r="K92" s="149">
        <v>79</v>
      </c>
      <c r="L92" s="149">
        <v>54</v>
      </c>
      <c r="M92" s="149">
        <v>73</v>
      </c>
      <c r="N92" s="149">
        <v>126</v>
      </c>
      <c r="O92" s="149">
        <v>342</v>
      </c>
      <c r="P92" s="149">
        <v>1270</v>
      </c>
      <c r="Q92" s="149">
        <v>6522</v>
      </c>
      <c r="R92" s="149">
        <v>32597</v>
      </c>
      <c r="S92" s="149">
        <v>41665</v>
      </c>
      <c r="T92" s="149">
        <v>17075</v>
      </c>
      <c r="U92" s="149">
        <v>4000</v>
      </c>
      <c r="V92" s="149">
        <v>752</v>
      </c>
      <c r="W92" s="149">
        <v>101</v>
      </c>
      <c r="X92" s="149">
        <v>28</v>
      </c>
      <c r="Y92" s="149">
        <v>14</v>
      </c>
      <c r="Z92" s="143">
        <v>61.34</v>
      </c>
      <c r="AA92" s="150">
        <v>0.60758103785744977</v>
      </c>
      <c r="AB92" s="150">
        <v>0.20976750847376713</v>
      </c>
      <c r="AC92" s="143" t="s">
        <v>580</v>
      </c>
      <c r="AD92" s="143" t="s">
        <v>580</v>
      </c>
      <c r="AE92" s="143">
        <v>66.8</v>
      </c>
    </row>
    <row r="93" spans="1:31" x14ac:dyDescent="0.2">
      <c r="A93" s="140" t="s">
        <v>46</v>
      </c>
      <c r="B93" s="141" t="s">
        <v>662</v>
      </c>
      <c r="C93" s="143">
        <v>55</v>
      </c>
      <c r="D93" s="142" t="s">
        <v>601</v>
      </c>
      <c r="E93" s="143">
        <v>30</v>
      </c>
      <c r="F93" s="149">
        <v>122991</v>
      </c>
      <c r="G93" s="149">
        <v>5</v>
      </c>
      <c r="H93" s="149">
        <v>2</v>
      </c>
      <c r="I93" s="149">
        <v>3</v>
      </c>
      <c r="J93" s="149">
        <v>13</v>
      </c>
      <c r="K93" s="149">
        <v>32</v>
      </c>
      <c r="L93" s="149">
        <v>63</v>
      </c>
      <c r="M93" s="149">
        <v>72</v>
      </c>
      <c r="N93" s="149">
        <v>114</v>
      </c>
      <c r="O93" s="149">
        <v>584</v>
      </c>
      <c r="P93" s="149">
        <v>3688</v>
      </c>
      <c r="Q93" s="149">
        <v>18986</v>
      </c>
      <c r="R93" s="149">
        <v>55051</v>
      </c>
      <c r="S93" s="149">
        <v>35275</v>
      </c>
      <c r="T93" s="149">
        <v>7411</v>
      </c>
      <c r="U93" s="149">
        <v>1359</v>
      </c>
      <c r="V93" s="149">
        <v>270</v>
      </c>
      <c r="W93" s="149">
        <v>44</v>
      </c>
      <c r="X93" s="149">
        <v>14</v>
      </c>
      <c r="Y93" s="149">
        <v>5</v>
      </c>
      <c r="Z93" s="143">
        <v>58.6</v>
      </c>
      <c r="AA93" s="150">
        <v>0.36082314966135731</v>
      </c>
      <c r="AB93" s="150">
        <v>7.401354570659642E-2</v>
      </c>
      <c r="AC93" s="143" t="s">
        <v>580</v>
      </c>
      <c r="AD93" s="143" t="s">
        <v>594</v>
      </c>
      <c r="AE93" s="143">
        <v>63.6</v>
      </c>
    </row>
    <row r="94" spans="1:31" x14ac:dyDescent="0.2">
      <c r="A94" s="140" t="s">
        <v>46</v>
      </c>
      <c r="B94" s="141" t="s">
        <v>661</v>
      </c>
      <c r="C94" s="143">
        <v>55</v>
      </c>
      <c r="D94" s="142" t="s">
        <v>602</v>
      </c>
      <c r="E94" s="143">
        <v>31</v>
      </c>
      <c r="F94" s="149">
        <v>123844</v>
      </c>
      <c r="G94" s="149">
        <v>5</v>
      </c>
      <c r="H94" s="149">
        <v>7</v>
      </c>
      <c r="I94" s="149">
        <v>4</v>
      </c>
      <c r="J94" s="149">
        <v>21</v>
      </c>
      <c r="K94" s="149">
        <v>79</v>
      </c>
      <c r="L94" s="149">
        <v>51</v>
      </c>
      <c r="M94" s="149">
        <v>35</v>
      </c>
      <c r="N94" s="149">
        <v>192</v>
      </c>
      <c r="O94" s="149">
        <v>831</v>
      </c>
      <c r="P94" s="149">
        <v>1916</v>
      </c>
      <c r="Q94" s="149">
        <v>8173</v>
      </c>
      <c r="R94" s="149">
        <v>38387</v>
      </c>
      <c r="S94" s="149">
        <v>48805</v>
      </c>
      <c r="T94" s="149">
        <v>20466</v>
      </c>
      <c r="U94" s="149">
        <v>3905</v>
      </c>
      <c r="V94" s="149">
        <v>782</v>
      </c>
      <c r="W94" s="149">
        <v>113</v>
      </c>
      <c r="X94" s="149">
        <v>55</v>
      </c>
      <c r="Y94" s="149">
        <v>17</v>
      </c>
      <c r="Z94" s="143">
        <v>61.14</v>
      </c>
      <c r="AA94" s="150">
        <v>0.59868059817189367</v>
      </c>
      <c r="AB94" s="150">
        <v>0.20459610477697748</v>
      </c>
      <c r="AC94" s="143" t="s">
        <v>580</v>
      </c>
      <c r="AD94" s="143" t="s">
        <v>580</v>
      </c>
      <c r="AE94" s="143">
        <v>66.62</v>
      </c>
    </row>
    <row r="95" spans="1:31" x14ac:dyDescent="0.2">
      <c r="A95" s="140" t="s">
        <v>46</v>
      </c>
      <c r="B95" s="141" t="s">
        <v>662</v>
      </c>
      <c r="C95" s="143">
        <v>55</v>
      </c>
      <c r="D95" s="142" t="s">
        <v>602</v>
      </c>
      <c r="E95" s="143">
        <v>31</v>
      </c>
      <c r="F95" s="149">
        <v>144801</v>
      </c>
      <c r="G95" s="149">
        <v>10</v>
      </c>
      <c r="H95" s="149">
        <v>15</v>
      </c>
      <c r="I95" s="149">
        <v>4</v>
      </c>
      <c r="J95" s="149">
        <v>16</v>
      </c>
      <c r="K95" s="149">
        <v>52</v>
      </c>
      <c r="L95" s="149">
        <v>74</v>
      </c>
      <c r="M95" s="149">
        <v>91</v>
      </c>
      <c r="N95" s="149">
        <v>582</v>
      </c>
      <c r="O95" s="149">
        <v>2633</v>
      </c>
      <c r="P95" s="149">
        <v>6199</v>
      </c>
      <c r="Q95" s="149">
        <v>23102</v>
      </c>
      <c r="R95" s="149">
        <v>61108</v>
      </c>
      <c r="S95" s="149">
        <v>40283</v>
      </c>
      <c r="T95" s="149">
        <v>8878</v>
      </c>
      <c r="U95" s="149">
        <v>1381</v>
      </c>
      <c r="V95" s="149">
        <v>298</v>
      </c>
      <c r="W95" s="149">
        <v>54</v>
      </c>
      <c r="X95" s="149">
        <v>20</v>
      </c>
      <c r="Y95" s="149">
        <v>1</v>
      </c>
      <c r="Z95" s="143">
        <v>58.11</v>
      </c>
      <c r="AA95" s="150">
        <v>0.35162049985842642</v>
      </c>
      <c r="AB95" s="150">
        <v>7.3424907286551891E-2</v>
      </c>
      <c r="AC95" s="143" t="s">
        <v>580</v>
      </c>
      <c r="AD95" s="143" t="s">
        <v>590</v>
      </c>
      <c r="AE95" s="143">
        <v>63.55</v>
      </c>
    </row>
    <row r="96" spans="1:31" x14ac:dyDescent="0.2">
      <c r="A96" s="140" t="s">
        <v>46</v>
      </c>
      <c r="B96" s="141" t="s">
        <v>661</v>
      </c>
      <c r="C96" s="143">
        <v>55</v>
      </c>
      <c r="D96" s="142" t="s">
        <v>603</v>
      </c>
      <c r="E96" s="143">
        <v>30</v>
      </c>
      <c r="F96" s="149">
        <v>129344</v>
      </c>
      <c r="G96" s="149">
        <v>3</v>
      </c>
      <c r="H96" s="149">
        <v>6</v>
      </c>
      <c r="I96" s="149">
        <v>6</v>
      </c>
      <c r="J96" s="149">
        <v>34</v>
      </c>
      <c r="K96" s="149">
        <v>116</v>
      </c>
      <c r="L96" s="149">
        <v>78</v>
      </c>
      <c r="M96" s="149">
        <v>161</v>
      </c>
      <c r="N96" s="149">
        <v>2594</v>
      </c>
      <c r="O96" s="149">
        <v>21418</v>
      </c>
      <c r="P96" s="149">
        <v>26570</v>
      </c>
      <c r="Q96" s="149">
        <v>26110</v>
      </c>
      <c r="R96" s="149">
        <v>28014</v>
      </c>
      <c r="S96" s="149">
        <v>17901</v>
      </c>
      <c r="T96" s="149">
        <v>5180</v>
      </c>
      <c r="U96" s="149">
        <v>898</v>
      </c>
      <c r="V96" s="149">
        <v>188</v>
      </c>
      <c r="W96" s="149">
        <v>36</v>
      </c>
      <c r="X96" s="149">
        <v>25</v>
      </c>
      <c r="Y96" s="149">
        <v>6</v>
      </c>
      <c r="Z96" s="143">
        <v>52.74</v>
      </c>
      <c r="AA96" s="150">
        <v>0.18736083621969321</v>
      </c>
      <c r="AB96" s="150">
        <v>4.8962456704601684E-2</v>
      </c>
      <c r="AC96" s="143" t="s">
        <v>590</v>
      </c>
      <c r="AD96" s="143" t="s">
        <v>590</v>
      </c>
      <c r="AE96" s="143">
        <v>61.32</v>
      </c>
    </row>
    <row r="97" spans="1:31" x14ac:dyDescent="0.2">
      <c r="A97" s="140" t="s">
        <v>46</v>
      </c>
      <c r="B97" s="141" t="s">
        <v>662</v>
      </c>
      <c r="C97" s="143">
        <v>55</v>
      </c>
      <c r="D97" s="142" t="s">
        <v>603</v>
      </c>
      <c r="E97" s="143">
        <v>30</v>
      </c>
      <c r="F97" s="149">
        <v>148491</v>
      </c>
      <c r="G97" s="149">
        <v>10</v>
      </c>
      <c r="H97" s="149">
        <v>19</v>
      </c>
      <c r="I97" s="149">
        <v>17</v>
      </c>
      <c r="J97" s="149">
        <v>42</v>
      </c>
      <c r="K97" s="149">
        <v>218</v>
      </c>
      <c r="L97" s="149">
        <v>691</v>
      </c>
      <c r="M97" s="149">
        <v>3107</v>
      </c>
      <c r="N97" s="149">
        <v>21466</v>
      </c>
      <c r="O97" s="149">
        <v>57296</v>
      </c>
      <c r="P97" s="149">
        <v>33306</v>
      </c>
      <c r="Q97" s="149">
        <v>18008</v>
      </c>
      <c r="R97" s="149">
        <v>9920</v>
      </c>
      <c r="S97" s="149">
        <v>3508</v>
      </c>
      <c r="T97" s="149">
        <v>714</v>
      </c>
      <c r="U97" s="149">
        <v>130</v>
      </c>
      <c r="V97" s="149">
        <v>22</v>
      </c>
      <c r="W97" s="149">
        <v>11</v>
      </c>
      <c r="X97" s="149">
        <v>2</v>
      </c>
      <c r="Y97" s="149">
        <v>4</v>
      </c>
      <c r="Z97" s="143">
        <v>45.47</v>
      </c>
      <c r="AA97" s="150">
        <v>2.9570815739674457E-2</v>
      </c>
      <c r="AB97" s="150">
        <v>5.9464883393606349E-3</v>
      </c>
      <c r="AC97" s="143" t="s">
        <v>594</v>
      </c>
      <c r="AD97" s="143" t="s">
        <v>592</v>
      </c>
      <c r="AE97" s="143">
        <v>52.73</v>
      </c>
    </row>
    <row r="98" spans="1:31" x14ac:dyDescent="0.2">
      <c r="A98" s="140" t="s">
        <v>30</v>
      </c>
      <c r="B98" s="141" t="s">
        <v>661</v>
      </c>
      <c r="C98" s="143">
        <v>70</v>
      </c>
      <c r="D98" s="142" t="s">
        <v>601</v>
      </c>
      <c r="E98" s="143">
        <v>27</v>
      </c>
      <c r="F98" s="149">
        <v>379864</v>
      </c>
      <c r="G98" s="149">
        <v>0</v>
      </c>
      <c r="H98" s="149">
        <v>0</v>
      </c>
      <c r="I98" s="149">
        <v>0</v>
      </c>
      <c r="J98" s="149">
        <v>0</v>
      </c>
      <c r="K98" s="149">
        <v>2</v>
      </c>
      <c r="L98" s="149">
        <v>3</v>
      </c>
      <c r="M98" s="149">
        <v>12</v>
      </c>
      <c r="N98" s="149">
        <v>17</v>
      </c>
      <c r="O98" s="149">
        <v>37</v>
      </c>
      <c r="P98" s="149">
        <v>78</v>
      </c>
      <c r="Q98" s="149">
        <v>372</v>
      </c>
      <c r="R98" s="149">
        <v>3754</v>
      </c>
      <c r="S98" s="149">
        <v>35682</v>
      </c>
      <c r="T98" s="149">
        <v>54698</v>
      </c>
      <c r="U98" s="149">
        <v>151864</v>
      </c>
      <c r="V98" s="149">
        <v>113116</v>
      </c>
      <c r="W98" s="149">
        <v>17206</v>
      </c>
      <c r="X98" s="149">
        <v>2437</v>
      </c>
      <c r="Y98" s="149">
        <v>586</v>
      </c>
      <c r="Z98" s="143">
        <v>72.78</v>
      </c>
      <c r="AA98" s="150">
        <v>0.35103352778889285</v>
      </c>
      <c r="AB98" s="150">
        <v>5.3253269591222119E-2</v>
      </c>
      <c r="AC98" s="143" t="s">
        <v>590</v>
      </c>
      <c r="AD98" s="143" t="s">
        <v>590</v>
      </c>
      <c r="AE98" s="143">
        <v>78.31</v>
      </c>
    </row>
    <row r="99" spans="1:31" x14ac:dyDescent="0.2">
      <c r="A99" s="140" t="s">
        <v>30</v>
      </c>
      <c r="B99" s="141" t="s">
        <v>662</v>
      </c>
      <c r="C99" s="143">
        <v>70</v>
      </c>
      <c r="D99" s="142" t="s">
        <v>601</v>
      </c>
      <c r="E99" s="143">
        <v>29</v>
      </c>
      <c r="F99" s="149">
        <v>417048</v>
      </c>
      <c r="G99" s="149">
        <v>0</v>
      </c>
      <c r="H99" s="149">
        <v>5</v>
      </c>
      <c r="I99" s="149">
        <v>13</v>
      </c>
      <c r="J99" s="149">
        <v>28</v>
      </c>
      <c r="K99" s="149">
        <v>17</v>
      </c>
      <c r="L99" s="149">
        <v>14</v>
      </c>
      <c r="M99" s="149">
        <v>37</v>
      </c>
      <c r="N99" s="149">
        <v>105</v>
      </c>
      <c r="O99" s="149">
        <v>107</v>
      </c>
      <c r="P99" s="149">
        <v>179</v>
      </c>
      <c r="Q99" s="149">
        <v>591</v>
      </c>
      <c r="R99" s="149">
        <v>5367</v>
      </c>
      <c r="S99" s="149">
        <v>41729</v>
      </c>
      <c r="T99" s="149">
        <v>67566</v>
      </c>
      <c r="U99" s="149">
        <v>173831</v>
      </c>
      <c r="V99" s="149">
        <v>108787</v>
      </c>
      <c r="W99" s="149">
        <v>16025</v>
      </c>
      <c r="X99" s="149">
        <v>2162</v>
      </c>
      <c r="Y99" s="149">
        <v>485</v>
      </c>
      <c r="Z99" s="143">
        <v>72.27</v>
      </c>
      <c r="AA99" s="150">
        <v>0.30562189484184077</v>
      </c>
      <c r="AB99" s="150">
        <v>4.4771824825919321E-2</v>
      </c>
      <c r="AC99" s="143" t="s">
        <v>580</v>
      </c>
      <c r="AD99" s="143" t="s">
        <v>580</v>
      </c>
      <c r="AE99" s="143">
        <v>77.92</v>
      </c>
    </row>
    <row r="100" spans="1:31" x14ac:dyDescent="0.2">
      <c r="A100" s="140" t="s">
        <v>30</v>
      </c>
      <c r="B100" s="141" t="s">
        <v>661</v>
      </c>
      <c r="C100" s="143">
        <v>70</v>
      </c>
      <c r="D100" s="142" t="s">
        <v>602</v>
      </c>
      <c r="E100" s="143">
        <v>31</v>
      </c>
      <c r="F100" s="149">
        <v>450579</v>
      </c>
      <c r="G100" s="149">
        <v>0</v>
      </c>
      <c r="H100" s="149">
        <v>0</v>
      </c>
      <c r="I100" s="149">
        <v>2</v>
      </c>
      <c r="J100" s="149">
        <v>5</v>
      </c>
      <c r="K100" s="149">
        <v>10</v>
      </c>
      <c r="L100" s="149">
        <v>28</v>
      </c>
      <c r="M100" s="149">
        <v>32</v>
      </c>
      <c r="N100" s="149">
        <v>44</v>
      </c>
      <c r="O100" s="149">
        <v>61</v>
      </c>
      <c r="P100" s="149">
        <v>73</v>
      </c>
      <c r="Q100" s="149">
        <v>317</v>
      </c>
      <c r="R100" s="149">
        <v>3341</v>
      </c>
      <c r="S100" s="149">
        <v>36059</v>
      </c>
      <c r="T100" s="149">
        <v>63267</v>
      </c>
      <c r="U100" s="149">
        <v>169193</v>
      </c>
      <c r="V100" s="149">
        <v>146974</v>
      </c>
      <c r="W100" s="149">
        <v>26277</v>
      </c>
      <c r="X100" s="149">
        <v>3942</v>
      </c>
      <c r="Y100" s="149">
        <v>954</v>
      </c>
      <c r="Z100" s="143">
        <v>73.290000000000006</v>
      </c>
      <c r="AA100" s="150">
        <v>0.39537350830819901</v>
      </c>
      <c r="AB100" s="150">
        <v>6.918431617984859E-2</v>
      </c>
      <c r="AC100" s="143" t="s">
        <v>590</v>
      </c>
      <c r="AD100" s="143" t="s">
        <v>590</v>
      </c>
      <c r="AE100" s="143">
        <v>78.69</v>
      </c>
    </row>
    <row r="101" spans="1:31" x14ac:dyDescent="0.2">
      <c r="A101" s="140" t="s">
        <v>30</v>
      </c>
      <c r="B101" s="141" t="s">
        <v>662</v>
      </c>
      <c r="C101" s="143">
        <v>70</v>
      </c>
      <c r="D101" s="142" t="s">
        <v>602</v>
      </c>
      <c r="E101" s="143">
        <v>31</v>
      </c>
      <c r="F101" s="149">
        <v>459782</v>
      </c>
      <c r="G101" s="149">
        <v>0</v>
      </c>
      <c r="H101" s="149">
        <v>4</v>
      </c>
      <c r="I101" s="149">
        <v>13</v>
      </c>
      <c r="J101" s="149">
        <v>16</v>
      </c>
      <c r="K101" s="149">
        <v>17</v>
      </c>
      <c r="L101" s="149">
        <v>21</v>
      </c>
      <c r="M101" s="149">
        <v>63</v>
      </c>
      <c r="N101" s="149">
        <v>207</v>
      </c>
      <c r="O101" s="149">
        <v>244</v>
      </c>
      <c r="P101" s="149">
        <v>318</v>
      </c>
      <c r="Q101" s="149">
        <v>667</v>
      </c>
      <c r="R101" s="149">
        <v>5480</v>
      </c>
      <c r="S101" s="149">
        <v>44026</v>
      </c>
      <c r="T101" s="149">
        <v>75072</v>
      </c>
      <c r="U101" s="149">
        <v>194023</v>
      </c>
      <c r="V101" s="149">
        <v>119461</v>
      </c>
      <c r="W101" s="149">
        <v>17232</v>
      </c>
      <c r="X101" s="149">
        <v>2345</v>
      </c>
      <c r="Y101" s="149">
        <v>573</v>
      </c>
      <c r="Z101" s="143">
        <v>72.28</v>
      </c>
      <c r="AA101" s="150">
        <v>0.30364607574894187</v>
      </c>
      <c r="AB101" s="150">
        <v>4.3825117120722429E-2</v>
      </c>
      <c r="AC101" s="143" t="s">
        <v>580</v>
      </c>
      <c r="AD101" s="143" t="s">
        <v>590</v>
      </c>
      <c r="AE101" s="143">
        <v>77.900000000000006</v>
      </c>
    </row>
    <row r="102" spans="1:31" x14ac:dyDescent="0.2">
      <c r="A102" s="140" t="s">
        <v>30</v>
      </c>
      <c r="B102" s="141" t="s">
        <v>661</v>
      </c>
      <c r="C102" s="143">
        <v>70</v>
      </c>
      <c r="D102" s="142" t="s">
        <v>603</v>
      </c>
      <c r="E102" s="143">
        <v>30</v>
      </c>
      <c r="F102" s="149">
        <v>459216</v>
      </c>
      <c r="G102" s="149">
        <v>0</v>
      </c>
      <c r="H102" s="149">
        <v>0</v>
      </c>
      <c r="I102" s="149">
        <v>6</v>
      </c>
      <c r="J102" s="149">
        <v>1</v>
      </c>
      <c r="K102" s="149">
        <v>0</v>
      </c>
      <c r="L102" s="149">
        <v>5</v>
      </c>
      <c r="M102" s="149">
        <v>3</v>
      </c>
      <c r="N102" s="149">
        <v>8</v>
      </c>
      <c r="O102" s="149">
        <v>15</v>
      </c>
      <c r="P102" s="149">
        <v>50</v>
      </c>
      <c r="Q102" s="149">
        <v>275</v>
      </c>
      <c r="R102" s="149">
        <v>3024</v>
      </c>
      <c r="S102" s="149">
        <v>33919</v>
      </c>
      <c r="T102" s="149">
        <v>63680</v>
      </c>
      <c r="U102" s="149">
        <v>168948</v>
      </c>
      <c r="V102" s="149">
        <v>153927</v>
      </c>
      <c r="W102" s="149">
        <v>29665</v>
      </c>
      <c r="X102" s="149">
        <v>4502</v>
      </c>
      <c r="Y102" s="149">
        <v>1188</v>
      </c>
      <c r="Z102" s="143">
        <v>73.52</v>
      </c>
      <c r="AA102" s="150">
        <v>0.41218511550120207</v>
      </c>
      <c r="AB102" s="150">
        <v>7.6989913243440997E-2</v>
      </c>
      <c r="AC102" s="143" t="s">
        <v>590</v>
      </c>
      <c r="AD102" s="143" t="s">
        <v>590</v>
      </c>
      <c r="AE102" s="143">
        <v>78.83</v>
      </c>
    </row>
    <row r="103" spans="1:31" x14ac:dyDescent="0.2">
      <c r="A103" s="140" t="s">
        <v>30</v>
      </c>
      <c r="B103" s="141" t="s">
        <v>662</v>
      </c>
      <c r="C103" s="143">
        <v>70</v>
      </c>
      <c r="D103" s="142" t="s">
        <v>603</v>
      </c>
      <c r="E103" s="143">
        <v>30</v>
      </c>
      <c r="F103" s="149">
        <v>466980</v>
      </c>
      <c r="G103" s="149">
        <v>0</v>
      </c>
      <c r="H103" s="149">
        <v>0</v>
      </c>
      <c r="I103" s="149">
        <v>5</v>
      </c>
      <c r="J103" s="149">
        <v>1</v>
      </c>
      <c r="K103" s="149">
        <v>0</v>
      </c>
      <c r="L103" s="149">
        <v>0</v>
      </c>
      <c r="M103" s="149">
        <v>33</v>
      </c>
      <c r="N103" s="149">
        <v>172</v>
      </c>
      <c r="O103" s="149">
        <v>195</v>
      </c>
      <c r="P103" s="149">
        <v>339</v>
      </c>
      <c r="Q103" s="149">
        <v>749</v>
      </c>
      <c r="R103" s="149">
        <v>5662</v>
      </c>
      <c r="S103" s="149">
        <v>43588</v>
      </c>
      <c r="T103" s="149">
        <v>75161</v>
      </c>
      <c r="U103" s="149">
        <v>195640</v>
      </c>
      <c r="V103" s="149">
        <v>123319</v>
      </c>
      <c r="W103" s="149">
        <v>18716</v>
      </c>
      <c r="X103" s="149">
        <v>2744</v>
      </c>
      <c r="Y103" s="149">
        <v>656</v>
      </c>
      <c r="Z103" s="143">
        <v>72.39</v>
      </c>
      <c r="AA103" s="150">
        <v>0.31143732065613089</v>
      </c>
      <c r="AB103" s="150">
        <v>4.7359629962739305E-2</v>
      </c>
      <c r="AC103" s="143" t="s">
        <v>582</v>
      </c>
      <c r="AD103" s="143" t="s">
        <v>582</v>
      </c>
      <c r="AE103" s="143">
        <v>78</v>
      </c>
    </row>
    <row r="104" spans="1:31" x14ac:dyDescent="0.2">
      <c r="A104" s="140" t="s">
        <v>29</v>
      </c>
      <c r="B104" s="141" t="s">
        <v>661</v>
      </c>
      <c r="C104" s="143">
        <v>70</v>
      </c>
      <c r="D104" s="142" t="s">
        <v>601</v>
      </c>
      <c r="E104" s="143">
        <v>23</v>
      </c>
      <c r="F104" s="149">
        <v>238714</v>
      </c>
      <c r="G104" s="149">
        <v>0</v>
      </c>
      <c r="H104" s="149">
        <v>1</v>
      </c>
      <c r="I104" s="149">
        <v>1</v>
      </c>
      <c r="J104" s="149">
        <v>4</v>
      </c>
      <c r="K104" s="149">
        <v>3</v>
      </c>
      <c r="L104" s="149">
        <v>12</v>
      </c>
      <c r="M104" s="149">
        <v>2</v>
      </c>
      <c r="N104" s="149">
        <v>24</v>
      </c>
      <c r="O104" s="149">
        <v>72</v>
      </c>
      <c r="P104" s="149">
        <v>163</v>
      </c>
      <c r="Q104" s="149">
        <v>486</v>
      </c>
      <c r="R104" s="149">
        <v>3284</v>
      </c>
      <c r="S104" s="149">
        <v>21632</v>
      </c>
      <c r="T104" s="149">
        <v>33549</v>
      </c>
      <c r="U104" s="149">
        <v>75640</v>
      </c>
      <c r="V104" s="149">
        <v>79881</v>
      </c>
      <c r="W104" s="149">
        <v>19156</v>
      </c>
      <c r="X104" s="149">
        <v>3660</v>
      </c>
      <c r="Y104" s="149">
        <v>1144</v>
      </c>
      <c r="Z104" s="143">
        <v>73.459999999999994</v>
      </c>
      <c r="AA104" s="150">
        <v>0.43500171753646621</v>
      </c>
      <c r="AB104" s="150">
        <v>0.10037115544123931</v>
      </c>
      <c r="AC104" s="143" t="s">
        <v>597</v>
      </c>
      <c r="AD104" s="143" t="s">
        <v>590</v>
      </c>
      <c r="AE104" s="143">
        <v>79.17</v>
      </c>
    </row>
    <row r="105" spans="1:31" x14ac:dyDescent="0.2">
      <c r="A105" s="140" t="s">
        <v>29</v>
      </c>
      <c r="B105" s="141" t="s">
        <v>662</v>
      </c>
      <c r="C105" s="143">
        <v>70</v>
      </c>
      <c r="D105" s="142" t="s">
        <v>601</v>
      </c>
      <c r="E105" s="143">
        <v>29</v>
      </c>
      <c r="F105" s="149">
        <v>315437</v>
      </c>
      <c r="G105" s="149">
        <v>0</v>
      </c>
      <c r="H105" s="149">
        <v>0</v>
      </c>
      <c r="I105" s="149">
        <v>1</v>
      </c>
      <c r="J105" s="149">
        <v>1</v>
      </c>
      <c r="K105" s="149">
        <v>11</v>
      </c>
      <c r="L105" s="149">
        <v>44</v>
      </c>
      <c r="M105" s="149">
        <v>90</v>
      </c>
      <c r="N105" s="149">
        <v>465</v>
      </c>
      <c r="O105" s="149">
        <v>1755</v>
      </c>
      <c r="P105" s="149">
        <v>5319</v>
      </c>
      <c r="Q105" s="149">
        <v>12419</v>
      </c>
      <c r="R105" s="149">
        <v>15302</v>
      </c>
      <c r="S105" s="149">
        <v>24359</v>
      </c>
      <c r="T105" s="149">
        <v>36457</v>
      </c>
      <c r="U105" s="149">
        <v>97656</v>
      </c>
      <c r="V105" s="149">
        <v>98877</v>
      </c>
      <c r="W105" s="149">
        <v>19384</v>
      </c>
      <c r="X105" s="149">
        <v>2570</v>
      </c>
      <c r="Y105" s="149">
        <v>727</v>
      </c>
      <c r="Z105" s="143">
        <v>71.38</v>
      </c>
      <c r="AA105" s="150">
        <v>0.38536379689129685</v>
      </c>
      <c r="AB105" s="150">
        <v>7.1903422870493949E-2</v>
      </c>
      <c r="AC105" s="143" t="s">
        <v>580</v>
      </c>
      <c r="AD105" s="143" t="s">
        <v>580</v>
      </c>
      <c r="AE105" s="143">
        <v>78.680000000000007</v>
      </c>
    </row>
    <row r="106" spans="1:31" x14ac:dyDescent="0.2">
      <c r="A106" s="140" t="s">
        <v>29</v>
      </c>
      <c r="B106" s="141" t="s">
        <v>661</v>
      </c>
      <c r="C106" s="143">
        <v>70</v>
      </c>
      <c r="D106" s="142" t="s">
        <v>602</v>
      </c>
      <c r="E106" s="143">
        <v>31</v>
      </c>
      <c r="F106" s="149">
        <v>332789</v>
      </c>
      <c r="G106" s="149">
        <v>0</v>
      </c>
      <c r="H106" s="149">
        <v>0</v>
      </c>
      <c r="I106" s="149">
        <v>1</v>
      </c>
      <c r="J106" s="149">
        <v>2</v>
      </c>
      <c r="K106" s="149">
        <v>3</v>
      </c>
      <c r="L106" s="149">
        <v>8</v>
      </c>
      <c r="M106" s="149">
        <v>2</v>
      </c>
      <c r="N106" s="149">
        <v>9</v>
      </c>
      <c r="O106" s="149">
        <v>98</v>
      </c>
      <c r="P106" s="149">
        <v>145</v>
      </c>
      <c r="Q106" s="149">
        <v>524</v>
      </c>
      <c r="R106" s="149">
        <v>4137</v>
      </c>
      <c r="S106" s="149">
        <v>28386</v>
      </c>
      <c r="T106" s="149">
        <v>46287</v>
      </c>
      <c r="U106" s="149">
        <v>105969</v>
      </c>
      <c r="V106" s="149">
        <v>110318</v>
      </c>
      <c r="W106" s="149">
        <v>28682</v>
      </c>
      <c r="X106" s="149">
        <v>6200</v>
      </c>
      <c r="Y106" s="149">
        <v>2018</v>
      </c>
      <c r="Z106" s="143">
        <v>73.680000000000007</v>
      </c>
      <c r="AA106" s="150">
        <v>0.44237640066228151</v>
      </c>
      <c r="AB106" s="150">
        <v>0.11088106878532644</v>
      </c>
      <c r="AC106" s="143" t="s">
        <v>580</v>
      </c>
      <c r="AD106" s="143" t="s">
        <v>590</v>
      </c>
      <c r="AE106" s="143">
        <v>79.319999999999993</v>
      </c>
    </row>
    <row r="107" spans="1:31" x14ac:dyDescent="0.2">
      <c r="A107" s="140" t="s">
        <v>29</v>
      </c>
      <c r="B107" s="141" t="s">
        <v>662</v>
      </c>
      <c r="C107" s="143">
        <v>70</v>
      </c>
      <c r="D107" s="142" t="s">
        <v>602</v>
      </c>
      <c r="E107" s="143">
        <v>31</v>
      </c>
      <c r="F107" s="149">
        <v>346081</v>
      </c>
      <c r="G107" s="149">
        <v>0</v>
      </c>
      <c r="H107" s="149">
        <v>7</v>
      </c>
      <c r="I107" s="149">
        <v>35</v>
      </c>
      <c r="J107" s="149">
        <v>31</v>
      </c>
      <c r="K107" s="149">
        <v>27</v>
      </c>
      <c r="L107" s="149">
        <v>45</v>
      </c>
      <c r="M107" s="149">
        <v>124</v>
      </c>
      <c r="N107" s="149">
        <v>450</v>
      </c>
      <c r="O107" s="149">
        <v>1802</v>
      </c>
      <c r="P107" s="149">
        <v>5280</v>
      </c>
      <c r="Q107" s="149">
        <v>13066</v>
      </c>
      <c r="R107" s="149">
        <v>16213</v>
      </c>
      <c r="S107" s="149">
        <v>26686</v>
      </c>
      <c r="T107" s="149">
        <v>38154</v>
      </c>
      <c r="U107" s="149">
        <v>104734</v>
      </c>
      <c r="V107" s="149">
        <v>112748</v>
      </c>
      <c r="W107" s="149">
        <v>22707</v>
      </c>
      <c r="X107" s="149">
        <v>3004</v>
      </c>
      <c r="Y107" s="149">
        <v>968</v>
      </c>
      <c r="Z107" s="143">
        <v>71.62</v>
      </c>
      <c r="AA107" s="150">
        <v>0.40287389368384857</v>
      </c>
      <c r="AB107" s="150">
        <v>7.7088889595210375E-2</v>
      </c>
      <c r="AC107" s="143" t="s">
        <v>580</v>
      </c>
      <c r="AD107" s="143" t="s">
        <v>580</v>
      </c>
      <c r="AE107" s="143">
        <v>78.8</v>
      </c>
    </row>
    <row r="108" spans="1:31" x14ac:dyDescent="0.2">
      <c r="A108" s="140" t="s">
        <v>29</v>
      </c>
      <c r="B108" s="141" t="s">
        <v>661</v>
      </c>
      <c r="C108" s="143">
        <v>70</v>
      </c>
      <c r="D108" s="142" t="s">
        <v>603</v>
      </c>
      <c r="E108" s="143">
        <v>30</v>
      </c>
      <c r="F108" s="149">
        <v>345140</v>
      </c>
      <c r="G108" s="149">
        <v>0</v>
      </c>
      <c r="H108" s="149">
        <v>0</v>
      </c>
      <c r="I108" s="149">
        <v>0</v>
      </c>
      <c r="J108" s="149">
        <v>2</v>
      </c>
      <c r="K108" s="149">
        <v>5</v>
      </c>
      <c r="L108" s="149">
        <v>10</v>
      </c>
      <c r="M108" s="149">
        <v>0</v>
      </c>
      <c r="N108" s="149">
        <v>17</v>
      </c>
      <c r="O108" s="149">
        <v>103</v>
      </c>
      <c r="P108" s="149">
        <v>165</v>
      </c>
      <c r="Q108" s="149">
        <v>623</v>
      </c>
      <c r="R108" s="149">
        <v>4588</v>
      </c>
      <c r="S108" s="149">
        <v>30735</v>
      </c>
      <c r="T108" s="149">
        <v>47186</v>
      </c>
      <c r="U108" s="149">
        <v>109886</v>
      </c>
      <c r="V108" s="149">
        <v>114709</v>
      </c>
      <c r="W108" s="149">
        <v>29129</v>
      </c>
      <c r="X108" s="149">
        <v>6089</v>
      </c>
      <c r="Y108" s="149">
        <v>1893</v>
      </c>
      <c r="Z108" s="143">
        <v>73.599999999999994</v>
      </c>
      <c r="AA108" s="150">
        <v>0.43987946920090398</v>
      </c>
      <c r="AB108" s="150">
        <v>0.10752448281856637</v>
      </c>
      <c r="AC108" s="143" t="s">
        <v>582</v>
      </c>
      <c r="AD108" s="143" t="s">
        <v>582</v>
      </c>
      <c r="AE108" s="143">
        <v>79.27</v>
      </c>
    </row>
    <row r="109" spans="1:31" x14ac:dyDescent="0.2">
      <c r="A109" s="140" t="s">
        <v>29</v>
      </c>
      <c r="B109" s="141" t="s">
        <v>662</v>
      </c>
      <c r="C109" s="143">
        <v>70</v>
      </c>
      <c r="D109" s="142" t="s">
        <v>603</v>
      </c>
      <c r="E109" s="143">
        <v>30</v>
      </c>
      <c r="F109" s="149">
        <v>360779</v>
      </c>
      <c r="G109" s="149">
        <v>0</v>
      </c>
      <c r="H109" s="149">
        <v>0</v>
      </c>
      <c r="I109" s="149">
        <v>0</v>
      </c>
      <c r="J109" s="149">
        <v>0</v>
      </c>
      <c r="K109" s="149">
        <v>11</v>
      </c>
      <c r="L109" s="149">
        <v>28</v>
      </c>
      <c r="M109" s="149">
        <v>60</v>
      </c>
      <c r="N109" s="149">
        <v>392</v>
      </c>
      <c r="O109" s="149">
        <v>1568</v>
      </c>
      <c r="P109" s="149">
        <v>4723</v>
      </c>
      <c r="Q109" s="149">
        <v>12412</v>
      </c>
      <c r="R109" s="149">
        <v>15856</v>
      </c>
      <c r="S109" s="149">
        <v>26659</v>
      </c>
      <c r="T109" s="149">
        <v>39935</v>
      </c>
      <c r="U109" s="149">
        <v>106810</v>
      </c>
      <c r="V109" s="149">
        <v>120592</v>
      </c>
      <c r="W109" s="149">
        <v>26842</v>
      </c>
      <c r="X109" s="149">
        <v>3731</v>
      </c>
      <c r="Y109" s="149">
        <v>1160</v>
      </c>
      <c r="Z109" s="143">
        <v>72.040000000000006</v>
      </c>
      <c r="AA109" s="150">
        <v>0.42221138148284681</v>
      </c>
      <c r="AB109" s="150">
        <v>8.7956893278156437E-2</v>
      </c>
      <c r="AC109" s="143" t="s">
        <v>580</v>
      </c>
      <c r="AD109" s="143" t="s">
        <v>590</v>
      </c>
      <c r="AE109" s="143">
        <v>78.989999999999995</v>
      </c>
    </row>
    <row r="110" spans="1:31" x14ac:dyDescent="0.2">
      <c r="A110" s="140" t="s">
        <v>27</v>
      </c>
      <c r="B110" s="141" t="s">
        <v>661</v>
      </c>
      <c r="C110" s="143">
        <v>70</v>
      </c>
      <c r="D110" s="142" t="s">
        <v>601</v>
      </c>
      <c r="E110" s="143">
        <v>28</v>
      </c>
      <c r="F110" s="149">
        <v>161053</v>
      </c>
      <c r="G110" s="149">
        <v>0</v>
      </c>
      <c r="H110" s="149">
        <v>4</v>
      </c>
      <c r="I110" s="149">
        <v>7</v>
      </c>
      <c r="J110" s="149">
        <v>1</v>
      </c>
      <c r="K110" s="149">
        <v>2</v>
      </c>
      <c r="L110" s="149">
        <v>0</v>
      </c>
      <c r="M110" s="149">
        <v>10</v>
      </c>
      <c r="N110" s="149">
        <v>17</v>
      </c>
      <c r="O110" s="149">
        <v>68</v>
      </c>
      <c r="P110" s="149">
        <v>189</v>
      </c>
      <c r="Q110" s="149">
        <v>463</v>
      </c>
      <c r="R110" s="149">
        <v>2479</v>
      </c>
      <c r="S110" s="149">
        <v>23586</v>
      </c>
      <c r="T110" s="149">
        <v>29772</v>
      </c>
      <c r="U110" s="149">
        <v>49231</v>
      </c>
      <c r="V110" s="149">
        <v>44732</v>
      </c>
      <c r="W110" s="149">
        <v>8621</v>
      </c>
      <c r="X110" s="149">
        <v>1441</v>
      </c>
      <c r="Y110" s="149">
        <v>430</v>
      </c>
      <c r="Z110" s="143">
        <v>71.930000000000007</v>
      </c>
      <c r="AA110" s="150">
        <v>0.34289333325054483</v>
      </c>
      <c r="AB110" s="150">
        <v>6.5146256201374708E-2</v>
      </c>
      <c r="AC110" s="143" t="s">
        <v>580</v>
      </c>
      <c r="AD110" s="143" t="s">
        <v>580</v>
      </c>
      <c r="AE110" s="143">
        <v>78.400000000000006</v>
      </c>
    </row>
    <row r="111" spans="1:31" x14ac:dyDescent="0.2">
      <c r="A111" s="140" t="s">
        <v>27</v>
      </c>
      <c r="B111" s="141" t="s">
        <v>662</v>
      </c>
      <c r="C111" s="143">
        <v>70</v>
      </c>
      <c r="D111" s="142" t="s">
        <v>601</v>
      </c>
      <c r="E111" s="143">
        <v>27</v>
      </c>
      <c r="F111" s="149">
        <v>156994</v>
      </c>
      <c r="G111" s="149">
        <v>0</v>
      </c>
      <c r="H111" s="149">
        <v>0</v>
      </c>
      <c r="I111" s="149">
        <v>6</v>
      </c>
      <c r="J111" s="149">
        <v>1</v>
      </c>
      <c r="K111" s="149">
        <v>1</v>
      </c>
      <c r="L111" s="149">
        <v>1</v>
      </c>
      <c r="M111" s="149">
        <v>2</v>
      </c>
      <c r="N111" s="149">
        <v>6</v>
      </c>
      <c r="O111" s="149">
        <v>14</v>
      </c>
      <c r="P111" s="149">
        <v>57</v>
      </c>
      <c r="Q111" s="149">
        <v>348</v>
      </c>
      <c r="R111" s="149">
        <v>3755</v>
      </c>
      <c r="S111" s="149">
        <v>30861</v>
      </c>
      <c r="T111" s="149">
        <v>31725</v>
      </c>
      <c r="U111" s="149">
        <v>45399</v>
      </c>
      <c r="V111" s="149">
        <v>38399</v>
      </c>
      <c r="W111" s="149">
        <v>5829</v>
      </c>
      <c r="X111" s="149">
        <v>494</v>
      </c>
      <c r="Y111" s="149">
        <v>96</v>
      </c>
      <c r="Z111" s="143">
        <v>70.81</v>
      </c>
      <c r="AA111" s="150">
        <v>0.28547587805903413</v>
      </c>
      <c r="AB111" s="150">
        <v>4.0886912875651299E-2</v>
      </c>
      <c r="AC111" s="143" t="s">
        <v>583</v>
      </c>
      <c r="AD111" s="143" t="s">
        <v>583</v>
      </c>
      <c r="AE111" s="143">
        <v>77.709999999999994</v>
      </c>
    </row>
    <row r="112" spans="1:31" x14ac:dyDescent="0.2">
      <c r="A112" s="140" t="s">
        <v>27</v>
      </c>
      <c r="B112" s="141" t="s">
        <v>661</v>
      </c>
      <c r="C112" s="143">
        <v>70</v>
      </c>
      <c r="D112" s="142" t="s">
        <v>602</v>
      </c>
      <c r="E112" s="143">
        <v>31</v>
      </c>
      <c r="F112" s="149">
        <v>198737</v>
      </c>
      <c r="G112" s="149">
        <v>0</v>
      </c>
      <c r="H112" s="149">
        <v>1</v>
      </c>
      <c r="I112" s="149">
        <v>0</v>
      </c>
      <c r="J112" s="149">
        <v>7</v>
      </c>
      <c r="K112" s="149">
        <v>5</v>
      </c>
      <c r="L112" s="149">
        <v>11</v>
      </c>
      <c r="M112" s="149">
        <v>30</v>
      </c>
      <c r="N112" s="149">
        <v>33</v>
      </c>
      <c r="O112" s="149">
        <v>64</v>
      </c>
      <c r="P112" s="149">
        <v>202</v>
      </c>
      <c r="Q112" s="149">
        <v>872</v>
      </c>
      <c r="R112" s="149">
        <v>4738</v>
      </c>
      <c r="S112" s="149">
        <v>34422</v>
      </c>
      <c r="T112" s="149">
        <v>44202</v>
      </c>
      <c r="U112" s="149">
        <v>61345</v>
      </c>
      <c r="V112" s="149">
        <v>43525</v>
      </c>
      <c r="W112" s="149">
        <v>7713</v>
      </c>
      <c r="X112" s="149">
        <v>1186</v>
      </c>
      <c r="Y112" s="149">
        <v>381</v>
      </c>
      <c r="Z112" s="143">
        <v>70.819999999999993</v>
      </c>
      <c r="AA112" s="150">
        <v>0.26570291390128664</v>
      </c>
      <c r="AB112" s="150">
        <v>4.6694878155552316E-2</v>
      </c>
      <c r="AC112" s="143" t="s">
        <v>582</v>
      </c>
      <c r="AD112" s="143" t="s">
        <v>580</v>
      </c>
      <c r="AE112" s="143">
        <v>77.59</v>
      </c>
    </row>
    <row r="113" spans="1:31" x14ac:dyDescent="0.2">
      <c r="A113" s="140" t="s">
        <v>27</v>
      </c>
      <c r="B113" s="141" t="s">
        <v>662</v>
      </c>
      <c r="C113" s="143">
        <v>70</v>
      </c>
      <c r="D113" s="142" t="s">
        <v>665</v>
      </c>
      <c r="E113" s="143" t="s">
        <v>665</v>
      </c>
      <c r="F113" s="149" t="s">
        <v>665</v>
      </c>
      <c r="G113" s="149" t="s">
        <v>665</v>
      </c>
      <c r="H113" s="149" t="s">
        <v>665</v>
      </c>
      <c r="I113" s="149" t="s">
        <v>665</v>
      </c>
      <c r="J113" s="149" t="s">
        <v>665</v>
      </c>
      <c r="K113" s="149" t="s">
        <v>665</v>
      </c>
      <c r="L113" s="149" t="s">
        <v>665</v>
      </c>
      <c r="M113" s="149" t="s">
        <v>665</v>
      </c>
      <c r="N113" s="149" t="s">
        <v>665</v>
      </c>
      <c r="O113" s="149" t="s">
        <v>665</v>
      </c>
      <c r="P113" s="149" t="s">
        <v>665</v>
      </c>
      <c r="Q113" s="149" t="s">
        <v>665</v>
      </c>
      <c r="R113" s="149" t="s">
        <v>665</v>
      </c>
      <c r="S113" s="149" t="s">
        <v>665</v>
      </c>
      <c r="T113" s="149" t="s">
        <v>665</v>
      </c>
      <c r="U113" s="149" t="s">
        <v>665</v>
      </c>
      <c r="V113" s="149" t="s">
        <v>665</v>
      </c>
      <c r="W113" s="149" t="s">
        <v>665</v>
      </c>
      <c r="X113" s="149" t="s">
        <v>665</v>
      </c>
      <c r="Y113" s="149" t="s">
        <v>665</v>
      </c>
      <c r="Z113" s="143" t="s">
        <v>665</v>
      </c>
      <c r="AA113" s="150" t="s">
        <v>665</v>
      </c>
      <c r="AB113" s="150" t="s">
        <v>665</v>
      </c>
      <c r="AC113" s="143" t="s">
        <v>665</v>
      </c>
      <c r="AD113" s="143" t="s">
        <v>665</v>
      </c>
      <c r="AE113" s="143" t="s">
        <v>665</v>
      </c>
    </row>
    <row r="114" spans="1:31" x14ac:dyDescent="0.2">
      <c r="A114" s="140" t="s">
        <v>27</v>
      </c>
      <c r="B114" s="141" t="s">
        <v>661</v>
      </c>
      <c r="C114" s="143">
        <v>70</v>
      </c>
      <c r="D114" s="142" t="s">
        <v>603</v>
      </c>
      <c r="E114" s="143">
        <v>30</v>
      </c>
      <c r="F114" s="149">
        <v>218574</v>
      </c>
      <c r="G114" s="149">
        <v>0</v>
      </c>
      <c r="H114" s="149">
        <v>0</v>
      </c>
      <c r="I114" s="149">
        <v>0</v>
      </c>
      <c r="J114" s="149">
        <v>0</v>
      </c>
      <c r="K114" s="149">
        <v>5</v>
      </c>
      <c r="L114" s="149">
        <v>6</v>
      </c>
      <c r="M114" s="149">
        <v>9</v>
      </c>
      <c r="N114" s="149">
        <v>9</v>
      </c>
      <c r="O114" s="149">
        <v>27</v>
      </c>
      <c r="P114" s="149">
        <v>57</v>
      </c>
      <c r="Q114" s="149">
        <v>222</v>
      </c>
      <c r="R114" s="149">
        <v>2146</v>
      </c>
      <c r="S114" s="149">
        <v>24878</v>
      </c>
      <c r="T114" s="149">
        <v>33998</v>
      </c>
      <c r="U114" s="149">
        <v>70681</v>
      </c>
      <c r="V114" s="149">
        <v>68772</v>
      </c>
      <c r="W114" s="149">
        <v>14421</v>
      </c>
      <c r="X114" s="149">
        <v>2593</v>
      </c>
      <c r="Y114" s="149">
        <v>750</v>
      </c>
      <c r="Z114" s="143">
        <v>72.930000000000007</v>
      </c>
      <c r="AA114" s="150">
        <v>0.39591168208478594</v>
      </c>
      <c r="AB114" s="150">
        <v>8.127224647030297E-2</v>
      </c>
      <c r="AC114" s="143" t="s">
        <v>582</v>
      </c>
      <c r="AD114" s="143" t="s">
        <v>580</v>
      </c>
      <c r="AE114" s="143">
        <v>78.83</v>
      </c>
    </row>
    <row r="115" spans="1:31" x14ac:dyDescent="0.2">
      <c r="A115" s="140" t="s">
        <v>27</v>
      </c>
      <c r="B115" s="141" t="s">
        <v>662</v>
      </c>
      <c r="C115" s="143">
        <v>70</v>
      </c>
      <c r="D115" s="142" t="s">
        <v>603</v>
      </c>
      <c r="E115" s="143">
        <v>30</v>
      </c>
      <c r="F115" s="149">
        <v>217226</v>
      </c>
      <c r="G115" s="149">
        <v>0</v>
      </c>
      <c r="H115" s="149">
        <v>0</v>
      </c>
      <c r="I115" s="149">
        <v>0</v>
      </c>
      <c r="J115" s="149">
        <v>4</v>
      </c>
      <c r="K115" s="149">
        <v>13</v>
      </c>
      <c r="L115" s="149">
        <v>15</v>
      </c>
      <c r="M115" s="149">
        <v>12</v>
      </c>
      <c r="N115" s="149">
        <v>22</v>
      </c>
      <c r="O115" s="149">
        <v>78</v>
      </c>
      <c r="P115" s="149">
        <v>246</v>
      </c>
      <c r="Q115" s="149">
        <v>1016</v>
      </c>
      <c r="R115" s="149">
        <v>5905</v>
      </c>
      <c r="S115" s="149">
        <v>35953</v>
      </c>
      <c r="T115" s="149">
        <v>39774</v>
      </c>
      <c r="U115" s="149">
        <v>63966</v>
      </c>
      <c r="V115" s="149">
        <v>58853</v>
      </c>
      <c r="W115" s="149">
        <v>10238</v>
      </c>
      <c r="X115" s="149">
        <v>940</v>
      </c>
      <c r="Y115" s="149">
        <v>191</v>
      </c>
      <c r="Z115" s="143">
        <v>71.33</v>
      </c>
      <c r="AA115" s="150">
        <v>0.32326701223610432</v>
      </c>
      <c r="AB115" s="150">
        <v>5.2337197204754493E-2</v>
      </c>
      <c r="AC115" s="143" t="s">
        <v>579</v>
      </c>
      <c r="AD115" s="143" t="s">
        <v>579</v>
      </c>
      <c r="AE115" s="143">
        <v>78.13</v>
      </c>
    </row>
    <row r="116" spans="1:31" x14ac:dyDescent="0.2">
      <c r="A116" s="140" t="s">
        <v>31</v>
      </c>
      <c r="B116" s="141" t="s">
        <v>663</v>
      </c>
      <c r="C116" s="143">
        <v>60</v>
      </c>
      <c r="D116" s="142" t="s">
        <v>601</v>
      </c>
      <c r="E116" s="143">
        <v>27</v>
      </c>
      <c r="F116" s="149">
        <v>2586266</v>
      </c>
      <c r="G116" s="149">
        <v>20</v>
      </c>
      <c r="H116" s="149">
        <v>1051</v>
      </c>
      <c r="I116" s="149">
        <v>4777</v>
      </c>
      <c r="J116" s="149">
        <v>12376</v>
      </c>
      <c r="K116" s="149">
        <v>28478</v>
      </c>
      <c r="L116" s="149">
        <v>67048</v>
      </c>
      <c r="M116" s="149">
        <v>128662</v>
      </c>
      <c r="N116" s="149">
        <v>154293</v>
      </c>
      <c r="O116" s="149">
        <v>142713</v>
      </c>
      <c r="P116" s="149">
        <v>133463</v>
      </c>
      <c r="Q116" s="149">
        <v>185515</v>
      </c>
      <c r="R116" s="149">
        <v>330665</v>
      </c>
      <c r="S116" s="149">
        <v>567542</v>
      </c>
      <c r="T116" s="149">
        <v>614887</v>
      </c>
      <c r="U116" s="149">
        <v>185788</v>
      </c>
      <c r="V116" s="149">
        <v>24824</v>
      </c>
      <c r="W116" s="149">
        <v>3286</v>
      </c>
      <c r="X116" s="149">
        <v>588</v>
      </c>
      <c r="Y116" s="149">
        <v>290</v>
      </c>
      <c r="Z116" s="143">
        <v>56.74</v>
      </c>
      <c r="AA116" s="150">
        <v>0.32079569541570746</v>
      </c>
      <c r="AB116" s="150">
        <v>8.3044822148997818E-2</v>
      </c>
      <c r="AC116" s="143" t="s">
        <v>587</v>
      </c>
      <c r="AD116" s="143" t="s">
        <v>592</v>
      </c>
      <c r="AE116" s="143">
        <v>68.52</v>
      </c>
    </row>
    <row r="117" spans="1:31" x14ac:dyDescent="0.2">
      <c r="A117" s="140" t="s">
        <v>31</v>
      </c>
      <c r="B117" s="141" t="s">
        <v>664</v>
      </c>
      <c r="C117" s="143">
        <v>60</v>
      </c>
      <c r="D117" s="142" t="s">
        <v>601</v>
      </c>
      <c r="E117" s="143">
        <v>30</v>
      </c>
      <c r="F117" s="149">
        <v>2943208</v>
      </c>
      <c r="G117" s="149">
        <v>0</v>
      </c>
      <c r="H117" s="149">
        <v>61</v>
      </c>
      <c r="I117" s="149">
        <v>155</v>
      </c>
      <c r="J117" s="149">
        <v>1743</v>
      </c>
      <c r="K117" s="149">
        <v>8796</v>
      </c>
      <c r="L117" s="149">
        <v>17622</v>
      </c>
      <c r="M117" s="149">
        <v>32031</v>
      </c>
      <c r="N117" s="149">
        <v>54849</v>
      </c>
      <c r="O117" s="149">
        <v>95920</v>
      </c>
      <c r="P117" s="149">
        <v>151008</v>
      </c>
      <c r="Q117" s="149">
        <v>295778</v>
      </c>
      <c r="R117" s="149">
        <v>588763</v>
      </c>
      <c r="S117" s="149">
        <v>914541</v>
      </c>
      <c r="T117" s="149">
        <v>632790</v>
      </c>
      <c r="U117" s="149">
        <v>129247</v>
      </c>
      <c r="V117" s="149">
        <v>15828</v>
      </c>
      <c r="W117" s="149">
        <v>2625</v>
      </c>
      <c r="X117" s="149">
        <v>899</v>
      </c>
      <c r="Y117" s="149">
        <v>552</v>
      </c>
      <c r="Z117" s="143">
        <v>59.6</v>
      </c>
      <c r="AA117" s="150">
        <v>0.26567643197490631</v>
      </c>
      <c r="AB117" s="150">
        <v>5.0676336840617446E-2</v>
      </c>
      <c r="AC117" s="143" t="s">
        <v>594</v>
      </c>
      <c r="AD117" s="143" t="s">
        <v>595</v>
      </c>
      <c r="AE117" s="143">
        <v>67.64</v>
      </c>
    </row>
    <row r="118" spans="1:31" x14ac:dyDescent="0.2">
      <c r="A118" s="140" t="s">
        <v>31</v>
      </c>
      <c r="B118" s="141" t="s">
        <v>663</v>
      </c>
      <c r="C118" s="143">
        <v>60</v>
      </c>
      <c r="D118" s="142" t="s">
        <v>602</v>
      </c>
      <c r="E118" s="143">
        <v>31</v>
      </c>
      <c r="F118" s="149">
        <v>2964915</v>
      </c>
      <c r="G118" s="149">
        <v>13</v>
      </c>
      <c r="H118" s="149">
        <v>906</v>
      </c>
      <c r="I118" s="149">
        <v>3388</v>
      </c>
      <c r="J118" s="149">
        <v>10369</v>
      </c>
      <c r="K118" s="149">
        <v>34634</v>
      </c>
      <c r="L118" s="149">
        <v>88623</v>
      </c>
      <c r="M118" s="149">
        <v>161274</v>
      </c>
      <c r="N118" s="149">
        <v>189121</v>
      </c>
      <c r="O118" s="149">
        <v>170778</v>
      </c>
      <c r="P118" s="149">
        <v>149147</v>
      </c>
      <c r="Q118" s="149">
        <v>201385</v>
      </c>
      <c r="R118" s="149">
        <v>363401</v>
      </c>
      <c r="S118" s="149">
        <v>626537</v>
      </c>
      <c r="T118" s="149">
        <v>700286</v>
      </c>
      <c r="U118" s="149">
        <v>226358</v>
      </c>
      <c r="V118" s="149">
        <v>33026</v>
      </c>
      <c r="W118" s="149">
        <v>4486</v>
      </c>
      <c r="X118" s="149">
        <v>849</v>
      </c>
      <c r="Y118" s="149">
        <v>334</v>
      </c>
      <c r="Z118" s="143">
        <v>56.53</v>
      </c>
      <c r="AA118" s="150">
        <v>0.3255874114434984</v>
      </c>
      <c r="AB118" s="150">
        <v>8.9396491973631628E-2</v>
      </c>
      <c r="AC118" s="143" t="s">
        <v>585</v>
      </c>
      <c r="AD118" s="143" t="s">
        <v>585</v>
      </c>
      <c r="AE118" s="143">
        <v>68.64</v>
      </c>
    </row>
    <row r="119" spans="1:31" x14ac:dyDescent="0.2">
      <c r="A119" s="140" t="s">
        <v>31</v>
      </c>
      <c r="B119" s="141" t="s">
        <v>664</v>
      </c>
      <c r="C119" s="143">
        <v>60</v>
      </c>
      <c r="D119" s="142" t="s">
        <v>602</v>
      </c>
      <c r="E119" s="143">
        <v>30</v>
      </c>
      <c r="F119" s="149">
        <v>2931577</v>
      </c>
      <c r="G119" s="149">
        <v>0</v>
      </c>
      <c r="H119" s="149">
        <v>399</v>
      </c>
      <c r="I119" s="149">
        <v>913</v>
      </c>
      <c r="J119" s="149">
        <v>1870</v>
      </c>
      <c r="K119" s="149">
        <v>7092</v>
      </c>
      <c r="L119" s="149">
        <v>17081</v>
      </c>
      <c r="M119" s="149">
        <v>31540</v>
      </c>
      <c r="N119" s="149">
        <v>57857</v>
      </c>
      <c r="O119" s="149">
        <v>102661</v>
      </c>
      <c r="P119" s="149">
        <v>152225</v>
      </c>
      <c r="Q119" s="149">
        <v>278106</v>
      </c>
      <c r="R119" s="149">
        <v>549856</v>
      </c>
      <c r="S119" s="149">
        <v>878208</v>
      </c>
      <c r="T119" s="149">
        <v>670234</v>
      </c>
      <c r="U119" s="149">
        <v>158145</v>
      </c>
      <c r="V119" s="149">
        <v>20894</v>
      </c>
      <c r="W119" s="149">
        <v>3259</v>
      </c>
      <c r="X119" s="149">
        <v>783</v>
      </c>
      <c r="Y119" s="149">
        <v>454</v>
      </c>
      <c r="Z119" s="143">
        <v>59.84</v>
      </c>
      <c r="AA119" s="150">
        <v>0.29123198878965145</v>
      </c>
      <c r="AB119" s="150">
        <v>6.260623548349574E-2</v>
      </c>
      <c r="AC119" s="143" t="s">
        <v>592</v>
      </c>
      <c r="AD119" s="143" t="s">
        <v>592</v>
      </c>
      <c r="AE119" s="143">
        <v>68.03</v>
      </c>
    </row>
    <row r="120" spans="1:31" x14ac:dyDescent="0.2">
      <c r="A120" s="140" t="s">
        <v>31</v>
      </c>
      <c r="B120" s="141" t="s">
        <v>663</v>
      </c>
      <c r="C120" s="143">
        <v>60</v>
      </c>
      <c r="D120" s="142" t="s">
        <v>603</v>
      </c>
      <c r="E120" s="143">
        <v>30</v>
      </c>
      <c r="F120" s="149">
        <v>2915676</v>
      </c>
      <c r="G120" s="149">
        <v>53</v>
      </c>
      <c r="H120" s="149">
        <v>2712</v>
      </c>
      <c r="I120" s="149">
        <v>7490</v>
      </c>
      <c r="J120" s="149">
        <v>15413</v>
      </c>
      <c r="K120" s="149">
        <v>38741</v>
      </c>
      <c r="L120" s="149">
        <v>89246</v>
      </c>
      <c r="M120" s="149">
        <v>160049</v>
      </c>
      <c r="N120" s="149">
        <v>187724</v>
      </c>
      <c r="O120" s="149">
        <v>168739</v>
      </c>
      <c r="P120" s="149">
        <v>144057</v>
      </c>
      <c r="Q120" s="149">
        <v>190844</v>
      </c>
      <c r="R120" s="149">
        <v>349679</v>
      </c>
      <c r="S120" s="149">
        <v>616936</v>
      </c>
      <c r="T120" s="149">
        <v>686065</v>
      </c>
      <c r="U120" s="149">
        <v>219602</v>
      </c>
      <c r="V120" s="149">
        <v>32606</v>
      </c>
      <c r="W120" s="149">
        <v>4491</v>
      </c>
      <c r="X120" s="149">
        <v>861</v>
      </c>
      <c r="Y120" s="149">
        <v>368</v>
      </c>
      <c r="Z120" s="143">
        <v>56.26</v>
      </c>
      <c r="AA120" s="150">
        <v>0.32376471185412919</v>
      </c>
      <c r="AB120" s="150">
        <v>8.8462504064237585E-2</v>
      </c>
      <c r="AC120" s="143" t="s">
        <v>585</v>
      </c>
      <c r="AD120" s="143" t="s">
        <v>585</v>
      </c>
      <c r="AE120" s="143">
        <v>68.62</v>
      </c>
    </row>
    <row r="121" spans="1:31" x14ac:dyDescent="0.2">
      <c r="A121" s="140" t="s">
        <v>31</v>
      </c>
      <c r="B121" s="141" t="s">
        <v>664</v>
      </c>
      <c r="C121" s="143">
        <v>60</v>
      </c>
      <c r="D121" s="142" t="s">
        <v>603</v>
      </c>
      <c r="E121" s="143">
        <v>30</v>
      </c>
      <c r="F121" s="149">
        <v>2993854</v>
      </c>
      <c r="G121" s="149">
        <v>0</v>
      </c>
      <c r="H121" s="149">
        <v>556</v>
      </c>
      <c r="I121" s="149">
        <v>1469</v>
      </c>
      <c r="J121" s="149">
        <v>3460</v>
      </c>
      <c r="K121" s="149">
        <v>11567</v>
      </c>
      <c r="L121" s="149">
        <v>27331</v>
      </c>
      <c r="M121" s="149">
        <v>44732</v>
      </c>
      <c r="N121" s="149">
        <v>67363</v>
      </c>
      <c r="O121" s="149">
        <v>103784</v>
      </c>
      <c r="P121" s="149">
        <v>142142</v>
      </c>
      <c r="Q121" s="149">
        <v>238803</v>
      </c>
      <c r="R121" s="149">
        <v>492655</v>
      </c>
      <c r="S121" s="149">
        <v>851182</v>
      </c>
      <c r="T121" s="149">
        <v>765747</v>
      </c>
      <c r="U121" s="149">
        <v>207215</v>
      </c>
      <c r="V121" s="149">
        <v>29884</v>
      </c>
      <c r="W121" s="149">
        <v>4495</v>
      </c>
      <c r="X121" s="149">
        <v>942</v>
      </c>
      <c r="Y121" s="149">
        <v>527</v>
      </c>
      <c r="Z121" s="143">
        <v>60.12</v>
      </c>
      <c r="AA121" s="150">
        <v>0.33696031937429144</v>
      </c>
      <c r="AB121" s="150">
        <v>8.1187325768056831E-2</v>
      </c>
      <c r="AC121" s="143" t="s">
        <v>592</v>
      </c>
      <c r="AD121" s="143" t="s">
        <v>592</v>
      </c>
      <c r="AE121" s="143">
        <v>68.58</v>
      </c>
    </row>
    <row r="122" spans="1:31" x14ac:dyDescent="0.2">
      <c r="A122" s="140" t="s">
        <v>7</v>
      </c>
      <c r="B122" s="141" t="s">
        <v>663</v>
      </c>
      <c r="C122" s="143">
        <v>60</v>
      </c>
      <c r="D122" s="142" t="s">
        <v>601</v>
      </c>
      <c r="E122" s="143">
        <v>26</v>
      </c>
      <c r="F122" s="149">
        <v>61185</v>
      </c>
      <c r="G122" s="149">
        <v>2</v>
      </c>
      <c r="H122" s="149">
        <v>1</v>
      </c>
      <c r="I122" s="149">
        <v>2</v>
      </c>
      <c r="J122" s="149">
        <v>0</v>
      </c>
      <c r="K122" s="149">
        <v>1</v>
      </c>
      <c r="L122" s="149">
        <v>3</v>
      </c>
      <c r="M122" s="149">
        <v>11</v>
      </c>
      <c r="N122" s="149">
        <v>25</v>
      </c>
      <c r="O122" s="149">
        <v>88</v>
      </c>
      <c r="P122" s="149">
        <v>308</v>
      </c>
      <c r="Q122" s="149">
        <v>795</v>
      </c>
      <c r="R122" s="149">
        <v>3747</v>
      </c>
      <c r="S122" s="149">
        <v>19822</v>
      </c>
      <c r="T122" s="149">
        <v>26507</v>
      </c>
      <c r="U122" s="149">
        <v>7248</v>
      </c>
      <c r="V122" s="149">
        <v>1966</v>
      </c>
      <c r="W122" s="149">
        <v>479</v>
      </c>
      <c r="X122" s="149">
        <v>130</v>
      </c>
      <c r="Y122" s="149">
        <v>50</v>
      </c>
      <c r="Z122" s="143">
        <v>66.05</v>
      </c>
      <c r="AA122" s="150">
        <v>0.59459017733104524</v>
      </c>
      <c r="AB122" s="150">
        <v>0.16136307918607501</v>
      </c>
      <c r="AC122" s="143" t="s">
        <v>580</v>
      </c>
      <c r="AD122" s="143" t="s">
        <v>580</v>
      </c>
      <c r="AE122" s="143">
        <v>70.47</v>
      </c>
    </row>
    <row r="123" spans="1:31" x14ac:dyDescent="0.2">
      <c r="A123" s="140" t="s">
        <v>7</v>
      </c>
      <c r="B123" s="141" t="s">
        <v>664</v>
      </c>
      <c r="C123" s="143">
        <v>60</v>
      </c>
      <c r="D123" s="142" t="s">
        <v>601</v>
      </c>
      <c r="E123" s="143">
        <v>26</v>
      </c>
      <c r="F123" s="149">
        <v>58606</v>
      </c>
      <c r="G123" s="149">
        <v>2</v>
      </c>
      <c r="H123" s="149">
        <v>2</v>
      </c>
      <c r="I123" s="149">
        <v>1</v>
      </c>
      <c r="J123" s="149">
        <v>3</v>
      </c>
      <c r="K123" s="149">
        <v>3</v>
      </c>
      <c r="L123" s="149">
        <v>4</v>
      </c>
      <c r="M123" s="149">
        <v>13</v>
      </c>
      <c r="N123" s="149">
        <v>16</v>
      </c>
      <c r="O123" s="149">
        <v>26</v>
      </c>
      <c r="P123" s="149">
        <v>94</v>
      </c>
      <c r="Q123" s="149">
        <v>558</v>
      </c>
      <c r="R123" s="149">
        <v>4073</v>
      </c>
      <c r="S123" s="149">
        <v>24523</v>
      </c>
      <c r="T123" s="149">
        <v>23266</v>
      </c>
      <c r="U123" s="149">
        <v>4783</v>
      </c>
      <c r="V123" s="149">
        <v>908</v>
      </c>
      <c r="W123" s="149">
        <v>225</v>
      </c>
      <c r="X123" s="149">
        <v>83</v>
      </c>
      <c r="Y123" s="149">
        <v>23</v>
      </c>
      <c r="Z123" s="143">
        <v>65.209999999999994</v>
      </c>
      <c r="AA123" s="150">
        <v>0.49974405350987955</v>
      </c>
      <c r="AB123" s="150">
        <v>0.10275398423369621</v>
      </c>
      <c r="AC123" s="143" t="s">
        <v>588</v>
      </c>
      <c r="AD123" s="143" t="s">
        <v>589</v>
      </c>
      <c r="AE123" s="143">
        <v>69.319999999999993</v>
      </c>
    </row>
    <row r="124" spans="1:31" x14ac:dyDescent="0.2">
      <c r="A124" s="140" t="s">
        <v>7</v>
      </c>
      <c r="B124" s="141" t="s">
        <v>663</v>
      </c>
      <c r="C124" s="143">
        <v>60</v>
      </c>
      <c r="D124" s="142" t="s">
        <v>602</v>
      </c>
      <c r="E124" s="143">
        <v>30</v>
      </c>
      <c r="F124" s="149">
        <v>79270</v>
      </c>
      <c r="G124" s="149">
        <v>2</v>
      </c>
      <c r="H124" s="149">
        <v>3</v>
      </c>
      <c r="I124" s="149">
        <v>3</v>
      </c>
      <c r="J124" s="149">
        <v>1</v>
      </c>
      <c r="K124" s="149">
        <v>2</v>
      </c>
      <c r="L124" s="149">
        <v>5</v>
      </c>
      <c r="M124" s="149">
        <v>2</v>
      </c>
      <c r="N124" s="149">
        <v>20</v>
      </c>
      <c r="O124" s="149">
        <v>92</v>
      </c>
      <c r="P124" s="149">
        <v>356</v>
      </c>
      <c r="Q124" s="149">
        <v>1011</v>
      </c>
      <c r="R124" s="149">
        <v>4932</v>
      </c>
      <c r="S124" s="149">
        <v>24570</v>
      </c>
      <c r="T124" s="149">
        <v>33724</v>
      </c>
      <c r="U124" s="149">
        <v>10758</v>
      </c>
      <c r="V124" s="149">
        <v>2727</v>
      </c>
      <c r="W124" s="149">
        <v>733</v>
      </c>
      <c r="X124" s="149">
        <v>244</v>
      </c>
      <c r="Y124" s="149">
        <v>85</v>
      </c>
      <c r="Z124" s="143">
        <v>66.3</v>
      </c>
      <c r="AA124" s="150">
        <v>0.6089441150498297</v>
      </c>
      <c r="AB124" s="150">
        <v>0.18351204743282451</v>
      </c>
      <c r="AC124" s="143" t="s">
        <v>580</v>
      </c>
      <c r="AD124" s="143" t="s">
        <v>580</v>
      </c>
      <c r="AE124" s="143">
        <v>71.209999999999994</v>
      </c>
    </row>
    <row r="125" spans="1:31" x14ac:dyDescent="0.2">
      <c r="A125" s="140" t="s">
        <v>7</v>
      </c>
      <c r="B125" s="141" t="s">
        <v>664</v>
      </c>
      <c r="C125" s="143">
        <v>60</v>
      </c>
      <c r="D125" s="142" t="s">
        <v>602</v>
      </c>
      <c r="E125" s="143">
        <v>30</v>
      </c>
      <c r="F125" s="149">
        <v>77978</v>
      </c>
      <c r="G125" s="149">
        <v>2</v>
      </c>
      <c r="H125" s="149">
        <v>5</v>
      </c>
      <c r="I125" s="149">
        <v>7</v>
      </c>
      <c r="J125" s="149">
        <v>2</v>
      </c>
      <c r="K125" s="149">
        <v>1</v>
      </c>
      <c r="L125" s="149">
        <v>4</v>
      </c>
      <c r="M125" s="149">
        <v>1</v>
      </c>
      <c r="N125" s="149">
        <v>7</v>
      </c>
      <c r="O125" s="149">
        <v>32</v>
      </c>
      <c r="P125" s="149">
        <v>110</v>
      </c>
      <c r="Q125" s="149">
        <v>555</v>
      </c>
      <c r="R125" s="149">
        <v>5243</v>
      </c>
      <c r="S125" s="149">
        <v>30898</v>
      </c>
      <c r="T125" s="149">
        <v>31045</v>
      </c>
      <c r="U125" s="149">
        <v>7820</v>
      </c>
      <c r="V125" s="149">
        <v>1678</v>
      </c>
      <c r="W125" s="149">
        <v>419</v>
      </c>
      <c r="X125" s="149">
        <v>107</v>
      </c>
      <c r="Y125" s="149">
        <v>42</v>
      </c>
      <c r="Z125" s="143">
        <v>65.569999999999993</v>
      </c>
      <c r="AA125" s="150">
        <v>0.52721280361127498</v>
      </c>
      <c r="AB125" s="150">
        <v>0.12908769140013851</v>
      </c>
      <c r="AC125" s="143" t="s">
        <v>581</v>
      </c>
      <c r="AD125" s="143" t="s">
        <v>591</v>
      </c>
      <c r="AE125" s="143">
        <v>69.64</v>
      </c>
    </row>
    <row r="126" spans="1:31" x14ac:dyDescent="0.2">
      <c r="A126" s="140" t="s">
        <v>7</v>
      </c>
      <c r="B126" s="141" t="s">
        <v>663</v>
      </c>
      <c r="C126" s="143">
        <v>60</v>
      </c>
      <c r="D126" s="142" t="s">
        <v>603</v>
      </c>
      <c r="E126" s="143">
        <v>30</v>
      </c>
      <c r="F126" s="149">
        <v>83820</v>
      </c>
      <c r="G126" s="149">
        <v>1</v>
      </c>
      <c r="H126" s="149">
        <v>20</v>
      </c>
      <c r="I126" s="149">
        <v>7</v>
      </c>
      <c r="J126" s="149">
        <v>6</v>
      </c>
      <c r="K126" s="149">
        <v>5</v>
      </c>
      <c r="L126" s="149">
        <v>4</v>
      </c>
      <c r="M126" s="149">
        <v>11</v>
      </c>
      <c r="N126" s="149">
        <v>29</v>
      </c>
      <c r="O126" s="149">
        <v>87</v>
      </c>
      <c r="P126" s="149">
        <v>295</v>
      </c>
      <c r="Q126" s="149">
        <v>979</v>
      </c>
      <c r="R126" s="149">
        <v>5360</v>
      </c>
      <c r="S126" s="149">
        <v>26080</v>
      </c>
      <c r="T126" s="149">
        <v>34921</v>
      </c>
      <c r="U126" s="149">
        <v>11905</v>
      </c>
      <c r="V126" s="149">
        <v>2961</v>
      </c>
      <c r="W126" s="149">
        <v>748</v>
      </c>
      <c r="X126" s="149">
        <v>278</v>
      </c>
      <c r="Y126" s="149">
        <v>123</v>
      </c>
      <c r="Z126" s="143">
        <v>66.34</v>
      </c>
      <c r="AA126" s="150">
        <v>0.60768313051777623</v>
      </c>
      <c r="AB126" s="150">
        <v>0.19106418515867335</v>
      </c>
      <c r="AC126" s="143" t="s">
        <v>580</v>
      </c>
      <c r="AD126" s="143" t="s">
        <v>580</v>
      </c>
      <c r="AE126" s="143">
        <v>71.42</v>
      </c>
    </row>
    <row r="127" spans="1:31" x14ac:dyDescent="0.2">
      <c r="A127" s="140" t="s">
        <v>7</v>
      </c>
      <c r="B127" s="141" t="s">
        <v>664</v>
      </c>
      <c r="C127" s="143">
        <v>60</v>
      </c>
      <c r="D127" s="142" t="s">
        <v>603</v>
      </c>
      <c r="E127" s="143">
        <v>30</v>
      </c>
      <c r="F127" s="149">
        <v>83017</v>
      </c>
      <c r="G127" s="149">
        <v>5</v>
      </c>
      <c r="H127" s="149">
        <v>12</v>
      </c>
      <c r="I127" s="149">
        <v>5</v>
      </c>
      <c r="J127" s="149">
        <v>2</v>
      </c>
      <c r="K127" s="149">
        <v>2</v>
      </c>
      <c r="L127" s="149">
        <v>9</v>
      </c>
      <c r="M127" s="149">
        <v>8</v>
      </c>
      <c r="N127" s="149">
        <v>11</v>
      </c>
      <c r="O127" s="149">
        <v>37</v>
      </c>
      <c r="P127" s="149">
        <v>121</v>
      </c>
      <c r="Q127" s="149">
        <v>727</v>
      </c>
      <c r="R127" s="149">
        <v>6139</v>
      </c>
      <c r="S127" s="149">
        <v>33179</v>
      </c>
      <c r="T127" s="149">
        <v>32293</v>
      </c>
      <c r="U127" s="149">
        <v>8165</v>
      </c>
      <c r="V127" s="149">
        <v>1651</v>
      </c>
      <c r="W127" s="149">
        <v>417</v>
      </c>
      <c r="X127" s="149">
        <v>167</v>
      </c>
      <c r="Y127" s="149">
        <v>67</v>
      </c>
      <c r="Z127" s="143">
        <v>65.44</v>
      </c>
      <c r="AA127" s="150">
        <v>0.51507522555621132</v>
      </c>
      <c r="AB127" s="150">
        <v>0.12608260958598841</v>
      </c>
      <c r="AC127" s="143" t="s">
        <v>581</v>
      </c>
      <c r="AD127" s="143" t="s">
        <v>581</v>
      </c>
      <c r="AE127" s="143">
        <v>69.599999999999994</v>
      </c>
    </row>
    <row r="128" spans="1:31" x14ac:dyDescent="0.2">
      <c r="A128" s="140" t="s">
        <v>47</v>
      </c>
      <c r="B128" s="141" t="s">
        <v>663</v>
      </c>
      <c r="C128" s="143">
        <v>60</v>
      </c>
      <c r="D128" s="142" t="s">
        <v>601</v>
      </c>
      <c r="E128" s="143">
        <v>30</v>
      </c>
      <c r="F128" s="149">
        <v>77998</v>
      </c>
      <c r="G128" s="149">
        <v>0</v>
      </c>
      <c r="H128" s="149">
        <v>0</v>
      </c>
      <c r="I128" s="149">
        <v>16</v>
      </c>
      <c r="J128" s="149">
        <v>40</v>
      </c>
      <c r="K128" s="149">
        <v>43</v>
      </c>
      <c r="L128" s="149">
        <v>27</v>
      </c>
      <c r="M128" s="149">
        <v>54</v>
      </c>
      <c r="N128" s="149">
        <v>125</v>
      </c>
      <c r="O128" s="149">
        <v>615</v>
      </c>
      <c r="P128" s="149">
        <v>2944</v>
      </c>
      <c r="Q128" s="149">
        <v>9816</v>
      </c>
      <c r="R128" s="149">
        <v>23082</v>
      </c>
      <c r="S128" s="149">
        <v>31645</v>
      </c>
      <c r="T128" s="149">
        <v>8501</v>
      </c>
      <c r="U128" s="149">
        <v>857</v>
      </c>
      <c r="V128" s="149">
        <v>156</v>
      </c>
      <c r="W128" s="149">
        <v>49</v>
      </c>
      <c r="X128" s="149">
        <v>23</v>
      </c>
      <c r="Y128" s="149">
        <v>5</v>
      </c>
      <c r="Z128" s="143">
        <v>59.67</v>
      </c>
      <c r="AA128" s="150">
        <v>0.12296469140234365</v>
      </c>
      <c r="AB128" s="150">
        <v>1.3974717300443602E-2</v>
      </c>
      <c r="AC128" s="143" t="s">
        <v>589</v>
      </c>
      <c r="AD128" s="143" t="s">
        <v>589</v>
      </c>
      <c r="AE128" s="143">
        <v>64.569999999999993</v>
      </c>
    </row>
    <row r="129" spans="1:31" x14ac:dyDescent="0.2">
      <c r="A129" s="140" t="s">
        <v>47</v>
      </c>
      <c r="B129" s="141" t="s">
        <v>664</v>
      </c>
      <c r="C129" s="143">
        <v>60</v>
      </c>
      <c r="D129" s="142" t="s">
        <v>601</v>
      </c>
      <c r="E129" s="143">
        <v>30</v>
      </c>
      <c r="F129" s="149">
        <v>79053</v>
      </c>
      <c r="G129" s="149">
        <v>0</v>
      </c>
      <c r="H129" s="149">
        <v>0</v>
      </c>
      <c r="I129" s="149">
        <v>13</v>
      </c>
      <c r="J129" s="149">
        <v>75</v>
      </c>
      <c r="K129" s="149">
        <v>108</v>
      </c>
      <c r="L129" s="149">
        <v>45</v>
      </c>
      <c r="M129" s="149">
        <v>75</v>
      </c>
      <c r="N129" s="149">
        <v>306</v>
      </c>
      <c r="O129" s="149">
        <v>1275</v>
      </c>
      <c r="P129" s="149">
        <v>5213</v>
      </c>
      <c r="Q129" s="149">
        <v>15690</v>
      </c>
      <c r="R129" s="149">
        <v>28465</v>
      </c>
      <c r="S129" s="149">
        <v>23785</v>
      </c>
      <c r="T129" s="149">
        <v>3620</v>
      </c>
      <c r="U129" s="149">
        <v>303</v>
      </c>
      <c r="V129" s="149">
        <v>54</v>
      </c>
      <c r="W129" s="149">
        <v>14</v>
      </c>
      <c r="X129" s="149">
        <v>7</v>
      </c>
      <c r="Y129" s="149">
        <v>5</v>
      </c>
      <c r="Z129" s="143">
        <v>57.49</v>
      </c>
      <c r="AA129" s="150">
        <v>5.0636914475098986E-2</v>
      </c>
      <c r="AB129" s="150">
        <v>4.8448509227986287E-3</v>
      </c>
      <c r="AC129" s="143" t="s">
        <v>590</v>
      </c>
      <c r="AD129" s="143" t="s">
        <v>590</v>
      </c>
      <c r="AE129" s="143">
        <v>63.28</v>
      </c>
    </row>
    <row r="130" spans="1:31" x14ac:dyDescent="0.2">
      <c r="A130" s="140" t="s">
        <v>47</v>
      </c>
      <c r="B130" s="141" t="s">
        <v>663</v>
      </c>
      <c r="C130" s="143">
        <v>60</v>
      </c>
      <c r="D130" s="142" t="s">
        <v>602</v>
      </c>
      <c r="E130" s="143">
        <v>31</v>
      </c>
      <c r="F130" s="149">
        <v>81848</v>
      </c>
      <c r="G130" s="149">
        <v>0</v>
      </c>
      <c r="H130" s="149">
        <v>0</v>
      </c>
      <c r="I130" s="149">
        <v>16</v>
      </c>
      <c r="J130" s="149">
        <v>47</v>
      </c>
      <c r="K130" s="149">
        <v>50</v>
      </c>
      <c r="L130" s="149">
        <v>30</v>
      </c>
      <c r="M130" s="149">
        <v>62</v>
      </c>
      <c r="N130" s="149">
        <v>134</v>
      </c>
      <c r="O130" s="149">
        <v>691</v>
      </c>
      <c r="P130" s="149">
        <v>2821</v>
      </c>
      <c r="Q130" s="149">
        <v>9252</v>
      </c>
      <c r="R130" s="149">
        <v>22949</v>
      </c>
      <c r="S130" s="149">
        <v>34513</v>
      </c>
      <c r="T130" s="149">
        <v>9922</v>
      </c>
      <c r="U130" s="149">
        <v>1032</v>
      </c>
      <c r="V130" s="149">
        <v>222</v>
      </c>
      <c r="W130" s="149">
        <v>75</v>
      </c>
      <c r="X130" s="149">
        <v>14</v>
      </c>
      <c r="Y130" s="149">
        <v>18</v>
      </c>
      <c r="Z130" s="143">
        <v>60</v>
      </c>
      <c r="AA130" s="150">
        <v>0.13785309353924347</v>
      </c>
      <c r="AB130" s="150">
        <v>1.6628384322158147E-2</v>
      </c>
      <c r="AC130" s="143" t="s">
        <v>589</v>
      </c>
      <c r="AD130" s="143" t="s">
        <v>591</v>
      </c>
      <c r="AE130" s="143">
        <v>64.760000000000005</v>
      </c>
    </row>
    <row r="131" spans="1:31" x14ac:dyDescent="0.2">
      <c r="A131" s="140" t="s">
        <v>47</v>
      </c>
      <c r="B131" s="141" t="s">
        <v>664</v>
      </c>
      <c r="C131" s="143">
        <v>60</v>
      </c>
      <c r="D131" s="142" t="s">
        <v>602</v>
      </c>
      <c r="E131" s="143">
        <v>31</v>
      </c>
      <c r="F131" s="149">
        <v>83970</v>
      </c>
      <c r="G131" s="149">
        <v>0</v>
      </c>
      <c r="H131" s="149">
        <v>0</v>
      </c>
      <c r="I131" s="149">
        <v>6</v>
      </c>
      <c r="J131" s="149">
        <v>63</v>
      </c>
      <c r="K131" s="149">
        <v>94</v>
      </c>
      <c r="L131" s="149">
        <v>49</v>
      </c>
      <c r="M131" s="149">
        <v>89</v>
      </c>
      <c r="N131" s="149">
        <v>268</v>
      </c>
      <c r="O131" s="149">
        <v>1165</v>
      </c>
      <c r="P131" s="149">
        <v>4872</v>
      </c>
      <c r="Q131" s="149">
        <v>15138</v>
      </c>
      <c r="R131" s="149">
        <v>30042</v>
      </c>
      <c r="S131" s="149">
        <v>27180</v>
      </c>
      <c r="T131" s="149">
        <v>4501</v>
      </c>
      <c r="U131" s="149">
        <v>377</v>
      </c>
      <c r="V131" s="149">
        <v>90</v>
      </c>
      <c r="W131" s="149">
        <v>25</v>
      </c>
      <c r="X131" s="149">
        <v>5</v>
      </c>
      <c r="Y131" s="149">
        <v>6</v>
      </c>
      <c r="Z131" s="143">
        <v>57.94</v>
      </c>
      <c r="AA131" s="150">
        <v>5.959271168274384E-2</v>
      </c>
      <c r="AB131" s="150">
        <v>5.9902346075979516E-3</v>
      </c>
      <c r="AC131" s="143" t="s">
        <v>590</v>
      </c>
      <c r="AD131" s="143" t="s">
        <v>583</v>
      </c>
      <c r="AE131" s="143">
        <v>63.53</v>
      </c>
    </row>
    <row r="132" spans="1:31" x14ac:dyDescent="0.2">
      <c r="A132" s="140" t="s">
        <v>47</v>
      </c>
      <c r="B132" s="141" t="s">
        <v>663</v>
      </c>
      <c r="C132" s="143">
        <v>60</v>
      </c>
      <c r="D132" s="142" t="s">
        <v>603</v>
      </c>
      <c r="E132" s="143">
        <v>30</v>
      </c>
      <c r="F132" s="149">
        <v>79086</v>
      </c>
      <c r="G132" s="149">
        <v>0</v>
      </c>
      <c r="H132" s="149">
        <v>0</v>
      </c>
      <c r="I132" s="149">
        <v>17</v>
      </c>
      <c r="J132" s="149">
        <v>27</v>
      </c>
      <c r="K132" s="149">
        <v>10</v>
      </c>
      <c r="L132" s="149">
        <v>22</v>
      </c>
      <c r="M132" s="149">
        <v>43</v>
      </c>
      <c r="N132" s="149">
        <v>111</v>
      </c>
      <c r="O132" s="149">
        <v>579</v>
      </c>
      <c r="P132" s="149">
        <v>2755</v>
      </c>
      <c r="Q132" s="149">
        <v>9689</v>
      </c>
      <c r="R132" s="149">
        <v>22846</v>
      </c>
      <c r="S132" s="149">
        <v>32815</v>
      </c>
      <c r="T132" s="149">
        <v>8950</v>
      </c>
      <c r="U132" s="149">
        <v>948</v>
      </c>
      <c r="V132" s="149">
        <v>205</v>
      </c>
      <c r="W132" s="149">
        <v>45</v>
      </c>
      <c r="X132" s="149">
        <v>14</v>
      </c>
      <c r="Y132" s="149">
        <v>10</v>
      </c>
      <c r="Z132" s="143">
        <v>59.86</v>
      </c>
      <c r="AA132" s="150">
        <v>0.12861947753078926</v>
      </c>
      <c r="AB132" s="150">
        <v>1.5451533773360645E-2</v>
      </c>
      <c r="AC132" s="143" t="s">
        <v>589</v>
      </c>
      <c r="AD132" s="143" t="s">
        <v>591</v>
      </c>
      <c r="AE132" s="143">
        <v>64.650000000000006</v>
      </c>
    </row>
    <row r="133" spans="1:31" x14ac:dyDescent="0.2">
      <c r="A133" s="140" t="s">
        <v>47</v>
      </c>
      <c r="B133" s="141" t="s">
        <v>664</v>
      </c>
      <c r="C133" s="143">
        <v>60</v>
      </c>
      <c r="D133" s="142" t="s">
        <v>603</v>
      </c>
      <c r="E133" s="143">
        <v>30</v>
      </c>
      <c r="F133" s="149">
        <v>80261</v>
      </c>
      <c r="G133" s="149">
        <v>0</v>
      </c>
      <c r="H133" s="149">
        <v>0</v>
      </c>
      <c r="I133" s="149">
        <v>7</v>
      </c>
      <c r="J133" s="149">
        <v>28</v>
      </c>
      <c r="K133" s="149">
        <v>73</v>
      </c>
      <c r="L133" s="149">
        <v>30</v>
      </c>
      <c r="M133" s="149">
        <v>90</v>
      </c>
      <c r="N133" s="149">
        <v>229</v>
      </c>
      <c r="O133" s="149">
        <v>1125</v>
      </c>
      <c r="P133" s="149">
        <v>4881</v>
      </c>
      <c r="Q133" s="149">
        <v>15235</v>
      </c>
      <c r="R133" s="149">
        <v>28762</v>
      </c>
      <c r="S133" s="149">
        <v>25355</v>
      </c>
      <c r="T133" s="149">
        <v>4032</v>
      </c>
      <c r="U133" s="149">
        <v>320</v>
      </c>
      <c r="V133" s="149">
        <v>66</v>
      </c>
      <c r="W133" s="149">
        <v>12</v>
      </c>
      <c r="X133" s="149">
        <v>8</v>
      </c>
      <c r="Y133" s="149">
        <v>8</v>
      </c>
      <c r="Z133" s="143">
        <v>57.8</v>
      </c>
      <c r="AA133" s="150">
        <v>5.5394276173982383E-2</v>
      </c>
      <c r="AB133" s="150">
        <v>5.1581714655935008E-3</v>
      </c>
      <c r="AC133" s="143" t="s">
        <v>580</v>
      </c>
      <c r="AD133" s="143" t="s">
        <v>589</v>
      </c>
      <c r="AE133" s="143">
        <v>63.43</v>
      </c>
    </row>
    <row r="134" spans="1:31" x14ac:dyDescent="0.2">
      <c r="A134" s="140" t="s">
        <v>16</v>
      </c>
      <c r="B134" s="141" t="s">
        <v>663</v>
      </c>
      <c r="C134" s="143">
        <v>60</v>
      </c>
      <c r="D134" s="142" t="s">
        <v>601</v>
      </c>
      <c r="E134" s="143">
        <v>30</v>
      </c>
      <c r="F134" s="149">
        <v>60612</v>
      </c>
      <c r="G134" s="149">
        <v>0</v>
      </c>
      <c r="H134" s="149">
        <v>0</v>
      </c>
      <c r="I134" s="149">
        <v>1</v>
      </c>
      <c r="J134" s="149">
        <v>12</v>
      </c>
      <c r="K134" s="149">
        <v>18</v>
      </c>
      <c r="L134" s="149">
        <v>6</v>
      </c>
      <c r="M134" s="149">
        <v>14</v>
      </c>
      <c r="N134" s="149">
        <v>23</v>
      </c>
      <c r="O134" s="149">
        <v>68</v>
      </c>
      <c r="P134" s="149">
        <v>211</v>
      </c>
      <c r="Q134" s="149">
        <v>1020</v>
      </c>
      <c r="R134" s="149">
        <v>5199</v>
      </c>
      <c r="S134" s="149">
        <v>31029</v>
      </c>
      <c r="T134" s="149">
        <v>20466</v>
      </c>
      <c r="U134" s="149">
        <v>2150</v>
      </c>
      <c r="V134" s="149">
        <v>288</v>
      </c>
      <c r="W134" s="149">
        <v>69</v>
      </c>
      <c r="X134" s="149">
        <v>22</v>
      </c>
      <c r="Y134" s="149">
        <v>16</v>
      </c>
      <c r="Z134" s="143">
        <v>63.99</v>
      </c>
      <c r="AA134" s="150">
        <v>0.37964429485910378</v>
      </c>
      <c r="AB134" s="150">
        <v>4.1988385138256451E-2</v>
      </c>
      <c r="AC134" s="143" t="s">
        <v>580</v>
      </c>
      <c r="AD134" s="143" t="s">
        <v>580</v>
      </c>
      <c r="AE134" s="143">
        <v>68.33</v>
      </c>
    </row>
    <row r="135" spans="1:31" x14ac:dyDescent="0.2">
      <c r="A135" s="140" t="s">
        <v>16</v>
      </c>
      <c r="B135" s="141" t="s">
        <v>664</v>
      </c>
      <c r="C135" s="143">
        <v>60</v>
      </c>
      <c r="D135" s="142" t="s">
        <v>601</v>
      </c>
      <c r="E135" s="143">
        <v>30</v>
      </c>
      <c r="F135" s="149">
        <v>59805</v>
      </c>
      <c r="G135" s="149">
        <v>0</v>
      </c>
      <c r="H135" s="149">
        <v>0</v>
      </c>
      <c r="I135" s="149">
        <v>0</v>
      </c>
      <c r="J135" s="149">
        <v>12</v>
      </c>
      <c r="K135" s="149">
        <v>24</v>
      </c>
      <c r="L135" s="149">
        <v>19</v>
      </c>
      <c r="M135" s="149">
        <v>21</v>
      </c>
      <c r="N135" s="149">
        <v>59</v>
      </c>
      <c r="O135" s="149">
        <v>159</v>
      </c>
      <c r="P135" s="149">
        <v>663</v>
      </c>
      <c r="Q135" s="149">
        <v>2557</v>
      </c>
      <c r="R135" s="149">
        <v>13076</v>
      </c>
      <c r="S135" s="149">
        <v>34591</v>
      </c>
      <c r="T135" s="149">
        <v>7932</v>
      </c>
      <c r="U135" s="149">
        <v>576</v>
      </c>
      <c r="V135" s="149">
        <v>83</v>
      </c>
      <c r="W135" s="149">
        <v>14</v>
      </c>
      <c r="X135" s="149">
        <v>9</v>
      </c>
      <c r="Y135" s="149">
        <v>10</v>
      </c>
      <c r="Z135" s="143">
        <v>61.53</v>
      </c>
      <c r="AA135" s="150">
        <v>0.14420198980018392</v>
      </c>
      <c r="AB135" s="150">
        <v>1.1570938884708636E-2</v>
      </c>
      <c r="AC135" s="143" t="s">
        <v>580</v>
      </c>
      <c r="AD135" s="143" t="s">
        <v>594</v>
      </c>
      <c r="AE135" s="143">
        <v>64.849999999999994</v>
      </c>
    </row>
    <row r="136" spans="1:31" x14ac:dyDescent="0.2">
      <c r="A136" s="140" t="s">
        <v>16</v>
      </c>
      <c r="B136" s="141" t="s">
        <v>663</v>
      </c>
      <c r="C136" s="143">
        <v>60</v>
      </c>
      <c r="D136" s="142" t="s">
        <v>602</v>
      </c>
      <c r="E136" s="143">
        <v>30</v>
      </c>
      <c r="F136" s="149">
        <v>64350</v>
      </c>
      <c r="G136" s="149">
        <v>0</v>
      </c>
      <c r="H136" s="149">
        <v>1</v>
      </c>
      <c r="I136" s="149">
        <v>3</v>
      </c>
      <c r="J136" s="149">
        <v>38</v>
      </c>
      <c r="K136" s="149">
        <v>36</v>
      </c>
      <c r="L136" s="149">
        <v>14</v>
      </c>
      <c r="M136" s="149">
        <v>26</v>
      </c>
      <c r="N136" s="149">
        <v>45</v>
      </c>
      <c r="O136" s="149">
        <v>66</v>
      </c>
      <c r="P136" s="149">
        <v>200</v>
      </c>
      <c r="Q136" s="149">
        <v>1072</v>
      </c>
      <c r="R136" s="149">
        <v>6962</v>
      </c>
      <c r="S136" s="149">
        <v>35168</v>
      </c>
      <c r="T136" s="149">
        <v>18347</v>
      </c>
      <c r="U136" s="149">
        <v>1999</v>
      </c>
      <c r="V136" s="149">
        <v>276</v>
      </c>
      <c r="W136" s="149">
        <v>67</v>
      </c>
      <c r="X136" s="149">
        <v>21</v>
      </c>
      <c r="Y136" s="149">
        <v>9</v>
      </c>
      <c r="Z136" s="143">
        <v>63.52</v>
      </c>
      <c r="AA136" s="150">
        <v>0.32197358197358195</v>
      </c>
      <c r="AB136" s="150">
        <v>3.6860916860916859E-2</v>
      </c>
      <c r="AC136" s="143" t="s">
        <v>580</v>
      </c>
      <c r="AD136" s="143" t="s">
        <v>590</v>
      </c>
      <c r="AE136" s="143">
        <v>67.959999999999994</v>
      </c>
    </row>
    <row r="137" spans="1:31" x14ac:dyDescent="0.2">
      <c r="A137" s="140" t="s">
        <v>16</v>
      </c>
      <c r="B137" s="141" t="s">
        <v>664</v>
      </c>
      <c r="C137" s="143">
        <v>60</v>
      </c>
      <c r="D137" s="142" t="s">
        <v>602</v>
      </c>
      <c r="E137" s="143">
        <v>30</v>
      </c>
      <c r="F137" s="149">
        <v>63701</v>
      </c>
      <c r="G137" s="149">
        <v>0</v>
      </c>
      <c r="H137" s="149">
        <v>0</v>
      </c>
      <c r="I137" s="149">
        <v>11</v>
      </c>
      <c r="J137" s="149">
        <v>35</v>
      </c>
      <c r="K137" s="149">
        <v>29</v>
      </c>
      <c r="L137" s="149">
        <v>32</v>
      </c>
      <c r="M137" s="149">
        <v>38</v>
      </c>
      <c r="N137" s="149">
        <v>75</v>
      </c>
      <c r="O137" s="149">
        <v>151</v>
      </c>
      <c r="P137" s="149">
        <v>521</v>
      </c>
      <c r="Q137" s="149">
        <v>2222</v>
      </c>
      <c r="R137" s="149">
        <v>12275</v>
      </c>
      <c r="S137" s="149">
        <v>37668</v>
      </c>
      <c r="T137" s="149">
        <v>9760</v>
      </c>
      <c r="U137" s="149">
        <v>744</v>
      </c>
      <c r="V137" s="149">
        <v>108</v>
      </c>
      <c r="W137" s="149">
        <v>21</v>
      </c>
      <c r="X137" s="149">
        <v>4</v>
      </c>
      <c r="Y137" s="149">
        <v>7</v>
      </c>
      <c r="Z137" s="143">
        <v>61.87</v>
      </c>
      <c r="AA137" s="150">
        <v>0.16709313825528641</v>
      </c>
      <c r="AB137" s="150">
        <v>1.3877333165884366E-2</v>
      </c>
      <c r="AC137" s="143" t="s">
        <v>590</v>
      </c>
      <c r="AD137" s="143" t="s">
        <v>584</v>
      </c>
      <c r="AE137" s="143">
        <v>65.55</v>
      </c>
    </row>
    <row r="138" spans="1:31" x14ac:dyDescent="0.2">
      <c r="A138" s="140" t="s">
        <v>16</v>
      </c>
      <c r="B138" s="141" t="s">
        <v>663</v>
      </c>
      <c r="C138" s="143">
        <v>60</v>
      </c>
      <c r="D138" s="142" t="s">
        <v>603</v>
      </c>
      <c r="E138" s="143">
        <v>30</v>
      </c>
      <c r="F138" s="149">
        <v>64344</v>
      </c>
      <c r="G138" s="149">
        <v>0</v>
      </c>
      <c r="H138" s="149">
        <v>0</v>
      </c>
      <c r="I138" s="149">
        <v>4</v>
      </c>
      <c r="J138" s="149">
        <v>7</v>
      </c>
      <c r="K138" s="149">
        <v>8</v>
      </c>
      <c r="L138" s="149">
        <v>10</v>
      </c>
      <c r="M138" s="149">
        <v>30</v>
      </c>
      <c r="N138" s="149">
        <v>72</v>
      </c>
      <c r="O138" s="149">
        <v>178</v>
      </c>
      <c r="P138" s="149">
        <v>280</v>
      </c>
      <c r="Q138" s="149">
        <v>1190</v>
      </c>
      <c r="R138" s="149">
        <v>8316</v>
      </c>
      <c r="S138" s="149">
        <v>37510</v>
      </c>
      <c r="T138" s="149">
        <v>14830</v>
      </c>
      <c r="U138" s="149">
        <v>1534</v>
      </c>
      <c r="V138" s="149">
        <v>257</v>
      </c>
      <c r="W138" s="149">
        <v>75</v>
      </c>
      <c r="X138" s="149">
        <v>34</v>
      </c>
      <c r="Y138" s="149">
        <v>9</v>
      </c>
      <c r="Z138" s="143">
        <v>63.03</v>
      </c>
      <c r="AA138" s="150">
        <v>0.26014857640184014</v>
      </c>
      <c r="AB138" s="150">
        <v>2.9668655974139004E-2</v>
      </c>
      <c r="AC138" s="143" t="s">
        <v>580</v>
      </c>
      <c r="AD138" s="143" t="s">
        <v>580</v>
      </c>
      <c r="AE138" s="143">
        <v>67.34</v>
      </c>
    </row>
    <row r="139" spans="1:31" x14ac:dyDescent="0.2">
      <c r="A139" s="140" t="s">
        <v>16</v>
      </c>
      <c r="B139" s="141" t="s">
        <v>664</v>
      </c>
      <c r="C139" s="143">
        <v>60</v>
      </c>
      <c r="D139" s="142" t="s">
        <v>603</v>
      </c>
      <c r="E139" s="143">
        <v>30</v>
      </c>
      <c r="F139" s="149">
        <v>64117</v>
      </c>
      <c r="G139" s="149">
        <v>0</v>
      </c>
      <c r="H139" s="149">
        <v>4</v>
      </c>
      <c r="I139" s="149">
        <v>10</v>
      </c>
      <c r="J139" s="149">
        <v>20</v>
      </c>
      <c r="K139" s="149">
        <v>57</v>
      </c>
      <c r="L139" s="149">
        <v>61</v>
      </c>
      <c r="M139" s="149">
        <v>30</v>
      </c>
      <c r="N139" s="149">
        <v>72</v>
      </c>
      <c r="O139" s="149">
        <v>135</v>
      </c>
      <c r="P139" s="149">
        <v>643</v>
      </c>
      <c r="Q139" s="149">
        <v>2348</v>
      </c>
      <c r="R139" s="149">
        <v>12484</v>
      </c>
      <c r="S139" s="149">
        <v>37540</v>
      </c>
      <c r="T139" s="149">
        <v>9753</v>
      </c>
      <c r="U139" s="149">
        <v>821</v>
      </c>
      <c r="V139" s="149">
        <v>100</v>
      </c>
      <c r="W139" s="149">
        <v>19</v>
      </c>
      <c r="X139" s="149">
        <v>6</v>
      </c>
      <c r="Y139" s="149">
        <v>14</v>
      </c>
      <c r="Z139" s="143">
        <v>61.81</v>
      </c>
      <c r="AA139" s="150">
        <v>0.1670851724191712</v>
      </c>
      <c r="AB139" s="150">
        <v>1.4972628164137436E-2</v>
      </c>
      <c r="AC139" s="143" t="s">
        <v>590</v>
      </c>
      <c r="AD139" s="143" t="s">
        <v>590</v>
      </c>
      <c r="AE139" s="143">
        <v>65.55</v>
      </c>
    </row>
    <row r="140" spans="1:31" x14ac:dyDescent="0.2">
      <c r="A140" s="140" t="s">
        <v>24</v>
      </c>
      <c r="B140" s="141" t="s">
        <v>663</v>
      </c>
      <c r="C140" s="143">
        <v>60</v>
      </c>
      <c r="D140" s="142" t="s">
        <v>601</v>
      </c>
      <c r="E140" s="143">
        <v>30</v>
      </c>
      <c r="F140" s="149">
        <v>135912</v>
      </c>
      <c r="G140" s="149">
        <v>0</v>
      </c>
      <c r="H140" s="149">
        <v>0</v>
      </c>
      <c r="I140" s="149">
        <v>2</v>
      </c>
      <c r="J140" s="149">
        <v>2</v>
      </c>
      <c r="K140" s="149">
        <v>2</v>
      </c>
      <c r="L140" s="149">
        <v>3</v>
      </c>
      <c r="M140" s="149">
        <v>7</v>
      </c>
      <c r="N140" s="149">
        <v>29</v>
      </c>
      <c r="O140" s="149">
        <v>102</v>
      </c>
      <c r="P140" s="149">
        <v>565</v>
      </c>
      <c r="Q140" s="149">
        <v>2921</v>
      </c>
      <c r="R140" s="149">
        <v>22323</v>
      </c>
      <c r="S140" s="149">
        <v>73512</v>
      </c>
      <c r="T140" s="149">
        <v>29515</v>
      </c>
      <c r="U140" s="149">
        <v>5562</v>
      </c>
      <c r="V140" s="149">
        <v>1083</v>
      </c>
      <c r="W140" s="149">
        <v>218</v>
      </c>
      <c r="X140" s="149">
        <v>52</v>
      </c>
      <c r="Y140" s="149">
        <v>14</v>
      </c>
      <c r="Z140" s="143">
        <v>63.09</v>
      </c>
      <c r="AA140" s="150">
        <v>0.26814409323680027</v>
      </c>
      <c r="AB140" s="150">
        <v>5.0981517452469247E-2</v>
      </c>
      <c r="AC140" s="143" t="s">
        <v>582</v>
      </c>
      <c r="AD140" s="143" t="s">
        <v>582</v>
      </c>
      <c r="AE140" s="143">
        <v>67.67</v>
      </c>
    </row>
    <row r="141" spans="1:31" x14ac:dyDescent="0.2">
      <c r="A141" s="140" t="s">
        <v>24</v>
      </c>
      <c r="B141" s="141" t="s">
        <v>664</v>
      </c>
      <c r="C141" s="143">
        <v>60</v>
      </c>
      <c r="D141" s="142" t="s">
        <v>601</v>
      </c>
      <c r="E141" s="143">
        <v>30</v>
      </c>
      <c r="F141" s="149">
        <v>134102</v>
      </c>
      <c r="G141" s="149">
        <v>0</v>
      </c>
      <c r="H141" s="149">
        <v>2</v>
      </c>
      <c r="I141" s="149">
        <v>3</v>
      </c>
      <c r="J141" s="149">
        <v>4</v>
      </c>
      <c r="K141" s="149">
        <v>5</v>
      </c>
      <c r="L141" s="149">
        <v>4</v>
      </c>
      <c r="M141" s="149">
        <v>11</v>
      </c>
      <c r="N141" s="149">
        <v>26</v>
      </c>
      <c r="O141" s="149">
        <v>124</v>
      </c>
      <c r="P141" s="149">
        <v>530</v>
      </c>
      <c r="Q141" s="149">
        <v>3703</v>
      </c>
      <c r="R141" s="149">
        <v>23277</v>
      </c>
      <c r="S141" s="149">
        <v>70979</v>
      </c>
      <c r="T141" s="149">
        <v>29103</v>
      </c>
      <c r="U141" s="149">
        <v>5270</v>
      </c>
      <c r="V141" s="149">
        <v>836</v>
      </c>
      <c r="W141" s="149">
        <v>166</v>
      </c>
      <c r="X141" s="149">
        <v>41</v>
      </c>
      <c r="Y141" s="149">
        <v>18</v>
      </c>
      <c r="Z141" s="143">
        <v>62.92</v>
      </c>
      <c r="AA141" s="150">
        <v>0.26423170422514208</v>
      </c>
      <c r="AB141" s="150">
        <v>4.7210332433520755E-2</v>
      </c>
      <c r="AC141" s="143" t="s">
        <v>590</v>
      </c>
      <c r="AD141" s="143" t="s">
        <v>590</v>
      </c>
      <c r="AE141" s="143">
        <v>67.58</v>
      </c>
    </row>
    <row r="142" spans="1:31" x14ac:dyDescent="0.2">
      <c r="A142" s="140" t="s">
        <v>24</v>
      </c>
      <c r="B142" s="141" t="s">
        <v>663</v>
      </c>
      <c r="C142" s="143">
        <v>60</v>
      </c>
      <c r="D142" s="142" t="s">
        <v>602</v>
      </c>
      <c r="E142" s="143">
        <v>30</v>
      </c>
      <c r="F142" s="149">
        <v>140545</v>
      </c>
      <c r="G142" s="149">
        <v>0</v>
      </c>
      <c r="H142" s="149">
        <v>0</v>
      </c>
      <c r="I142" s="149">
        <v>1</v>
      </c>
      <c r="J142" s="149">
        <v>4</v>
      </c>
      <c r="K142" s="149">
        <v>0</v>
      </c>
      <c r="L142" s="149">
        <v>7</v>
      </c>
      <c r="M142" s="149">
        <v>4</v>
      </c>
      <c r="N142" s="149">
        <v>21</v>
      </c>
      <c r="O142" s="149">
        <v>117</v>
      </c>
      <c r="P142" s="149">
        <v>435</v>
      </c>
      <c r="Q142" s="149">
        <v>2065</v>
      </c>
      <c r="R142" s="149">
        <v>13116</v>
      </c>
      <c r="S142" s="149">
        <v>61030</v>
      </c>
      <c r="T142" s="149">
        <v>50491</v>
      </c>
      <c r="U142" s="149">
        <v>10648</v>
      </c>
      <c r="V142" s="149">
        <v>1928</v>
      </c>
      <c r="W142" s="149">
        <v>396</v>
      </c>
      <c r="X142" s="149">
        <v>119</v>
      </c>
      <c r="Y142" s="149">
        <v>163</v>
      </c>
      <c r="Z142" s="143">
        <v>64.739999999999995</v>
      </c>
      <c r="AA142" s="150">
        <v>0.45355580063324913</v>
      </c>
      <c r="AB142" s="150">
        <v>9.4304315343840053E-2</v>
      </c>
      <c r="AC142" s="143" t="s">
        <v>582</v>
      </c>
      <c r="AD142" s="143" t="s">
        <v>580</v>
      </c>
      <c r="AE142" s="143">
        <v>69.14</v>
      </c>
    </row>
    <row r="143" spans="1:31" x14ac:dyDescent="0.2">
      <c r="A143" s="140" t="s">
        <v>24</v>
      </c>
      <c r="B143" s="141" t="s">
        <v>664</v>
      </c>
      <c r="C143" s="143">
        <v>60</v>
      </c>
      <c r="D143" s="142" t="s">
        <v>602</v>
      </c>
      <c r="E143" s="143">
        <v>30</v>
      </c>
      <c r="F143" s="149">
        <v>138288</v>
      </c>
      <c r="G143" s="149">
        <v>0</v>
      </c>
      <c r="H143" s="149">
        <v>0</v>
      </c>
      <c r="I143" s="149">
        <v>2</v>
      </c>
      <c r="J143" s="149">
        <v>6</v>
      </c>
      <c r="K143" s="149">
        <v>14</v>
      </c>
      <c r="L143" s="149">
        <v>15</v>
      </c>
      <c r="M143" s="149">
        <v>51</v>
      </c>
      <c r="N143" s="149">
        <v>68</v>
      </c>
      <c r="O143" s="149">
        <v>230</v>
      </c>
      <c r="P143" s="149">
        <v>896</v>
      </c>
      <c r="Q143" s="149">
        <v>3598</v>
      </c>
      <c r="R143" s="149">
        <v>17353</v>
      </c>
      <c r="S143" s="149">
        <v>64535</v>
      </c>
      <c r="T143" s="149">
        <v>41015</v>
      </c>
      <c r="U143" s="149">
        <v>8554</v>
      </c>
      <c r="V143" s="149">
        <v>1532</v>
      </c>
      <c r="W143" s="149">
        <v>313</v>
      </c>
      <c r="X143" s="149">
        <v>68</v>
      </c>
      <c r="Y143" s="149">
        <v>38</v>
      </c>
      <c r="Z143" s="143">
        <v>63.83</v>
      </c>
      <c r="AA143" s="150">
        <v>0.37255582552354505</v>
      </c>
      <c r="AB143" s="150">
        <v>7.5964653476802035E-2</v>
      </c>
      <c r="AC143" s="143" t="s">
        <v>580</v>
      </c>
      <c r="AD143" s="143" t="s">
        <v>580</v>
      </c>
      <c r="AE143" s="143">
        <v>68.680000000000007</v>
      </c>
    </row>
    <row r="144" spans="1:31" x14ac:dyDescent="0.2">
      <c r="A144" s="140" t="s">
        <v>24</v>
      </c>
      <c r="B144" s="141" t="s">
        <v>663</v>
      </c>
      <c r="C144" s="143">
        <v>60</v>
      </c>
      <c r="D144" s="142" t="s">
        <v>603</v>
      </c>
      <c r="E144" s="143">
        <v>30</v>
      </c>
      <c r="F144" s="149">
        <v>140373</v>
      </c>
      <c r="G144" s="149">
        <v>0</v>
      </c>
      <c r="H144" s="149">
        <v>0</v>
      </c>
      <c r="I144" s="149">
        <v>2</v>
      </c>
      <c r="J144" s="149">
        <v>5</v>
      </c>
      <c r="K144" s="149">
        <v>0</v>
      </c>
      <c r="L144" s="149">
        <v>2</v>
      </c>
      <c r="M144" s="149">
        <v>13</v>
      </c>
      <c r="N144" s="149">
        <v>25</v>
      </c>
      <c r="O144" s="149">
        <v>93</v>
      </c>
      <c r="P144" s="149">
        <v>434</v>
      </c>
      <c r="Q144" s="149">
        <v>1783</v>
      </c>
      <c r="R144" s="149">
        <v>9817</v>
      </c>
      <c r="S144" s="149">
        <v>52903</v>
      </c>
      <c r="T144" s="149">
        <v>57734</v>
      </c>
      <c r="U144" s="149">
        <v>13657</v>
      </c>
      <c r="V144" s="149">
        <v>2864</v>
      </c>
      <c r="W144" s="149">
        <v>662</v>
      </c>
      <c r="X144" s="149">
        <v>165</v>
      </c>
      <c r="Y144" s="149">
        <v>214</v>
      </c>
      <c r="Z144" s="143">
        <v>65.510000000000005</v>
      </c>
      <c r="AA144" s="150">
        <v>0.53639945003668799</v>
      </c>
      <c r="AB144" s="150">
        <v>0.12510952961039515</v>
      </c>
      <c r="AC144" s="143" t="s">
        <v>580</v>
      </c>
      <c r="AD144" s="143" t="s">
        <v>580</v>
      </c>
      <c r="AE144" s="143">
        <v>69.599999999999994</v>
      </c>
    </row>
    <row r="145" spans="1:31" x14ac:dyDescent="0.2">
      <c r="A145" s="140" t="s">
        <v>24</v>
      </c>
      <c r="B145" s="141" t="s">
        <v>664</v>
      </c>
      <c r="C145" s="143">
        <v>60</v>
      </c>
      <c r="D145" s="142" t="s">
        <v>603</v>
      </c>
      <c r="E145" s="143">
        <v>30</v>
      </c>
      <c r="F145" s="149">
        <v>138574</v>
      </c>
      <c r="G145" s="149">
        <v>0</v>
      </c>
      <c r="H145" s="149">
        <v>0</v>
      </c>
      <c r="I145" s="149">
        <v>3</v>
      </c>
      <c r="J145" s="149">
        <v>18</v>
      </c>
      <c r="K145" s="149">
        <v>21</v>
      </c>
      <c r="L145" s="149">
        <v>35</v>
      </c>
      <c r="M145" s="149">
        <v>112</v>
      </c>
      <c r="N145" s="149">
        <v>162</v>
      </c>
      <c r="O145" s="149">
        <v>294</v>
      </c>
      <c r="P145" s="149">
        <v>943</v>
      </c>
      <c r="Q145" s="149">
        <v>3611</v>
      </c>
      <c r="R145" s="149">
        <v>16291</v>
      </c>
      <c r="S145" s="149">
        <v>62806</v>
      </c>
      <c r="T145" s="149">
        <v>43296</v>
      </c>
      <c r="U145" s="149">
        <v>8747</v>
      </c>
      <c r="V145" s="149">
        <v>1659</v>
      </c>
      <c r="W145" s="149">
        <v>331</v>
      </c>
      <c r="X145" s="149">
        <v>117</v>
      </c>
      <c r="Y145" s="149">
        <v>128</v>
      </c>
      <c r="Z145" s="143">
        <v>63.95</v>
      </c>
      <c r="AA145" s="150">
        <v>0.39168963874897167</v>
      </c>
      <c r="AB145" s="150">
        <v>7.9250075771789802E-2</v>
      </c>
      <c r="AC145" s="143" t="s">
        <v>590</v>
      </c>
      <c r="AD145" s="143" t="s">
        <v>590</v>
      </c>
      <c r="AE145" s="143">
        <v>68.790000000000006</v>
      </c>
    </row>
    <row r="146" spans="1:31" x14ac:dyDescent="0.2">
      <c r="A146" s="140" t="s">
        <v>26</v>
      </c>
      <c r="B146" s="141" t="s">
        <v>663</v>
      </c>
      <c r="C146" s="143">
        <v>65</v>
      </c>
      <c r="D146" s="142" t="s">
        <v>601</v>
      </c>
      <c r="E146" s="143">
        <v>30</v>
      </c>
      <c r="F146" s="149">
        <v>35686</v>
      </c>
      <c r="G146" s="149">
        <v>0</v>
      </c>
      <c r="H146" s="149">
        <v>0</v>
      </c>
      <c r="I146" s="149">
        <v>8</v>
      </c>
      <c r="J146" s="149">
        <v>23</v>
      </c>
      <c r="K146" s="149">
        <v>88</v>
      </c>
      <c r="L146" s="149">
        <v>23</v>
      </c>
      <c r="M146" s="149">
        <v>18</v>
      </c>
      <c r="N146" s="149">
        <v>14</v>
      </c>
      <c r="O146" s="149">
        <v>90</v>
      </c>
      <c r="P146" s="149">
        <v>268</v>
      </c>
      <c r="Q146" s="149">
        <v>982</v>
      </c>
      <c r="R146" s="149">
        <v>3840</v>
      </c>
      <c r="S146" s="149">
        <v>10964</v>
      </c>
      <c r="T146" s="149">
        <v>11749</v>
      </c>
      <c r="U146" s="149">
        <v>5628</v>
      </c>
      <c r="V146" s="149">
        <v>1427</v>
      </c>
      <c r="W146" s="149">
        <v>384</v>
      </c>
      <c r="X146" s="149">
        <v>108</v>
      </c>
      <c r="Y146" s="149">
        <v>72</v>
      </c>
      <c r="Z146" s="143">
        <v>65.56</v>
      </c>
      <c r="AA146" s="150">
        <v>0.21350109286554952</v>
      </c>
      <c r="AB146" s="150">
        <v>5.5792187412430645E-2</v>
      </c>
      <c r="AC146" s="143" t="s">
        <v>580</v>
      </c>
      <c r="AD146" s="143" t="s">
        <v>580</v>
      </c>
      <c r="AE146" s="143">
        <v>71.97</v>
      </c>
    </row>
    <row r="147" spans="1:31" x14ac:dyDescent="0.2">
      <c r="A147" s="140" t="s">
        <v>26</v>
      </c>
      <c r="B147" s="141" t="s">
        <v>664</v>
      </c>
      <c r="C147" s="143">
        <v>65</v>
      </c>
      <c r="D147" s="142" t="s">
        <v>601</v>
      </c>
      <c r="E147" s="143">
        <v>30</v>
      </c>
      <c r="F147" s="149">
        <v>39427</v>
      </c>
      <c r="G147" s="149">
        <v>0</v>
      </c>
      <c r="H147" s="149">
        <v>4</v>
      </c>
      <c r="I147" s="149">
        <v>18</v>
      </c>
      <c r="J147" s="149">
        <v>80</v>
      </c>
      <c r="K147" s="149">
        <v>66</v>
      </c>
      <c r="L147" s="149">
        <v>31</v>
      </c>
      <c r="M147" s="149">
        <v>13</v>
      </c>
      <c r="N147" s="149">
        <v>20</v>
      </c>
      <c r="O147" s="149">
        <v>38</v>
      </c>
      <c r="P147" s="149">
        <v>165</v>
      </c>
      <c r="Q147" s="149">
        <v>783</v>
      </c>
      <c r="R147" s="149">
        <v>2279</v>
      </c>
      <c r="S147" s="149">
        <v>8083</v>
      </c>
      <c r="T147" s="149">
        <v>14754</v>
      </c>
      <c r="U147" s="149">
        <v>9290</v>
      </c>
      <c r="V147" s="149">
        <v>2705</v>
      </c>
      <c r="W147" s="149">
        <v>756</v>
      </c>
      <c r="X147" s="149">
        <v>238</v>
      </c>
      <c r="Y147" s="149">
        <v>104</v>
      </c>
      <c r="Z147" s="143">
        <v>67.61</v>
      </c>
      <c r="AA147" s="150">
        <v>0.3320820757349025</v>
      </c>
      <c r="AB147" s="150">
        <v>9.6456742841200191E-2</v>
      </c>
      <c r="AC147" s="143" t="s">
        <v>591</v>
      </c>
      <c r="AD147" s="143" t="s">
        <v>591</v>
      </c>
      <c r="AE147" s="143">
        <v>73.790000000000006</v>
      </c>
    </row>
    <row r="148" spans="1:31" x14ac:dyDescent="0.2">
      <c r="A148" s="140" t="s">
        <v>26</v>
      </c>
      <c r="B148" s="141" t="s">
        <v>663</v>
      </c>
      <c r="C148" s="143">
        <v>65</v>
      </c>
      <c r="D148" s="142" t="s">
        <v>602</v>
      </c>
      <c r="E148" s="143">
        <v>31</v>
      </c>
      <c r="F148" s="149">
        <v>36656</v>
      </c>
      <c r="G148" s="149">
        <v>0</v>
      </c>
      <c r="H148" s="149">
        <v>0</v>
      </c>
      <c r="I148" s="149">
        <v>3</v>
      </c>
      <c r="J148" s="149">
        <v>34</v>
      </c>
      <c r="K148" s="149">
        <v>73</v>
      </c>
      <c r="L148" s="149">
        <v>20</v>
      </c>
      <c r="M148" s="149">
        <v>8</v>
      </c>
      <c r="N148" s="149">
        <v>16</v>
      </c>
      <c r="O148" s="149">
        <v>70</v>
      </c>
      <c r="P148" s="149">
        <v>207</v>
      </c>
      <c r="Q148" s="149">
        <v>832</v>
      </c>
      <c r="R148" s="149">
        <v>3391</v>
      </c>
      <c r="S148" s="149">
        <v>10974</v>
      </c>
      <c r="T148" s="149">
        <v>12317</v>
      </c>
      <c r="U148" s="149">
        <v>6351</v>
      </c>
      <c r="V148" s="149">
        <v>1705</v>
      </c>
      <c r="W148" s="149">
        <v>444</v>
      </c>
      <c r="X148" s="149">
        <v>129</v>
      </c>
      <c r="Y148" s="149">
        <v>82</v>
      </c>
      <c r="Z148" s="143">
        <v>66.08</v>
      </c>
      <c r="AA148" s="150">
        <v>0.23764185945002184</v>
      </c>
      <c r="AB148" s="150">
        <v>6.4382365779135753E-2</v>
      </c>
      <c r="AC148" s="143" t="s">
        <v>580</v>
      </c>
      <c r="AD148" s="143" t="s">
        <v>590</v>
      </c>
      <c r="AE148" s="143">
        <v>72.48</v>
      </c>
    </row>
    <row r="149" spans="1:31" x14ac:dyDescent="0.2">
      <c r="A149" s="140" t="s">
        <v>26</v>
      </c>
      <c r="B149" s="141" t="s">
        <v>664</v>
      </c>
      <c r="C149" s="143">
        <v>65</v>
      </c>
      <c r="D149" s="142" t="s">
        <v>602</v>
      </c>
      <c r="E149" s="143">
        <v>31</v>
      </c>
      <c r="F149" s="149">
        <v>40733</v>
      </c>
      <c r="G149" s="149">
        <v>0</v>
      </c>
      <c r="H149" s="149">
        <v>1</v>
      </c>
      <c r="I149" s="149">
        <v>11</v>
      </c>
      <c r="J149" s="149">
        <v>105</v>
      </c>
      <c r="K149" s="149">
        <v>46</v>
      </c>
      <c r="L149" s="149">
        <v>17</v>
      </c>
      <c r="M149" s="149">
        <v>7</v>
      </c>
      <c r="N149" s="149">
        <v>13</v>
      </c>
      <c r="O149" s="149">
        <v>21</v>
      </c>
      <c r="P149" s="149">
        <v>136</v>
      </c>
      <c r="Q149" s="149">
        <v>609</v>
      </c>
      <c r="R149" s="149">
        <v>2068</v>
      </c>
      <c r="S149" s="149">
        <v>7380</v>
      </c>
      <c r="T149" s="149">
        <v>14398</v>
      </c>
      <c r="U149" s="149">
        <v>10622</v>
      </c>
      <c r="V149" s="149">
        <v>3710</v>
      </c>
      <c r="W149" s="149">
        <v>1056</v>
      </c>
      <c r="X149" s="149">
        <v>347</v>
      </c>
      <c r="Y149" s="149">
        <v>186</v>
      </c>
      <c r="Z149" s="143">
        <v>68.489999999999995</v>
      </c>
      <c r="AA149" s="150">
        <v>0.39086244568286155</v>
      </c>
      <c r="AB149" s="150">
        <v>0.13009108094174257</v>
      </c>
      <c r="AC149" s="143" t="s">
        <v>591</v>
      </c>
      <c r="AD149" s="143" t="s">
        <v>591</v>
      </c>
      <c r="AE149" s="143">
        <v>74.53</v>
      </c>
    </row>
    <row r="150" spans="1:31" x14ac:dyDescent="0.2">
      <c r="A150" s="140" t="s">
        <v>26</v>
      </c>
      <c r="B150" s="141" t="s">
        <v>663</v>
      </c>
      <c r="C150" s="143">
        <v>65</v>
      </c>
      <c r="D150" s="142" t="s">
        <v>603</v>
      </c>
      <c r="E150" s="143">
        <v>29</v>
      </c>
      <c r="F150" s="149">
        <v>36535</v>
      </c>
      <c r="G150" s="149">
        <v>0</v>
      </c>
      <c r="H150" s="149">
        <v>0</v>
      </c>
      <c r="I150" s="149">
        <v>3</v>
      </c>
      <c r="J150" s="149">
        <v>19</v>
      </c>
      <c r="K150" s="149">
        <v>79</v>
      </c>
      <c r="L150" s="149">
        <v>39</v>
      </c>
      <c r="M150" s="149">
        <v>20</v>
      </c>
      <c r="N150" s="149">
        <v>18</v>
      </c>
      <c r="O150" s="149">
        <v>73</v>
      </c>
      <c r="P150" s="149">
        <v>248</v>
      </c>
      <c r="Q150" s="149">
        <v>771</v>
      </c>
      <c r="R150" s="149">
        <v>3414</v>
      </c>
      <c r="S150" s="149">
        <v>10992</v>
      </c>
      <c r="T150" s="149">
        <v>12325</v>
      </c>
      <c r="U150" s="149">
        <v>6157</v>
      </c>
      <c r="V150" s="149">
        <v>1680</v>
      </c>
      <c r="W150" s="149">
        <v>464</v>
      </c>
      <c r="X150" s="149">
        <v>155</v>
      </c>
      <c r="Y150" s="149">
        <v>78</v>
      </c>
      <c r="Z150" s="143">
        <v>66.040000000000006</v>
      </c>
      <c r="AA150" s="150">
        <v>0.23358423429588066</v>
      </c>
      <c r="AB150" s="150">
        <v>6.5060900506363761E-2</v>
      </c>
      <c r="AC150" s="143" t="s">
        <v>580</v>
      </c>
      <c r="AD150" s="143" t="s">
        <v>580</v>
      </c>
      <c r="AE150" s="143">
        <v>72.430000000000007</v>
      </c>
    </row>
    <row r="151" spans="1:31" x14ac:dyDescent="0.2">
      <c r="A151" s="140" t="s">
        <v>26</v>
      </c>
      <c r="B151" s="141" t="s">
        <v>664</v>
      </c>
      <c r="C151" s="143">
        <v>65</v>
      </c>
      <c r="D151" s="142" t="s">
        <v>603</v>
      </c>
      <c r="E151" s="143">
        <v>29</v>
      </c>
      <c r="F151" s="149">
        <v>39733</v>
      </c>
      <c r="G151" s="149">
        <v>0</v>
      </c>
      <c r="H151" s="149">
        <v>4</v>
      </c>
      <c r="I151" s="149">
        <v>2</v>
      </c>
      <c r="J151" s="149">
        <v>12</v>
      </c>
      <c r="K151" s="149">
        <v>6</v>
      </c>
      <c r="L151" s="149">
        <v>12</v>
      </c>
      <c r="M151" s="149">
        <v>14</v>
      </c>
      <c r="N151" s="149">
        <v>11</v>
      </c>
      <c r="O151" s="149">
        <v>30</v>
      </c>
      <c r="P151" s="149">
        <v>123</v>
      </c>
      <c r="Q151" s="149">
        <v>580</v>
      </c>
      <c r="R151" s="149">
        <v>2266</v>
      </c>
      <c r="S151" s="149">
        <v>8236</v>
      </c>
      <c r="T151" s="149">
        <v>14627</v>
      </c>
      <c r="U151" s="149">
        <v>9516</v>
      </c>
      <c r="V151" s="149">
        <v>2972</v>
      </c>
      <c r="W151" s="149">
        <v>879</v>
      </c>
      <c r="X151" s="149">
        <v>290</v>
      </c>
      <c r="Y151" s="149">
        <v>153</v>
      </c>
      <c r="Z151" s="143">
        <v>68.099999999999994</v>
      </c>
      <c r="AA151" s="150">
        <v>0.3475700299499157</v>
      </c>
      <c r="AB151" s="150">
        <v>0.10807137643772179</v>
      </c>
      <c r="AC151" s="143" t="s">
        <v>591</v>
      </c>
      <c r="AD151" s="143" t="s">
        <v>591</v>
      </c>
      <c r="AE151" s="143">
        <v>74.040000000000006</v>
      </c>
    </row>
    <row r="152" spans="1:31" x14ac:dyDescent="0.2">
      <c r="A152" s="140" t="s">
        <v>48</v>
      </c>
      <c r="B152" s="141" t="s">
        <v>663</v>
      </c>
      <c r="C152" s="143">
        <v>50</v>
      </c>
      <c r="D152" s="142" t="s">
        <v>601</v>
      </c>
      <c r="E152" s="143">
        <v>30</v>
      </c>
      <c r="F152" s="149">
        <v>42834</v>
      </c>
      <c r="G152" s="149">
        <v>0</v>
      </c>
      <c r="H152" s="149">
        <v>0</v>
      </c>
      <c r="I152" s="149">
        <v>0</v>
      </c>
      <c r="J152" s="149">
        <v>4</v>
      </c>
      <c r="K152" s="149">
        <v>14</v>
      </c>
      <c r="L152" s="149">
        <v>50</v>
      </c>
      <c r="M152" s="149">
        <v>134</v>
      </c>
      <c r="N152" s="149">
        <v>487</v>
      </c>
      <c r="O152" s="149">
        <v>2049</v>
      </c>
      <c r="P152" s="149">
        <v>9118</v>
      </c>
      <c r="Q152" s="149">
        <v>18993</v>
      </c>
      <c r="R152" s="149">
        <v>9884</v>
      </c>
      <c r="S152" s="149">
        <v>1777</v>
      </c>
      <c r="T152" s="149">
        <v>253</v>
      </c>
      <c r="U152" s="149">
        <v>51</v>
      </c>
      <c r="V152" s="149">
        <v>15</v>
      </c>
      <c r="W152" s="149">
        <v>3</v>
      </c>
      <c r="X152" s="149">
        <v>1</v>
      </c>
      <c r="Y152" s="149">
        <v>1</v>
      </c>
      <c r="Z152" s="143">
        <v>52.43</v>
      </c>
      <c r="AA152" s="150">
        <v>0.27980109258999858</v>
      </c>
      <c r="AB152" s="150">
        <v>4.9049820236260915E-2</v>
      </c>
      <c r="AC152" s="143" t="s">
        <v>584</v>
      </c>
      <c r="AD152" s="143" t="s">
        <v>584</v>
      </c>
      <c r="AE152" s="143">
        <v>57.76</v>
      </c>
    </row>
    <row r="153" spans="1:31" x14ac:dyDescent="0.2">
      <c r="A153" s="140" t="s">
        <v>48</v>
      </c>
      <c r="B153" s="141" t="s">
        <v>664</v>
      </c>
      <c r="C153" s="143">
        <v>50</v>
      </c>
      <c r="D153" s="142" t="s">
        <v>601</v>
      </c>
      <c r="E153" s="143">
        <v>30</v>
      </c>
      <c r="F153" s="149">
        <v>41353</v>
      </c>
      <c r="G153" s="149">
        <v>0</v>
      </c>
      <c r="H153" s="149">
        <v>0</v>
      </c>
      <c r="I153" s="149">
        <v>2</v>
      </c>
      <c r="J153" s="149">
        <v>11</v>
      </c>
      <c r="K153" s="149">
        <v>32</v>
      </c>
      <c r="L153" s="149">
        <v>151</v>
      </c>
      <c r="M153" s="149">
        <v>409</v>
      </c>
      <c r="N153" s="149">
        <v>531</v>
      </c>
      <c r="O153" s="149">
        <v>1357</v>
      </c>
      <c r="P153" s="149">
        <v>7532</v>
      </c>
      <c r="Q153" s="149">
        <v>18697</v>
      </c>
      <c r="R153" s="149">
        <v>10315</v>
      </c>
      <c r="S153" s="149">
        <v>1903</v>
      </c>
      <c r="T153" s="149">
        <v>319</v>
      </c>
      <c r="U153" s="149">
        <v>70</v>
      </c>
      <c r="V153" s="149">
        <v>19</v>
      </c>
      <c r="W153" s="149">
        <v>3</v>
      </c>
      <c r="X153" s="149">
        <v>1</v>
      </c>
      <c r="Y153" s="149">
        <v>1</v>
      </c>
      <c r="Z153" s="143">
        <v>52.67</v>
      </c>
      <c r="AA153" s="150">
        <v>0.3054433777476846</v>
      </c>
      <c r="AB153" s="150">
        <v>5.6005610233840347E-2</v>
      </c>
      <c r="AC153" s="143" t="s">
        <v>582</v>
      </c>
      <c r="AD153" s="143" t="s">
        <v>580</v>
      </c>
      <c r="AE153" s="143">
        <v>58.05</v>
      </c>
    </row>
    <row r="154" spans="1:31" x14ac:dyDescent="0.2">
      <c r="A154" s="140" t="s">
        <v>48</v>
      </c>
      <c r="B154" s="141" t="s">
        <v>663</v>
      </c>
      <c r="C154" s="143">
        <v>50</v>
      </c>
      <c r="D154" s="142" t="s">
        <v>602</v>
      </c>
      <c r="E154" s="143">
        <v>31</v>
      </c>
      <c r="F154" s="149">
        <v>55349</v>
      </c>
      <c r="G154" s="149">
        <v>0</v>
      </c>
      <c r="H154" s="149">
        <v>0</v>
      </c>
      <c r="I154" s="149">
        <v>4</v>
      </c>
      <c r="J154" s="149">
        <v>16</v>
      </c>
      <c r="K154" s="149">
        <v>27</v>
      </c>
      <c r="L154" s="149">
        <v>57</v>
      </c>
      <c r="M154" s="149">
        <v>220</v>
      </c>
      <c r="N154" s="149">
        <v>711</v>
      </c>
      <c r="O154" s="149">
        <v>2678</v>
      </c>
      <c r="P154" s="149">
        <v>11490</v>
      </c>
      <c r="Q154" s="149">
        <v>25026</v>
      </c>
      <c r="R154" s="149">
        <v>12656</v>
      </c>
      <c r="S154" s="149">
        <v>2088</v>
      </c>
      <c r="T154" s="149">
        <v>295</v>
      </c>
      <c r="U154" s="149">
        <v>60</v>
      </c>
      <c r="V154" s="149">
        <v>13</v>
      </c>
      <c r="W154" s="149">
        <v>5</v>
      </c>
      <c r="X154" s="149">
        <v>1</v>
      </c>
      <c r="Y154" s="149">
        <v>2</v>
      </c>
      <c r="Z154" s="143">
        <v>52.34</v>
      </c>
      <c r="AA154" s="150">
        <v>0.27317566713039082</v>
      </c>
      <c r="AB154" s="150">
        <v>4.4517516124952576E-2</v>
      </c>
      <c r="AC154" s="143" t="s">
        <v>582</v>
      </c>
      <c r="AD154" s="143" t="s">
        <v>594</v>
      </c>
      <c r="AE154" s="143">
        <v>57.64</v>
      </c>
    </row>
    <row r="155" spans="1:31" x14ac:dyDescent="0.2">
      <c r="A155" s="140" t="s">
        <v>48</v>
      </c>
      <c r="B155" s="141" t="s">
        <v>664</v>
      </c>
      <c r="C155" s="143">
        <v>50</v>
      </c>
      <c r="D155" s="142" t="s">
        <v>602</v>
      </c>
      <c r="E155" s="143">
        <v>31</v>
      </c>
      <c r="F155" s="149">
        <v>53532</v>
      </c>
      <c r="G155" s="149">
        <v>0</v>
      </c>
      <c r="H155" s="149">
        <v>0</v>
      </c>
      <c r="I155" s="149">
        <v>3</v>
      </c>
      <c r="J155" s="149">
        <v>8</v>
      </c>
      <c r="K155" s="149">
        <v>52</v>
      </c>
      <c r="L155" s="149">
        <v>182</v>
      </c>
      <c r="M155" s="149">
        <v>457</v>
      </c>
      <c r="N155" s="149">
        <v>750</v>
      </c>
      <c r="O155" s="149">
        <v>2010</v>
      </c>
      <c r="P155" s="149">
        <v>10104</v>
      </c>
      <c r="Q155" s="149">
        <v>24287</v>
      </c>
      <c r="R155" s="149">
        <v>12732</v>
      </c>
      <c r="S155" s="149">
        <v>2474</v>
      </c>
      <c r="T155" s="149">
        <v>373</v>
      </c>
      <c r="U155" s="149">
        <v>71</v>
      </c>
      <c r="V155" s="149">
        <v>21</v>
      </c>
      <c r="W155" s="149">
        <v>7</v>
      </c>
      <c r="X155" s="149">
        <v>1</v>
      </c>
      <c r="Y155" s="149">
        <v>0</v>
      </c>
      <c r="Z155" s="143">
        <v>52.53</v>
      </c>
      <c r="AA155" s="150">
        <v>0.29289023387880148</v>
      </c>
      <c r="AB155" s="150">
        <v>5.5051184338339686E-2</v>
      </c>
      <c r="AC155" s="143" t="s">
        <v>580</v>
      </c>
      <c r="AD155" s="143" t="s">
        <v>580</v>
      </c>
      <c r="AE155" s="143">
        <v>57.94</v>
      </c>
    </row>
    <row r="156" spans="1:31" x14ac:dyDescent="0.2">
      <c r="A156" s="140" t="s">
        <v>48</v>
      </c>
      <c r="B156" s="141" t="s">
        <v>663</v>
      </c>
      <c r="C156" s="143">
        <v>50</v>
      </c>
      <c r="D156" s="142" t="s">
        <v>603</v>
      </c>
      <c r="E156" s="143">
        <v>29</v>
      </c>
      <c r="F156" s="149">
        <v>53658</v>
      </c>
      <c r="G156" s="149">
        <v>0</v>
      </c>
      <c r="H156" s="149">
        <v>1</v>
      </c>
      <c r="I156" s="149">
        <v>1</v>
      </c>
      <c r="J156" s="149">
        <v>2</v>
      </c>
      <c r="K156" s="149">
        <v>11</v>
      </c>
      <c r="L156" s="149">
        <v>77</v>
      </c>
      <c r="M156" s="149">
        <v>191</v>
      </c>
      <c r="N156" s="149">
        <v>589</v>
      </c>
      <c r="O156" s="149">
        <v>2254</v>
      </c>
      <c r="P156" s="149">
        <v>9258</v>
      </c>
      <c r="Q156" s="149">
        <v>22903</v>
      </c>
      <c r="R156" s="149">
        <v>14780</v>
      </c>
      <c r="S156" s="149">
        <v>2999</v>
      </c>
      <c r="T156" s="149">
        <v>446</v>
      </c>
      <c r="U156" s="149">
        <v>100</v>
      </c>
      <c r="V156" s="149">
        <v>32</v>
      </c>
      <c r="W156" s="149">
        <v>6</v>
      </c>
      <c r="X156" s="149">
        <v>8</v>
      </c>
      <c r="Y156" s="149">
        <v>0</v>
      </c>
      <c r="Z156" s="143">
        <v>53.11</v>
      </c>
      <c r="AA156" s="150">
        <v>0.34237206008423721</v>
      </c>
      <c r="AB156" s="150">
        <v>6.6923851056692379E-2</v>
      </c>
      <c r="AC156" s="143" t="s">
        <v>584</v>
      </c>
      <c r="AD156" s="143" t="s">
        <v>594</v>
      </c>
      <c r="AE156" s="143">
        <v>58.42</v>
      </c>
    </row>
    <row r="157" spans="1:31" x14ac:dyDescent="0.2">
      <c r="A157" s="140" t="s">
        <v>48</v>
      </c>
      <c r="B157" s="141" t="s">
        <v>664</v>
      </c>
      <c r="C157" s="143">
        <v>50</v>
      </c>
      <c r="D157" s="142" t="s">
        <v>603</v>
      </c>
      <c r="E157" s="143">
        <v>29</v>
      </c>
      <c r="F157" s="149">
        <v>52984</v>
      </c>
      <c r="G157" s="149">
        <v>0</v>
      </c>
      <c r="H157" s="149">
        <v>1</v>
      </c>
      <c r="I157" s="149">
        <v>7</v>
      </c>
      <c r="J157" s="149">
        <v>24</v>
      </c>
      <c r="K157" s="149">
        <v>48</v>
      </c>
      <c r="L157" s="149">
        <v>171</v>
      </c>
      <c r="M157" s="149">
        <v>441</v>
      </c>
      <c r="N157" s="149">
        <v>801</v>
      </c>
      <c r="O157" s="149">
        <v>1896</v>
      </c>
      <c r="P157" s="149">
        <v>8613</v>
      </c>
      <c r="Q157" s="149">
        <v>22296</v>
      </c>
      <c r="R157" s="149">
        <v>14654</v>
      </c>
      <c r="S157" s="149">
        <v>3341</v>
      </c>
      <c r="T157" s="149">
        <v>514</v>
      </c>
      <c r="U157" s="149">
        <v>129</v>
      </c>
      <c r="V157" s="149">
        <v>29</v>
      </c>
      <c r="W157" s="149">
        <v>12</v>
      </c>
      <c r="X157" s="149">
        <v>4</v>
      </c>
      <c r="Y157" s="149">
        <v>3</v>
      </c>
      <c r="Z157" s="143">
        <v>53.09</v>
      </c>
      <c r="AA157" s="150">
        <v>0.3526725049071418</v>
      </c>
      <c r="AB157" s="150">
        <v>7.6098444813528607E-2</v>
      </c>
      <c r="AC157" s="143" t="s">
        <v>590</v>
      </c>
      <c r="AD157" s="143" t="s">
        <v>590</v>
      </c>
      <c r="AE157" s="143">
        <v>58.59</v>
      </c>
    </row>
    <row r="158" spans="1:31" x14ac:dyDescent="0.2">
      <c r="A158" s="140" t="s">
        <v>49</v>
      </c>
      <c r="B158" s="141" t="s">
        <v>661</v>
      </c>
      <c r="C158" s="143">
        <v>60</v>
      </c>
      <c r="D158" s="142" t="s">
        <v>601</v>
      </c>
      <c r="E158" s="143">
        <v>30</v>
      </c>
      <c r="F158" s="149">
        <v>793960</v>
      </c>
      <c r="G158" s="149">
        <v>0</v>
      </c>
      <c r="H158" s="149">
        <v>30</v>
      </c>
      <c r="I158" s="149">
        <v>59</v>
      </c>
      <c r="J158" s="149">
        <v>88</v>
      </c>
      <c r="K158" s="149">
        <v>144</v>
      </c>
      <c r="L158" s="149">
        <v>179</v>
      </c>
      <c r="M158" s="149">
        <v>374</v>
      </c>
      <c r="N158" s="149">
        <v>469</v>
      </c>
      <c r="O158" s="149">
        <v>798</v>
      </c>
      <c r="P158" s="149">
        <v>3034</v>
      </c>
      <c r="Q158" s="149">
        <v>21118</v>
      </c>
      <c r="R158" s="149">
        <v>119782</v>
      </c>
      <c r="S158" s="149">
        <v>280061</v>
      </c>
      <c r="T158" s="149">
        <v>254641</v>
      </c>
      <c r="U158" s="149">
        <v>92872</v>
      </c>
      <c r="V158" s="149">
        <v>16392</v>
      </c>
      <c r="W158" s="149">
        <v>2654</v>
      </c>
      <c r="X158" s="149">
        <v>662</v>
      </c>
      <c r="Y158" s="149">
        <v>603</v>
      </c>
      <c r="Z158" s="143">
        <v>64.59</v>
      </c>
      <c r="AA158" s="150">
        <v>0.46327774698977281</v>
      </c>
      <c r="AB158" s="150">
        <v>0.1425550405561993</v>
      </c>
      <c r="AC158" s="143" t="s">
        <v>582</v>
      </c>
      <c r="AD158" s="143" t="s">
        <v>594</v>
      </c>
      <c r="AE158" s="143">
        <v>69.790000000000006</v>
      </c>
    </row>
    <row r="159" spans="1:31" x14ac:dyDescent="0.2">
      <c r="A159" s="140" t="s">
        <v>49</v>
      </c>
      <c r="B159" s="141" t="s">
        <v>662</v>
      </c>
      <c r="C159" s="143">
        <v>60</v>
      </c>
      <c r="D159" s="142" t="s">
        <v>601</v>
      </c>
      <c r="E159" s="143">
        <v>30</v>
      </c>
      <c r="F159" s="149">
        <v>840619</v>
      </c>
      <c r="G159" s="149">
        <v>0</v>
      </c>
      <c r="H159" s="149">
        <v>1540</v>
      </c>
      <c r="I159" s="149">
        <v>5488</v>
      </c>
      <c r="J159" s="149">
        <v>9237</v>
      </c>
      <c r="K159" s="149">
        <v>12015</v>
      </c>
      <c r="L159" s="149">
        <v>11618</v>
      </c>
      <c r="M159" s="149">
        <v>10476</v>
      </c>
      <c r="N159" s="149">
        <v>9749</v>
      </c>
      <c r="O159" s="149">
        <v>12049</v>
      </c>
      <c r="P159" s="149">
        <v>20506</v>
      </c>
      <c r="Q159" s="149">
        <v>54908</v>
      </c>
      <c r="R159" s="149">
        <v>156699</v>
      </c>
      <c r="S159" s="149">
        <v>266694</v>
      </c>
      <c r="T159" s="149">
        <v>200113</v>
      </c>
      <c r="U159" s="149">
        <v>57128</v>
      </c>
      <c r="V159" s="149">
        <v>9618</v>
      </c>
      <c r="W159" s="149">
        <v>1942</v>
      </c>
      <c r="X159" s="149">
        <v>470</v>
      </c>
      <c r="Y159" s="149">
        <v>369</v>
      </c>
      <c r="Z159" s="143">
        <v>59.79</v>
      </c>
      <c r="AA159" s="150">
        <v>0.32076362775526129</v>
      </c>
      <c r="AB159" s="150">
        <v>8.2709289226153587E-2</v>
      </c>
      <c r="AC159" s="143" t="s">
        <v>591</v>
      </c>
      <c r="AD159" s="143" t="s">
        <v>590</v>
      </c>
      <c r="AE159" s="143">
        <v>68.510000000000005</v>
      </c>
    </row>
    <row r="160" spans="1:31" x14ac:dyDescent="0.2">
      <c r="A160" s="140" t="s">
        <v>49</v>
      </c>
      <c r="B160" s="141" t="s">
        <v>661</v>
      </c>
      <c r="C160" s="143">
        <v>60</v>
      </c>
      <c r="D160" s="142" t="s">
        <v>665</v>
      </c>
      <c r="E160" s="143" t="s">
        <v>665</v>
      </c>
      <c r="F160" s="149" t="s">
        <v>665</v>
      </c>
      <c r="G160" s="149" t="s">
        <v>665</v>
      </c>
      <c r="H160" s="149" t="s">
        <v>665</v>
      </c>
      <c r="I160" s="149" t="s">
        <v>665</v>
      </c>
      <c r="J160" s="149" t="s">
        <v>665</v>
      </c>
      <c r="K160" s="149" t="s">
        <v>665</v>
      </c>
      <c r="L160" s="149" t="s">
        <v>665</v>
      </c>
      <c r="M160" s="149" t="s">
        <v>665</v>
      </c>
      <c r="N160" s="149" t="s">
        <v>665</v>
      </c>
      <c r="O160" s="149" t="s">
        <v>665</v>
      </c>
      <c r="P160" s="149" t="s">
        <v>665</v>
      </c>
      <c r="Q160" s="149" t="s">
        <v>665</v>
      </c>
      <c r="R160" s="149" t="s">
        <v>665</v>
      </c>
      <c r="S160" s="149" t="s">
        <v>665</v>
      </c>
      <c r="T160" s="149" t="s">
        <v>665</v>
      </c>
      <c r="U160" s="149" t="s">
        <v>665</v>
      </c>
      <c r="V160" s="149" t="s">
        <v>665</v>
      </c>
      <c r="W160" s="149" t="s">
        <v>665</v>
      </c>
      <c r="X160" s="149" t="s">
        <v>665</v>
      </c>
      <c r="Y160" s="149" t="s">
        <v>665</v>
      </c>
      <c r="Z160" s="143" t="s">
        <v>665</v>
      </c>
      <c r="AA160" s="150" t="s">
        <v>665</v>
      </c>
      <c r="AB160" s="150" t="s">
        <v>665</v>
      </c>
      <c r="AC160" s="143" t="s">
        <v>665</v>
      </c>
      <c r="AD160" s="143" t="s">
        <v>665</v>
      </c>
      <c r="AE160" s="143" t="s">
        <v>665</v>
      </c>
    </row>
    <row r="161" spans="1:31" x14ac:dyDescent="0.2">
      <c r="A161" s="140" t="s">
        <v>49</v>
      </c>
      <c r="B161" s="141" t="s">
        <v>662</v>
      </c>
      <c r="C161" s="143">
        <v>60</v>
      </c>
      <c r="D161" s="142" t="s">
        <v>665</v>
      </c>
      <c r="E161" s="143" t="s">
        <v>665</v>
      </c>
      <c r="F161" s="149" t="s">
        <v>665</v>
      </c>
      <c r="G161" s="149" t="s">
        <v>665</v>
      </c>
      <c r="H161" s="149" t="s">
        <v>665</v>
      </c>
      <c r="I161" s="149" t="s">
        <v>665</v>
      </c>
      <c r="J161" s="149" t="s">
        <v>665</v>
      </c>
      <c r="K161" s="149" t="s">
        <v>665</v>
      </c>
      <c r="L161" s="149" t="s">
        <v>665</v>
      </c>
      <c r="M161" s="149" t="s">
        <v>665</v>
      </c>
      <c r="N161" s="149" t="s">
        <v>665</v>
      </c>
      <c r="O161" s="149" t="s">
        <v>665</v>
      </c>
      <c r="P161" s="149" t="s">
        <v>665</v>
      </c>
      <c r="Q161" s="149" t="s">
        <v>665</v>
      </c>
      <c r="R161" s="149" t="s">
        <v>665</v>
      </c>
      <c r="S161" s="149" t="s">
        <v>665</v>
      </c>
      <c r="T161" s="149" t="s">
        <v>665</v>
      </c>
      <c r="U161" s="149" t="s">
        <v>665</v>
      </c>
      <c r="V161" s="149" t="s">
        <v>665</v>
      </c>
      <c r="W161" s="149" t="s">
        <v>665</v>
      </c>
      <c r="X161" s="149" t="s">
        <v>665</v>
      </c>
      <c r="Y161" s="149" t="s">
        <v>665</v>
      </c>
      <c r="Z161" s="143" t="s">
        <v>665</v>
      </c>
      <c r="AA161" s="150" t="s">
        <v>665</v>
      </c>
      <c r="AB161" s="150" t="s">
        <v>665</v>
      </c>
      <c r="AC161" s="143" t="s">
        <v>665</v>
      </c>
      <c r="AD161" s="143" t="s">
        <v>665</v>
      </c>
      <c r="AE161" s="143" t="s">
        <v>665</v>
      </c>
    </row>
    <row r="162" spans="1:31" x14ac:dyDescent="0.2">
      <c r="A162" s="140" t="s">
        <v>49</v>
      </c>
      <c r="B162" s="141" t="s">
        <v>661</v>
      </c>
      <c r="C162" s="143">
        <v>60</v>
      </c>
      <c r="D162" s="142" t="s">
        <v>665</v>
      </c>
      <c r="E162" s="143" t="s">
        <v>665</v>
      </c>
      <c r="F162" s="149" t="s">
        <v>665</v>
      </c>
      <c r="G162" s="149" t="s">
        <v>665</v>
      </c>
      <c r="H162" s="149" t="s">
        <v>665</v>
      </c>
      <c r="I162" s="149" t="s">
        <v>665</v>
      </c>
      <c r="J162" s="149" t="s">
        <v>665</v>
      </c>
      <c r="K162" s="149" t="s">
        <v>665</v>
      </c>
      <c r="L162" s="149" t="s">
        <v>665</v>
      </c>
      <c r="M162" s="149" t="s">
        <v>665</v>
      </c>
      <c r="N162" s="149" t="s">
        <v>665</v>
      </c>
      <c r="O162" s="149" t="s">
        <v>665</v>
      </c>
      <c r="P162" s="149" t="s">
        <v>665</v>
      </c>
      <c r="Q162" s="149" t="s">
        <v>665</v>
      </c>
      <c r="R162" s="149" t="s">
        <v>665</v>
      </c>
      <c r="S162" s="149" t="s">
        <v>665</v>
      </c>
      <c r="T162" s="149" t="s">
        <v>665</v>
      </c>
      <c r="U162" s="149" t="s">
        <v>665</v>
      </c>
      <c r="V162" s="149" t="s">
        <v>665</v>
      </c>
      <c r="W162" s="149" t="s">
        <v>665</v>
      </c>
      <c r="X162" s="149" t="s">
        <v>665</v>
      </c>
      <c r="Y162" s="149" t="s">
        <v>665</v>
      </c>
      <c r="Z162" s="143" t="s">
        <v>665</v>
      </c>
      <c r="AA162" s="150" t="s">
        <v>665</v>
      </c>
      <c r="AB162" s="150" t="s">
        <v>665</v>
      </c>
      <c r="AC162" s="143" t="s">
        <v>665</v>
      </c>
      <c r="AD162" s="143" t="s">
        <v>665</v>
      </c>
      <c r="AE162" s="143" t="s">
        <v>665</v>
      </c>
    </row>
    <row r="163" spans="1:31" x14ac:dyDescent="0.2">
      <c r="A163" s="140" t="s">
        <v>49</v>
      </c>
      <c r="B163" s="141" t="s">
        <v>662</v>
      </c>
      <c r="C163" s="143">
        <v>60</v>
      </c>
      <c r="D163" s="142" t="s">
        <v>665</v>
      </c>
      <c r="E163" s="143" t="s">
        <v>665</v>
      </c>
      <c r="F163" s="149" t="s">
        <v>665</v>
      </c>
      <c r="G163" s="149" t="s">
        <v>665</v>
      </c>
      <c r="H163" s="149" t="s">
        <v>665</v>
      </c>
      <c r="I163" s="149" t="s">
        <v>665</v>
      </c>
      <c r="J163" s="149" t="s">
        <v>665</v>
      </c>
      <c r="K163" s="149" t="s">
        <v>665</v>
      </c>
      <c r="L163" s="149" t="s">
        <v>665</v>
      </c>
      <c r="M163" s="149" t="s">
        <v>665</v>
      </c>
      <c r="N163" s="149" t="s">
        <v>665</v>
      </c>
      <c r="O163" s="149" t="s">
        <v>665</v>
      </c>
      <c r="P163" s="149" t="s">
        <v>665</v>
      </c>
      <c r="Q163" s="149" t="s">
        <v>665</v>
      </c>
      <c r="R163" s="149" t="s">
        <v>665</v>
      </c>
      <c r="S163" s="149" t="s">
        <v>665</v>
      </c>
      <c r="T163" s="149" t="s">
        <v>665</v>
      </c>
      <c r="U163" s="149" t="s">
        <v>665</v>
      </c>
      <c r="V163" s="149" t="s">
        <v>665</v>
      </c>
      <c r="W163" s="149" t="s">
        <v>665</v>
      </c>
      <c r="X163" s="149" t="s">
        <v>665</v>
      </c>
      <c r="Y163" s="149" t="s">
        <v>665</v>
      </c>
      <c r="Z163" s="143" t="s">
        <v>665</v>
      </c>
      <c r="AA163" s="150" t="s">
        <v>665</v>
      </c>
      <c r="AB163" s="150" t="s">
        <v>665</v>
      </c>
      <c r="AC163" s="143" t="s">
        <v>665</v>
      </c>
      <c r="AD163" s="143" t="s">
        <v>665</v>
      </c>
      <c r="AE163" s="143" t="s">
        <v>665</v>
      </c>
    </row>
    <row r="164" spans="1:31" x14ac:dyDescent="0.2">
      <c r="A164" s="140" t="s">
        <v>50</v>
      </c>
      <c r="B164" s="141" t="s">
        <v>661</v>
      </c>
      <c r="C164" s="143">
        <v>60</v>
      </c>
      <c r="D164" s="142" t="s">
        <v>601</v>
      </c>
      <c r="E164" s="143">
        <v>21</v>
      </c>
      <c r="F164" s="149">
        <v>682763</v>
      </c>
      <c r="G164" s="149">
        <v>324</v>
      </c>
      <c r="H164" s="149">
        <v>958</v>
      </c>
      <c r="I164" s="149">
        <v>1000</v>
      </c>
      <c r="J164" s="149">
        <v>800</v>
      </c>
      <c r="K164" s="149">
        <v>702</v>
      </c>
      <c r="L164" s="149">
        <v>631</v>
      </c>
      <c r="M164" s="149">
        <v>439</v>
      </c>
      <c r="N164" s="149">
        <v>401</v>
      </c>
      <c r="O164" s="149">
        <v>330</v>
      </c>
      <c r="P164" s="149">
        <v>1014</v>
      </c>
      <c r="Q164" s="149">
        <v>7955</v>
      </c>
      <c r="R164" s="149">
        <v>62291</v>
      </c>
      <c r="S164" s="149">
        <v>207778</v>
      </c>
      <c r="T164" s="149">
        <v>249297</v>
      </c>
      <c r="U164" s="149">
        <v>118763</v>
      </c>
      <c r="V164" s="149">
        <v>24836</v>
      </c>
      <c r="W164" s="149">
        <v>4090</v>
      </c>
      <c r="X164" s="149">
        <v>902</v>
      </c>
      <c r="Y164" s="149">
        <v>252</v>
      </c>
      <c r="Z164" s="143">
        <v>65.88</v>
      </c>
      <c r="AA164" s="150">
        <v>0.5831306031521919</v>
      </c>
      <c r="AB164" s="150">
        <v>0.21800097544828878</v>
      </c>
      <c r="AC164" s="143" t="s">
        <v>580</v>
      </c>
      <c r="AD164" s="143" t="s">
        <v>590</v>
      </c>
      <c r="AE164" s="143">
        <v>71.92</v>
      </c>
    </row>
    <row r="165" spans="1:31" x14ac:dyDescent="0.2">
      <c r="A165" s="140" t="s">
        <v>50</v>
      </c>
      <c r="B165" s="141" t="s">
        <v>662</v>
      </c>
      <c r="C165" s="143">
        <v>60</v>
      </c>
      <c r="D165" s="142" t="s">
        <v>601</v>
      </c>
      <c r="E165" s="143">
        <v>21</v>
      </c>
      <c r="F165" s="149">
        <v>724177</v>
      </c>
      <c r="G165" s="149">
        <v>206</v>
      </c>
      <c r="H165" s="149">
        <v>491</v>
      </c>
      <c r="I165" s="149">
        <v>268</v>
      </c>
      <c r="J165" s="149">
        <v>105</v>
      </c>
      <c r="K165" s="149">
        <v>142</v>
      </c>
      <c r="L165" s="149">
        <v>165</v>
      </c>
      <c r="M165" s="149">
        <v>208</v>
      </c>
      <c r="N165" s="149">
        <v>347</v>
      </c>
      <c r="O165" s="149">
        <v>772</v>
      </c>
      <c r="P165" s="149">
        <v>3961</v>
      </c>
      <c r="Q165" s="149">
        <v>28642</v>
      </c>
      <c r="R165" s="149">
        <v>128212</v>
      </c>
      <c r="S165" s="149">
        <v>248201</v>
      </c>
      <c r="T165" s="149">
        <v>213175</v>
      </c>
      <c r="U165" s="149">
        <v>81440</v>
      </c>
      <c r="V165" s="149">
        <v>14482</v>
      </c>
      <c r="W165" s="149">
        <v>2318</v>
      </c>
      <c r="X165" s="149">
        <v>765</v>
      </c>
      <c r="Y165" s="149">
        <v>277</v>
      </c>
      <c r="Z165" s="143">
        <v>64.05</v>
      </c>
      <c r="AA165" s="150">
        <v>0.43146495953337377</v>
      </c>
      <c r="AB165" s="150">
        <v>0.13709631761295926</v>
      </c>
      <c r="AC165" s="143" t="s">
        <v>590</v>
      </c>
      <c r="AD165" s="143" t="s">
        <v>594</v>
      </c>
      <c r="AE165" s="143">
        <v>69.69</v>
      </c>
    </row>
    <row r="166" spans="1:31" x14ac:dyDescent="0.2">
      <c r="A166" s="140" t="s">
        <v>50</v>
      </c>
      <c r="B166" s="141" t="s">
        <v>661</v>
      </c>
      <c r="C166" s="143">
        <v>60</v>
      </c>
      <c r="D166" s="142" t="s">
        <v>665</v>
      </c>
      <c r="E166" s="143" t="s">
        <v>665</v>
      </c>
      <c r="F166" s="149" t="s">
        <v>665</v>
      </c>
      <c r="G166" s="149" t="s">
        <v>665</v>
      </c>
      <c r="H166" s="149" t="s">
        <v>665</v>
      </c>
      <c r="I166" s="149" t="s">
        <v>665</v>
      </c>
      <c r="J166" s="149" t="s">
        <v>665</v>
      </c>
      <c r="K166" s="149" t="s">
        <v>665</v>
      </c>
      <c r="L166" s="149" t="s">
        <v>665</v>
      </c>
      <c r="M166" s="149" t="s">
        <v>665</v>
      </c>
      <c r="N166" s="149" t="s">
        <v>665</v>
      </c>
      <c r="O166" s="149" t="s">
        <v>665</v>
      </c>
      <c r="P166" s="149" t="s">
        <v>665</v>
      </c>
      <c r="Q166" s="149" t="s">
        <v>665</v>
      </c>
      <c r="R166" s="149" t="s">
        <v>665</v>
      </c>
      <c r="S166" s="149" t="s">
        <v>665</v>
      </c>
      <c r="T166" s="149" t="s">
        <v>665</v>
      </c>
      <c r="U166" s="149" t="s">
        <v>665</v>
      </c>
      <c r="V166" s="149" t="s">
        <v>665</v>
      </c>
      <c r="W166" s="149" t="s">
        <v>665</v>
      </c>
      <c r="X166" s="149" t="s">
        <v>665</v>
      </c>
      <c r="Y166" s="149" t="s">
        <v>665</v>
      </c>
      <c r="Z166" s="143" t="s">
        <v>665</v>
      </c>
      <c r="AA166" s="150" t="s">
        <v>665</v>
      </c>
      <c r="AB166" s="150" t="s">
        <v>665</v>
      </c>
      <c r="AC166" s="143" t="s">
        <v>665</v>
      </c>
      <c r="AD166" s="143" t="s">
        <v>665</v>
      </c>
      <c r="AE166" s="143" t="s">
        <v>665</v>
      </c>
    </row>
    <row r="167" spans="1:31" x14ac:dyDescent="0.2">
      <c r="A167" s="140" t="s">
        <v>50</v>
      </c>
      <c r="B167" s="141" t="s">
        <v>662</v>
      </c>
      <c r="C167" s="143">
        <v>60</v>
      </c>
      <c r="D167" s="142" t="s">
        <v>602</v>
      </c>
      <c r="E167" s="143">
        <v>29</v>
      </c>
      <c r="F167" s="149">
        <v>1023598</v>
      </c>
      <c r="G167" s="149">
        <v>409</v>
      </c>
      <c r="H167" s="149">
        <v>735</v>
      </c>
      <c r="I167" s="149">
        <v>395</v>
      </c>
      <c r="J167" s="149">
        <v>282</v>
      </c>
      <c r="K167" s="149">
        <v>413</v>
      </c>
      <c r="L167" s="149">
        <v>553</v>
      </c>
      <c r="M167" s="149">
        <v>471</v>
      </c>
      <c r="N167" s="149">
        <v>707</v>
      </c>
      <c r="O167" s="149">
        <v>1828</v>
      </c>
      <c r="P167" s="149">
        <v>8183</v>
      </c>
      <c r="Q167" s="149">
        <v>57011</v>
      </c>
      <c r="R167" s="149">
        <v>206551</v>
      </c>
      <c r="S167" s="149">
        <v>367818</v>
      </c>
      <c r="T167" s="149">
        <v>250751</v>
      </c>
      <c r="U167" s="149">
        <v>108321</v>
      </c>
      <c r="V167" s="149">
        <v>15464</v>
      </c>
      <c r="W167" s="149">
        <v>2503</v>
      </c>
      <c r="X167" s="149">
        <v>868</v>
      </c>
      <c r="Y167" s="149">
        <v>335</v>
      </c>
      <c r="Z167" s="143">
        <v>63.26</v>
      </c>
      <c r="AA167" s="150">
        <v>0.36952201938651696</v>
      </c>
      <c r="AB167" s="150">
        <v>0.12455182600982026</v>
      </c>
      <c r="AC167" s="143" t="s">
        <v>589</v>
      </c>
      <c r="AD167" s="143" t="s">
        <v>597</v>
      </c>
      <c r="AE167" s="143">
        <v>69.39</v>
      </c>
    </row>
    <row r="168" spans="1:31" x14ac:dyDescent="0.2">
      <c r="A168" s="140" t="s">
        <v>50</v>
      </c>
      <c r="B168" s="141" t="s">
        <v>661</v>
      </c>
      <c r="C168" s="143">
        <v>60</v>
      </c>
      <c r="D168" s="142" t="s">
        <v>603</v>
      </c>
      <c r="E168" s="143">
        <v>23</v>
      </c>
      <c r="F168" s="149">
        <v>794956</v>
      </c>
      <c r="G168" s="149">
        <v>221</v>
      </c>
      <c r="H168" s="149">
        <v>454</v>
      </c>
      <c r="I168" s="149">
        <v>506</v>
      </c>
      <c r="J168" s="149">
        <v>404</v>
      </c>
      <c r="K168" s="149">
        <v>406</v>
      </c>
      <c r="L168" s="149">
        <v>351</v>
      </c>
      <c r="M168" s="149">
        <v>265</v>
      </c>
      <c r="N168" s="149">
        <v>210</v>
      </c>
      <c r="O168" s="149">
        <v>337</v>
      </c>
      <c r="P168" s="149">
        <v>1348</v>
      </c>
      <c r="Q168" s="149">
        <v>8853</v>
      </c>
      <c r="R168" s="149">
        <v>67104</v>
      </c>
      <c r="S168" s="149">
        <v>240359</v>
      </c>
      <c r="T168" s="149">
        <v>298950</v>
      </c>
      <c r="U168" s="149">
        <v>140164</v>
      </c>
      <c r="V168" s="149">
        <v>28753</v>
      </c>
      <c r="W168" s="149">
        <v>4806</v>
      </c>
      <c r="X168" s="149">
        <v>1110</v>
      </c>
      <c r="Y168" s="149">
        <v>355</v>
      </c>
      <c r="Z168" s="143">
        <v>66.180000000000007</v>
      </c>
      <c r="AA168" s="150">
        <v>0.59643301012886252</v>
      </c>
      <c r="AB168" s="150">
        <v>0.22037446097645655</v>
      </c>
      <c r="AC168" s="143" t="s">
        <v>590</v>
      </c>
      <c r="AD168" s="143" t="s">
        <v>590</v>
      </c>
      <c r="AE168" s="143">
        <v>71.959999999999994</v>
      </c>
    </row>
    <row r="169" spans="1:31" x14ac:dyDescent="0.2">
      <c r="A169" s="140" t="s">
        <v>50</v>
      </c>
      <c r="B169" s="141" t="s">
        <v>662</v>
      </c>
      <c r="C169" s="143">
        <v>60</v>
      </c>
      <c r="D169" s="142" t="s">
        <v>603</v>
      </c>
      <c r="E169" s="143">
        <v>29</v>
      </c>
      <c r="F169" s="149">
        <v>1055705</v>
      </c>
      <c r="G169" s="149">
        <v>188</v>
      </c>
      <c r="H169" s="149">
        <v>354</v>
      </c>
      <c r="I169" s="149">
        <v>347</v>
      </c>
      <c r="J169" s="149">
        <v>455</v>
      </c>
      <c r="K169" s="149">
        <v>761</v>
      </c>
      <c r="L169" s="149">
        <v>540</v>
      </c>
      <c r="M169" s="149">
        <v>482</v>
      </c>
      <c r="N169" s="149">
        <v>666</v>
      </c>
      <c r="O169" s="149">
        <v>1496</v>
      </c>
      <c r="P169" s="149">
        <v>5887</v>
      </c>
      <c r="Q169" s="149">
        <v>41173</v>
      </c>
      <c r="R169" s="149">
        <v>184651</v>
      </c>
      <c r="S169" s="149">
        <v>355994</v>
      </c>
      <c r="T169" s="149">
        <v>309502</v>
      </c>
      <c r="U169" s="149">
        <v>125243</v>
      </c>
      <c r="V169" s="149">
        <v>22895</v>
      </c>
      <c r="W169" s="149">
        <v>3546</v>
      </c>
      <c r="X169" s="149">
        <v>1110</v>
      </c>
      <c r="Y169" s="149">
        <v>415</v>
      </c>
      <c r="Z169" s="143">
        <v>64.12</v>
      </c>
      <c r="AA169" s="150">
        <v>0.43829573602474176</v>
      </c>
      <c r="AB169" s="150">
        <v>0.14512482180154493</v>
      </c>
      <c r="AC169" s="143" t="s">
        <v>580</v>
      </c>
      <c r="AD169" s="143" t="s">
        <v>590</v>
      </c>
      <c r="AE169" s="143">
        <v>69.819999999999993</v>
      </c>
    </row>
    <row r="170" spans="1:31" x14ac:dyDescent="0.2">
      <c r="A170" s="140" t="s">
        <v>51</v>
      </c>
      <c r="B170" s="141" t="s">
        <v>663</v>
      </c>
      <c r="C170" s="143">
        <v>45</v>
      </c>
      <c r="D170" s="142" t="s">
        <v>601</v>
      </c>
      <c r="E170" s="143">
        <v>30</v>
      </c>
      <c r="F170" s="149">
        <v>204092</v>
      </c>
      <c r="G170" s="149">
        <v>0</v>
      </c>
      <c r="H170" s="149">
        <v>1</v>
      </c>
      <c r="I170" s="149">
        <v>1</v>
      </c>
      <c r="J170" s="149">
        <v>47</v>
      </c>
      <c r="K170" s="149">
        <v>441</v>
      </c>
      <c r="L170" s="149">
        <v>3645</v>
      </c>
      <c r="M170" s="149">
        <v>25487</v>
      </c>
      <c r="N170" s="149">
        <v>77182</v>
      </c>
      <c r="O170" s="149">
        <v>67796</v>
      </c>
      <c r="P170" s="149">
        <v>24992</v>
      </c>
      <c r="Q170" s="149">
        <v>3805</v>
      </c>
      <c r="R170" s="149">
        <v>551</v>
      </c>
      <c r="S170" s="149">
        <v>84</v>
      </c>
      <c r="T170" s="149">
        <v>32</v>
      </c>
      <c r="U170" s="149">
        <v>18</v>
      </c>
      <c r="V170" s="149">
        <v>6</v>
      </c>
      <c r="W170" s="149">
        <v>3</v>
      </c>
      <c r="X170" s="149">
        <v>1</v>
      </c>
      <c r="Y170" s="149">
        <v>0</v>
      </c>
      <c r="Z170" s="143">
        <v>39.950000000000003</v>
      </c>
      <c r="AA170" s="150">
        <v>2.2048879916900223E-2</v>
      </c>
      <c r="AB170" s="150">
        <v>3.4053270093879233E-3</v>
      </c>
      <c r="AC170" s="143" t="s">
        <v>594</v>
      </c>
      <c r="AD170" s="143" t="s">
        <v>593</v>
      </c>
      <c r="AE170" s="143">
        <v>44.82</v>
      </c>
    </row>
    <row r="171" spans="1:31" x14ac:dyDescent="0.2">
      <c r="A171" s="140" t="s">
        <v>51</v>
      </c>
      <c r="B171" s="141" t="s">
        <v>664</v>
      </c>
      <c r="C171" s="143">
        <v>45</v>
      </c>
      <c r="D171" s="142" t="s">
        <v>601</v>
      </c>
      <c r="E171" s="143">
        <v>30</v>
      </c>
      <c r="F171" s="149">
        <v>179551</v>
      </c>
      <c r="G171" s="149">
        <v>0</v>
      </c>
      <c r="H171" s="149">
        <v>45</v>
      </c>
      <c r="I171" s="149">
        <v>485</v>
      </c>
      <c r="J171" s="149">
        <v>1343</v>
      </c>
      <c r="K171" s="149">
        <v>3564</v>
      </c>
      <c r="L171" s="149">
        <v>8735</v>
      </c>
      <c r="M171" s="149">
        <v>21596</v>
      </c>
      <c r="N171" s="149">
        <v>48076</v>
      </c>
      <c r="O171" s="149">
        <v>61033</v>
      </c>
      <c r="P171" s="149">
        <v>28335</v>
      </c>
      <c r="Q171" s="149">
        <v>5368</v>
      </c>
      <c r="R171" s="149">
        <v>811</v>
      </c>
      <c r="S171" s="149">
        <v>127</v>
      </c>
      <c r="T171" s="149">
        <v>20</v>
      </c>
      <c r="U171" s="149">
        <v>7</v>
      </c>
      <c r="V171" s="149">
        <v>3</v>
      </c>
      <c r="W171" s="149">
        <v>3</v>
      </c>
      <c r="X171" s="149">
        <v>0</v>
      </c>
      <c r="Y171" s="149">
        <v>0</v>
      </c>
      <c r="Z171" s="143">
        <v>39.78</v>
      </c>
      <c r="AA171" s="150">
        <v>3.5304732360165077E-2</v>
      </c>
      <c r="AB171" s="150">
        <v>5.4079342359552437E-3</v>
      </c>
      <c r="AC171" s="143" t="s">
        <v>582</v>
      </c>
      <c r="AD171" s="143" t="s">
        <v>591</v>
      </c>
      <c r="AE171" s="143">
        <v>46.34</v>
      </c>
    </row>
    <row r="172" spans="1:31" x14ac:dyDescent="0.2">
      <c r="A172" s="140" t="s">
        <v>51</v>
      </c>
      <c r="B172" s="141" t="s">
        <v>663</v>
      </c>
      <c r="C172" s="143">
        <v>45</v>
      </c>
      <c r="D172" s="142" t="s">
        <v>602</v>
      </c>
      <c r="E172" s="143">
        <v>30</v>
      </c>
      <c r="F172" s="149">
        <v>213595</v>
      </c>
      <c r="G172" s="149">
        <v>0</v>
      </c>
      <c r="H172" s="149">
        <v>2</v>
      </c>
      <c r="I172" s="149">
        <v>3</v>
      </c>
      <c r="J172" s="149">
        <v>40</v>
      </c>
      <c r="K172" s="149">
        <v>371</v>
      </c>
      <c r="L172" s="149">
        <v>3348</v>
      </c>
      <c r="M172" s="149">
        <v>22182</v>
      </c>
      <c r="N172" s="149">
        <v>77689</v>
      </c>
      <c r="O172" s="149">
        <v>73835</v>
      </c>
      <c r="P172" s="149">
        <v>30216</v>
      </c>
      <c r="Q172" s="149">
        <v>5075</v>
      </c>
      <c r="R172" s="149">
        <v>646</v>
      </c>
      <c r="S172" s="149">
        <v>132</v>
      </c>
      <c r="T172" s="149">
        <v>38</v>
      </c>
      <c r="U172" s="149">
        <v>8</v>
      </c>
      <c r="V172" s="149">
        <v>4</v>
      </c>
      <c r="W172" s="149">
        <v>3</v>
      </c>
      <c r="X172" s="149">
        <v>2</v>
      </c>
      <c r="Y172" s="149">
        <v>1</v>
      </c>
      <c r="Z172" s="143">
        <v>40.43</v>
      </c>
      <c r="AA172" s="150">
        <v>2.766450525527283E-2</v>
      </c>
      <c r="AB172" s="150">
        <v>3.9045857815023762E-3</v>
      </c>
      <c r="AC172" s="143" t="s">
        <v>592</v>
      </c>
      <c r="AD172" s="143" t="s">
        <v>585</v>
      </c>
      <c r="AE172" s="143">
        <v>45.66</v>
      </c>
    </row>
    <row r="173" spans="1:31" x14ac:dyDescent="0.2">
      <c r="A173" s="140" t="s">
        <v>51</v>
      </c>
      <c r="B173" s="141" t="s">
        <v>664</v>
      </c>
      <c r="C173" s="143">
        <v>45</v>
      </c>
      <c r="D173" s="142" t="s">
        <v>602</v>
      </c>
      <c r="E173" s="143">
        <v>30</v>
      </c>
      <c r="F173" s="149">
        <v>186923</v>
      </c>
      <c r="G173" s="149">
        <v>0</v>
      </c>
      <c r="H173" s="149">
        <v>66</v>
      </c>
      <c r="I173" s="149">
        <v>523</v>
      </c>
      <c r="J173" s="149">
        <v>1437</v>
      </c>
      <c r="K173" s="149">
        <v>3547</v>
      </c>
      <c r="L173" s="149">
        <v>9307</v>
      </c>
      <c r="M173" s="149">
        <v>22105</v>
      </c>
      <c r="N173" s="149">
        <v>48023</v>
      </c>
      <c r="O173" s="149">
        <v>62023</v>
      </c>
      <c r="P173" s="149">
        <v>31755</v>
      </c>
      <c r="Q173" s="149">
        <v>6986</v>
      </c>
      <c r="R173" s="149">
        <v>978</v>
      </c>
      <c r="S173" s="149">
        <v>131</v>
      </c>
      <c r="T173" s="149">
        <v>27</v>
      </c>
      <c r="U173" s="149">
        <v>6</v>
      </c>
      <c r="V173" s="149">
        <v>5</v>
      </c>
      <c r="W173" s="149">
        <v>2</v>
      </c>
      <c r="X173" s="149">
        <v>1</v>
      </c>
      <c r="Y173" s="149">
        <v>1</v>
      </c>
      <c r="Z173" s="143">
        <v>39.99</v>
      </c>
      <c r="AA173" s="150">
        <v>4.3531293634277213E-2</v>
      </c>
      <c r="AB173" s="150">
        <v>6.1576157027225112E-3</v>
      </c>
      <c r="AC173" s="143" t="s">
        <v>590</v>
      </c>
      <c r="AD173" s="143" t="s">
        <v>592</v>
      </c>
      <c r="AE173" s="143">
        <v>46.83</v>
      </c>
    </row>
    <row r="174" spans="1:31" x14ac:dyDescent="0.2">
      <c r="A174" s="140" t="s">
        <v>51</v>
      </c>
      <c r="B174" s="141" t="s">
        <v>663</v>
      </c>
      <c r="C174" s="143">
        <v>45</v>
      </c>
      <c r="D174" s="142" t="s">
        <v>603</v>
      </c>
      <c r="E174" s="143">
        <v>30</v>
      </c>
      <c r="F174" s="149">
        <v>214184</v>
      </c>
      <c r="G174" s="149">
        <v>0</v>
      </c>
      <c r="H174" s="149">
        <v>22</v>
      </c>
      <c r="I174" s="149">
        <v>51</v>
      </c>
      <c r="J174" s="149">
        <v>70</v>
      </c>
      <c r="K174" s="149">
        <v>385</v>
      </c>
      <c r="L174" s="149">
        <v>2875</v>
      </c>
      <c r="M174" s="149">
        <v>18349</v>
      </c>
      <c r="N174" s="149">
        <v>70438</v>
      </c>
      <c r="O174" s="149">
        <v>77402</v>
      </c>
      <c r="P174" s="149">
        <v>36518</v>
      </c>
      <c r="Q174" s="149">
        <v>6913</v>
      </c>
      <c r="R174" s="149">
        <v>942</v>
      </c>
      <c r="S174" s="149">
        <v>153</v>
      </c>
      <c r="T174" s="149">
        <v>38</v>
      </c>
      <c r="U174" s="149">
        <v>12</v>
      </c>
      <c r="V174" s="149">
        <v>10</v>
      </c>
      <c r="W174" s="149">
        <v>2</v>
      </c>
      <c r="X174" s="149">
        <v>1</v>
      </c>
      <c r="Y174" s="149">
        <v>3</v>
      </c>
      <c r="Z174" s="143">
        <v>41.06</v>
      </c>
      <c r="AA174" s="150">
        <v>3.7696559967131067E-2</v>
      </c>
      <c r="AB174" s="150">
        <v>5.4205729653008629E-3</v>
      </c>
      <c r="AC174" s="143" t="s">
        <v>592</v>
      </c>
      <c r="AD174" s="143" t="s">
        <v>591</v>
      </c>
      <c r="AE174" s="143">
        <v>46.67</v>
      </c>
    </row>
    <row r="175" spans="1:31" x14ac:dyDescent="0.2">
      <c r="A175" s="140" t="s">
        <v>51</v>
      </c>
      <c r="B175" s="141" t="s">
        <v>664</v>
      </c>
      <c r="C175" s="143">
        <v>45</v>
      </c>
      <c r="D175" s="142" t="s">
        <v>603</v>
      </c>
      <c r="E175" s="143">
        <v>30</v>
      </c>
      <c r="F175" s="149">
        <v>189161</v>
      </c>
      <c r="G175" s="149">
        <v>0</v>
      </c>
      <c r="H175" s="149">
        <v>73</v>
      </c>
      <c r="I175" s="149">
        <v>498</v>
      </c>
      <c r="J175" s="149">
        <v>1383</v>
      </c>
      <c r="K175" s="149">
        <v>3540</v>
      </c>
      <c r="L175" s="149">
        <v>8046</v>
      </c>
      <c r="M175" s="149">
        <v>19089</v>
      </c>
      <c r="N175" s="149">
        <v>43173</v>
      </c>
      <c r="O175" s="149">
        <v>62917</v>
      </c>
      <c r="P175" s="149">
        <v>38775</v>
      </c>
      <c r="Q175" s="149">
        <v>9803</v>
      </c>
      <c r="R175" s="149">
        <v>1577</v>
      </c>
      <c r="S175" s="149">
        <v>219</v>
      </c>
      <c r="T175" s="149">
        <v>48</v>
      </c>
      <c r="U175" s="149">
        <v>12</v>
      </c>
      <c r="V175" s="149">
        <v>6</v>
      </c>
      <c r="W175" s="149">
        <v>1</v>
      </c>
      <c r="X175" s="149">
        <v>1</v>
      </c>
      <c r="Y175" s="149">
        <v>0</v>
      </c>
      <c r="Z175" s="143">
        <v>40.81</v>
      </c>
      <c r="AA175" s="150">
        <v>6.1677618536590526E-2</v>
      </c>
      <c r="AB175" s="150">
        <v>9.8540396804838205E-3</v>
      </c>
      <c r="AC175" s="143" t="s">
        <v>590</v>
      </c>
      <c r="AD175" s="143" t="s">
        <v>585</v>
      </c>
      <c r="AE175" s="143">
        <v>47.79</v>
      </c>
    </row>
    <row r="176" spans="1:31" x14ac:dyDescent="0.2">
      <c r="A176" s="140" t="s">
        <v>18</v>
      </c>
      <c r="B176" s="141" t="s">
        <v>663</v>
      </c>
      <c r="C176" s="143">
        <v>60</v>
      </c>
      <c r="D176" s="142" t="s">
        <v>601</v>
      </c>
      <c r="E176" s="143">
        <v>24</v>
      </c>
      <c r="F176" s="149">
        <v>22352</v>
      </c>
      <c r="G176" s="149">
        <v>0</v>
      </c>
      <c r="H176" s="149">
        <v>0</v>
      </c>
      <c r="I176" s="149">
        <v>0</v>
      </c>
      <c r="J176" s="149">
        <v>8</v>
      </c>
      <c r="K176" s="149">
        <v>39</v>
      </c>
      <c r="L176" s="149">
        <v>99</v>
      </c>
      <c r="M176" s="149">
        <v>299</v>
      </c>
      <c r="N176" s="149">
        <v>687</v>
      </c>
      <c r="O176" s="149">
        <v>601</v>
      </c>
      <c r="P176" s="149">
        <v>874</v>
      </c>
      <c r="Q176" s="149">
        <v>2496</v>
      </c>
      <c r="R176" s="149">
        <v>8897</v>
      </c>
      <c r="S176" s="149">
        <v>6467</v>
      </c>
      <c r="T176" s="149">
        <v>1571</v>
      </c>
      <c r="U176" s="149">
        <v>236</v>
      </c>
      <c r="V176" s="149">
        <v>62</v>
      </c>
      <c r="W176" s="149">
        <v>12</v>
      </c>
      <c r="X176" s="149">
        <v>4</v>
      </c>
      <c r="Y176" s="149">
        <v>0</v>
      </c>
      <c r="Z176" s="143">
        <v>57.42</v>
      </c>
      <c r="AA176" s="150">
        <v>8.4332498210450968E-2</v>
      </c>
      <c r="AB176" s="150">
        <v>1.4047959914101646E-2</v>
      </c>
      <c r="AC176" s="143" t="s">
        <v>589</v>
      </c>
      <c r="AD176" s="143" t="s">
        <v>589</v>
      </c>
      <c r="AE176" s="143">
        <v>63.79</v>
      </c>
    </row>
    <row r="177" spans="1:31" x14ac:dyDescent="0.2">
      <c r="A177" s="140" t="s">
        <v>18</v>
      </c>
      <c r="B177" s="141" t="s">
        <v>664</v>
      </c>
      <c r="C177" s="143">
        <v>60</v>
      </c>
      <c r="D177" s="142" t="s">
        <v>601</v>
      </c>
      <c r="E177" s="143">
        <v>24</v>
      </c>
      <c r="F177" s="149">
        <v>20219</v>
      </c>
      <c r="G177" s="149">
        <v>0</v>
      </c>
      <c r="H177" s="149">
        <v>0</v>
      </c>
      <c r="I177" s="149">
        <v>24</v>
      </c>
      <c r="J177" s="149">
        <v>81</v>
      </c>
      <c r="K177" s="149">
        <v>145</v>
      </c>
      <c r="L177" s="149">
        <v>602</v>
      </c>
      <c r="M177" s="149">
        <v>583</v>
      </c>
      <c r="N177" s="149">
        <v>239</v>
      </c>
      <c r="O177" s="149">
        <v>539</v>
      </c>
      <c r="P177" s="149">
        <v>1462</v>
      </c>
      <c r="Q177" s="149">
        <v>3650</v>
      </c>
      <c r="R177" s="149">
        <v>6230</v>
      </c>
      <c r="S177" s="149">
        <v>5280</v>
      </c>
      <c r="T177" s="149">
        <v>1161</v>
      </c>
      <c r="U177" s="149">
        <v>179</v>
      </c>
      <c r="V177" s="149">
        <v>31</v>
      </c>
      <c r="W177" s="149">
        <v>9</v>
      </c>
      <c r="X177" s="149">
        <v>2</v>
      </c>
      <c r="Y177" s="149">
        <v>2</v>
      </c>
      <c r="Z177" s="143">
        <v>55.27</v>
      </c>
      <c r="AA177" s="150">
        <v>6.8450467382165286E-2</v>
      </c>
      <c r="AB177" s="150">
        <v>1.102922993224195E-2</v>
      </c>
      <c r="AC177" s="143" t="s">
        <v>580</v>
      </c>
      <c r="AD177" s="143" t="s">
        <v>580</v>
      </c>
      <c r="AE177" s="143">
        <v>63.37</v>
      </c>
    </row>
    <row r="178" spans="1:31" x14ac:dyDescent="0.2">
      <c r="A178" s="140" t="s">
        <v>18</v>
      </c>
      <c r="B178" s="141" t="s">
        <v>663</v>
      </c>
      <c r="C178" s="143">
        <v>60</v>
      </c>
      <c r="D178" s="142" t="s">
        <v>602</v>
      </c>
      <c r="E178" s="143">
        <v>26</v>
      </c>
      <c r="F178" s="149">
        <v>24125</v>
      </c>
      <c r="G178" s="149">
        <v>0</v>
      </c>
      <c r="H178" s="149">
        <v>0</v>
      </c>
      <c r="I178" s="149">
        <v>2</v>
      </c>
      <c r="J178" s="149">
        <v>10</v>
      </c>
      <c r="K178" s="149">
        <v>28</v>
      </c>
      <c r="L178" s="149">
        <v>53</v>
      </c>
      <c r="M178" s="149">
        <v>277</v>
      </c>
      <c r="N178" s="149">
        <v>697</v>
      </c>
      <c r="O178" s="149">
        <v>728</v>
      </c>
      <c r="P178" s="149">
        <v>1014</v>
      </c>
      <c r="Q178" s="149">
        <v>2887</v>
      </c>
      <c r="R178" s="149">
        <v>6784</v>
      </c>
      <c r="S178" s="149">
        <v>8439</v>
      </c>
      <c r="T178" s="149">
        <v>2653</v>
      </c>
      <c r="U178" s="149">
        <v>441</v>
      </c>
      <c r="V178" s="149">
        <v>80</v>
      </c>
      <c r="W178" s="149">
        <v>20</v>
      </c>
      <c r="X178" s="149">
        <v>9</v>
      </c>
      <c r="Y178" s="149">
        <v>3</v>
      </c>
      <c r="Z178" s="143">
        <v>58.31</v>
      </c>
      <c r="AA178" s="150">
        <v>0.13289119170984456</v>
      </c>
      <c r="AB178" s="150">
        <v>2.2922279792746116E-2</v>
      </c>
      <c r="AC178" s="143" t="s">
        <v>580</v>
      </c>
      <c r="AD178" s="143" t="s">
        <v>589</v>
      </c>
      <c r="AE178" s="143">
        <v>64.66</v>
      </c>
    </row>
    <row r="179" spans="1:31" x14ac:dyDescent="0.2">
      <c r="A179" s="140" t="s">
        <v>18</v>
      </c>
      <c r="B179" s="141" t="s">
        <v>664</v>
      </c>
      <c r="C179" s="143">
        <v>60</v>
      </c>
      <c r="D179" s="142" t="s">
        <v>602</v>
      </c>
      <c r="E179" s="143">
        <v>26</v>
      </c>
      <c r="F179" s="149">
        <v>24124</v>
      </c>
      <c r="G179" s="149">
        <v>0</v>
      </c>
      <c r="H179" s="149">
        <v>1</v>
      </c>
      <c r="I179" s="149">
        <v>8</v>
      </c>
      <c r="J179" s="149">
        <v>49</v>
      </c>
      <c r="K179" s="149">
        <v>127</v>
      </c>
      <c r="L179" s="149">
        <v>547</v>
      </c>
      <c r="M179" s="149">
        <v>642</v>
      </c>
      <c r="N179" s="149">
        <v>299</v>
      </c>
      <c r="O179" s="149">
        <v>607</v>
      </c>
      <c r="P179" s="149">
        <v>1823</v>
      </c>
      <c r="Q179" s="149">
        <v>4181</v>
      </c>
      <c r="R179" s="149">
        <v>6849</v>
      </c>
      <c r="S179" s="149">
        <v>6721</v>
      </c>
      <c r="T179" s="149">
        <v>1904</v>
      </c>
      <c r="U179" s="149">
        <v>286</v>
      </c>
      <c r="V179" s="149">
        <v>47</v>
      </c>
      <c r="W179" s="149">
        <v>28</v>
      </c>
      <c r="X179" s="149">
        <v>2</v>
      </c>
      <c r="Y179" s="149">
        <v>3</v>
      </c>
      <c r="Z179" s="143">
        <v>56.11</v>
      </c>
      <c r="AA179" s="150">
        <v>9.4097164649311893E-2</v>
      </c>
      <c r="AB179" s="150">
        <v>1.5171613331122534E-2</v>
      </c>
      <c r="AC179" s="143" t="s">
        <v>580</v>
      </c>
      <c r="AD179" s="143" t="s">
        <v>580</v>
      </c>
      <c r="AE179" s="143">
        <v>63.92</v>
      </c>
    </row>
    <row r="180" spans="1:31" x14ac:dyDescent="0.2">
      <c r="A180" s="140" t="s">
        <v>18</v>
      </c>
      <c r="B180" s="141" t="s">
        <v>663</v>
      </c>
      <c r="C180" s="143">
        <v>60</v>
      </c>
      <c r="D180" s="142" t="s">
        <v>603</v>
      </c>
      <c r="E180" s="143">
        <v>30</v>
      </c>
      <c r="F180" s="149">
        <v>29668</v>
      </c>
      <c r="G180" s="149">
        <v>0</v>
      </c>
      <c r="H180" s="149">
        <v>1</v>
      </c>
      <c r="I180" s="149">
        <v>0</v>
      </c>
      <c r="J180" s="149">
        <v>21</v>
      </c>
      <c r="K180" s="149">
        <v>46</v>
      </c>
      <c r="L180" s="149">
        <v>66</v>
      </c>
      <c r="M180" s="149">
        <v>315</v>
      </c>
      <c r="N180" s="149">
        <v>752</v>
      </c>
      <c r="O180" s="149">
        <v>848</v>
      </c>
      <c r="P180" s="149">
        <v>1267</v>
      </c>
      <c r="Q180" s="149">
        <v>3609</v>
      </c>
      <c r="R180" s="149">
        <v>8192</v>
      </c>
      <c r="S180" s="149">
        <v>10391</v>
      </c>
      <c r="T180" s="149">
        <v>3384</v>
      </c>
      <c r="U180" s="149">
        <v>603</v>
      </c>
      <c r="V180" s="149">
        <v>118</v>
      </c>
      <c r="W180" s="149">
        <v>30</v>
      </c>
      <c r="X180" s="149">
        <v>10</v>
      </c>
      <c r="Y180" s="149">
        <v>15</v>
      </c>
      <c r="Z180" s="143">
        <v>58.49</v>
      </c>
      <c r="AA180" s="150">
        <v>0.14021841714979102</v>
      </c>
      <c r="AB180" s="150">
        <v>2.6156127814480248E-2</v>
      </c>
      <c r="AC180" s="143" t="s">
        <v>582</v>
      </c>
      <c r="AD180" s="143" t="s">
        <v>589</v>
      </c>
      <c r="AE180" s="143">
        <v>64.760000000000005</v>
      </c>
    </row>
    <row r="181" spans="1:31" x14ac:dyDescent="0.2">
      <c r="A181" s="140" t="s">
        <v>18</v>
      </c>
      <c r="B181" s="141" t="s">
        <v>664</v>
      </c>
      <c r="C181" s="143">
        <v>60</v>
      </c>
      <c r="D181" s="142" t="s">
        <v>603</v>
      </c>
      <c r="E181" s="143">
        <v>30</v>
      </c>
      <c r="F181" s="149">
        <v>30103</v>
      </c>
      <c r="G181" s="149">
        <v>0</v>
      </c>
      <c r="H181" s="149">
        <v>0</v>
      </c>
      <c r="I181" s="149">
        <v>7</v>
      </c>
      <c r="J181" s="149">
        <v>41</v>
      </c>
      <c r="K181" s="149">
        <v>115</v>
      </c>
      <c r="L181" s="149">
        <v>529</v>
      </c>
      <c r="M181" s="149">
        <v>781</v>
      </c>
      <c r="N181" s="149">
        <v>385</v>
      </c>
      <c r="O181" s="149">
        <v>817</v>
      </c>
      <c r="P181" s="149">
        <v>2177</v>
      </c>
      <c r="Q181" s="149">
        <v>5121</v>
      </c>
      <c r="R181" s="149">
        <v>8618</v>
      </c>
      <c r="S181" s="149">
        <v>8551</v>
      </c>
      <c r="T181" s="149">
        <v>2474</v>
      </c>
      <c r="U181" s="149">
        <v>389</v>
      </c>
      <c r="V181" s="149">
        <v>75</v>
      </c>
      <c r="W181" s="149">
        <v>13</v>
      </c>
      <c r="X181" s="149">
        <v>7</v>
      </c>
      <c r="Y181" s="149">
        <v>3</v>
      </c>
      <c r="Z181" s="143">
        <v>56.45</v>
      </c>
      <c r="AA181" s="150">
        <v>9.8362289472810019E-2</v>
      </c>
      <c r="AB181" s="150">
        <v>1.61777895890775E-2</v>
      </c>
      <c r="AC181" s="143" t="s">
        <v>580</v>
      </c>
      <c r="AD181" s="143" t="s">
        <v>586</v>
      </c>
      <c r="AE181" s="143">
        <v>64.010000000000005</v>
      </c>
    </row>
    <row r="182" spans="1:31" x14ac:dyDescent="0.2">
      <c r="A182" s="140" t="s">
        <v>52</v>
      </c>
      <c r="B182" s="141" t="s">
        <v>663</v>
      </c>
      <c r="C182" s="143">
        <v>60</v>
      </c>
      <c r="D182" s="142" t="s">
        <v>601</v>
      </c>
      <c r="E182" s="143">
        <v>30</v>
      </c>
      <c r="F182" s="149">
        <v>63233</v>
      </c>
      <c r="G182" s="149">
        <v>0</v>
      </c>
      <c r="H182" s="149">
        <v>2</v>
      </c>
      <c r="I182" s="149">
        <v>0</v>
      </c>
      <c r="J182" s="149">
        <v>1</v>
      </c>
      <c r="K182" s="149">
        <v>3</v>
      </c>
      <c r="L182" s="149">
        <v>34</v>
      </c>
      <c r="M182" s="149">
        <v>111</v>
      </c>
      <c r="N182" s="149">
        <v>615</v>
      </c>
      <c r="O182" s="149">
        <v>1850</v>
      </c>
      <c r="P182" s="149">
        <v>4128</v>
      </c>
      <c r="Q182" s="149">
        <v>8151</v>
      </c>
      <c r="R182" s="149">
        <v>19516</v>
      </c>
      <c r="S182" s="149">
        <v>25308</v>
      </c>
      <c r="T182" s="149">
        <v>3271</v>
      </c>
      <c r="U182" s="149">
        <v>183</v>
      </c>
      <c r="V182" s="149">
        <v>34</v>
      </c>
      <c r="W182" s="149">
        <v>14</v>
      </c>
      <c r="X182" s="149">
        <v>6</v>
      </c>
      <c r="Y182" s="149">
        <v>6</v>
      </c>
      <c r="Z182" s="143">
        <v>58.14</v>
      </c>
      <c r="AA182" s="150">
        <v>5.5572248667626084E-2</v>
      </c>
      <c r="AB182" s="150">
        <v>3.8429301156041938E-3</v>
      </c>
      <c r="AC182" s="143" t="s">
        <v>594</v>
      </c>
      <c r="AD182" s="143" t="s">
        <v>588</v>
      </c>
      <c r="AE182" s="143">
        <v>63.74</v>
      </c>
    </row>
    <row r="183" spans="1:31" x14ac:dyDescent="0.2">
      <c r="A183" s="140" t="s">
        <v>52</v>
      </c>
      <c r="B183" s="141" t="s">
        <v>664</v>
      </c>
      <c r="C183" s="143">
        <v>60</v>
      </c>
      <c r="D183" s="142" t="s">
        <v>601</v>
      </c>
      <c r="E183" s="143">
        <v>30</v>
      </c>
      <c r="F183" s="149">
        <v>60840</v>
      </c>
      <c r="G183" s="149">
        <v>0</v>
      </c>
      <c r="H183" s="149">
        <v>0</v>
      </c>
      <c r="I183" s="149">
        <v>0</v>
      </c>
      <c r="J183" s="149">
        <v>6</v>
      </c>
      <c r="K183" s="149">
        <v>30</v>
      </c>
      <c r="L183" s="149">
        <v>144</v>
      </c>
      <c r="M183" s="149">
        <v>666</v>
      </c>
      <c r="N183" s="149">
        <v>2261</v>
      </c>
      <c r="O183" s="149">
        <v>3201</v>
      </c>
      <c r="P183" s="149">
        <v>2174</v>
      </c>
      <c r="Q183" s="149">
        <v>3969</v>
      </c>
      <c r="R183" s="149">
        <v>14878</v>
      </c>
      <c r="S183" s="149">
        <v>28615</v>
      </c>
      <c r="T183" s="149">
        <v>4446</v>
      </c>
      <c r="U183" s="149">
        <v>357</v>
      </c>
      <c r="V183" s="149">
        <v>63</v>
      </c>
      <c r="W183" s="149">
        <v>19</v>
      </c>
      <c r="X183" s="149">
        <v>8</v>
      </c>
      <c r="Y183" s="149">
        <v>3</v>
      </c>
      <c r="Z183" s="143">
        <v>58.17</v>
      </c>
      <c r="AA183" s="150">
        <v>8.0473372781065089E-2</v>
      </c>
      <c r="AB183" s="150">
        <v>7.3964497041420114E-3</v>
      </c>
      <c r="AC183" s="143" t="s">
        <v>590</v>
      </c>
      <c r="AD183" s="143" t="s">
        <v>583</v>
      </c>
      <c r="AE183" s="143">
        <v>64.180000000000007</v>
      </c>
    </row>
    <row r="184" spans="1:31" x14ac:dyDescent="0.2">
      <c r="A184" s="140" t="s">
        <v>52</v>
      </c>
      <c r="B184" s="141" t="s">
        <v>663</v>
      </c>
      <c r="C184" s="143">
        <v>60</v>
      </c>
      <c r="D184" s="142" t="s">
        <v>602</v>
      </c>
      <c r="E184" s="143">
        <v>30</v>
      </c>
      <c r="F184" s="149">
        <v>68291</v>
      </c>
      <c r="G184" s="149">
        <v>0</v>
      </c>
      <c r="H184" s="149">
        <v>2</v>
      </c>
      <c r="I184" s="149">
        <v>6</v>
      </c>
      <c r="J184" s="149">
        <v>9</v>
      </c>
      <c r="K184" s="149">
        <v>8</v>
      </c>
      <c r="L184" s="149">
        <v>40</v>
      </c>
      <c r="M184" s="149">
        <v>151</v>
      </c>
      <c r="N184" s="149">
        <v>587</v>
      </c>
      <c r="O184" s="149">
        <v>1994</v>
      </c>
      <c r="P184" s="149">
        <v>4447</v>
      </c>
      <c r="Q184" s="149">
        <v>7915</v>
      </c>
      <c r="R184" s="149">
        <v>17386</v>
      </c>
      <c r="S184" s="149">
        <v>29129</v>
      </c>
      <c r="T184" s="149">
        <v>6136</v>
      </c>
      <c r="U184" s="149">
        <v>397</v>
      </c>
      <c r="V184" s="149">
        <v>52</v>
      </c>
      <c r="W184" s="149">
        <v>14</v>
      </c>
      <c r="X184" s="149">
        <v>8</v>
      </c>
      <c r="Y184" s="149">
        <v>10</v>
      </c>
      <c r="Z184" s="143">
        <v>58.77</v>
      </c>
      <c r="AA184" s="150">
        <v>9.6894173463560357E-2</v>
      </c>
      <c r="AB184" s="150">
        <v>7.0433878549149963E-3</v>
      </c>
      <c r="AC184" s="143" t="s">
        <v>594</v>
      </c>
      <c r="AD184" s="143" t="s">
        <v>591</v>
      </c>
      <c r="AE184" s="143">
        <v>64.290000000000006</v>
      </c>
    </row>
    <row r="185" spans="1:31" x14ac:dyDescent="0.2">
      <c r="A185" s="140" t="s">
        <v>52</v>
      </c>
      <c r="B185" s="141" t="s">
        <v>664</v>
      </c>
      <c r="C185" s="143">
        <v>60</v>
      </c>
      <c r="D185" s="142" t="s">
        <v>602</v>
      </c>
      <c r="E185" s="143">
        <v>30</v>
      </c>
      <c r="F185" s="149">
        <v>67413</v>
      </c>
      <c r="G185" s="149">
        <v>0</v>
      </c>
      <c r="H185" s="149">
        <v>0</v>
      </c>
      <c r="I185" s="149">
        <v>2</v>
      </c>
      <c r="J185" s="149">
        <v>5</v>
      </c>
      <c r="K185" s="149">
        <v>28</v>
      </c>
      <c r="L185" s="149">
        <v>140</v>
      </c>
      <c r="M185" s="149">
        <v>596</v>
      </c>
      <c r="N185" s="149">
        <v>2158</v>
      </c>
      <c r="O185" s="149">
        <v>3406</v>
      </c>
      <c r="P185" s="149">
        <v>2624</v>
      </c>
      <c r="Q185" s="149">
        <v>4224</v>
      </c>
      <c r="R185" s="149">
        <v>13206</v>
      </c>
      <c r="S185" s="149">
        <v>31317</v>
      </c>
      <c r="T185" s="149">
        <v>8817</v>
      </c>
      <c r="U185" s="149">
        <v>729</v>
      </c>
      <c r="V185" s="149">
        <v>110</v>
      </c>
      <c r="W185" s="149">
        <v>26</v>
      </c>
      <c r="X185" s="149">
        <v>11</v>
      </c>
      <c r="Y185" s="149">
        <v>14</v>
      </c>
      <c r="Z185" s="143">
        <v>58.99</v>
      </c>
      <c r="AA185" s="150">
        <v>0.14399299838310117</v>
      </c>
      <c r="AB185" s="150">
        <v>1.3202201355821577E-2</v>
      </c>
      <c r="AC185" s="143" t="s">
        <v>580</v>
      </c>
      <c r="AD185" s="143" t="s">
        <v>583</v>
      </c>
      <c r="AE185" s="143">
        <v>64.84</v>
      </c>
    </row>
    <row r="186" spans="1:31" x14ac:dyDescent="0.2">
      <c r="A186" s="140" t="s">
        <v>52</v>
      </c>
      <c r="B186" s="141" t="s">
        <v>663</v>
      </c>
      <c r="C186" s="143">
        <v>60</v>
      </c>
      <c r="D186" s="142" t="s">
        <v>603</v>
      </c>
      <c r="E186" s="143">
        <v>30</v>
      </c>
      <c r="F186" s="149">
        <v>68204</v>
      </c>
      <c r="G186" s="149">
        <v>0</v>
      </c>
      <c r="H186" s="149">
        <v>0</v>
      </c>
      <c r="I186" s="149">
        <v>5</v>
      </c>
      <c r="J186" s="149">
        <v>2</v>
      </c>
      <c r="K186" s="149">
        <v>7</v>
      </c>
      <c r="L186" s="149">
        <v>29</v>
      </c>
      <c r="M186" s="149">
        <v>137</v>
      </c>
      <c r="N186" s="149">
        <v>565</v>
      </c>
      <c r="O186" s="149">
        <v>1630</v>
      </c>
      <c r="P186" s="149">
        <v>3976</v>
      </c>
      <c r="Q186" s="149">
        <v>7143</v>
      </c>
      <c r="R186" s="149">
        <v>16200</v>
      </c>
      <c r="S186" s="149">
        <v>30131</v>
      </c>
      <c r="T186" s="149">
        <v>7644</v>
      </c>
      <c r="U186" s="149">
        <v>604</v>
      </c>
      <c r="V186" s="149">
        <v>80</v>
      </c>
      <c r="W186" s="149">
        <v>14</v>
      </c>
      <c r="X186" s="149">
        <v>18</v>
      </c>
      <c r="Y186" s="149">
        <v>19</v>
      </c>
      <c r="Z186" s="143">
        <v>59.36</v>
      </c>
      <c r="AA186" s="150">
        <v>0.12285203213887748</v>
      </c>
      <c r="AB186" s="150">
        <v>1.0776494047269955E-2</v>
      </c>
      <c r="AC186" s="143" t="s">
        <v>594</v>
      </c>
      <c r="AD186" s="143" t="s">
        <v>592</v>
      </c>
      <c r="AE186" s="143">
        <v>64.599999999999994</v>
      </c>
    </row>
    <row r="187" spans="1:31" x14ac:dyDescent="0.2">
      <c r="A187" s="140" t="s">
        <v>52</v>
      </c>
      <c r="B187" s="141" t="s">
        <v>664</v>
      </c>
      <c r="C187" s="143">
        <v>60</v>
      </c>
      <c r="D187" s="142" t="s">
        <v>603</v>
      </c>
      <c r="E187" s="143">
        <v>30</v>
      </c>
      <c r="F187" s="149">
        <v>68365</v>
      </c>
      <c r="G187" s="149">
        <v>0</v>
      </c>
      <c r="H187" s="149">
        <v>1</v>
      </c>
      <c r="I187" s="149">
        <v>4</v>
      </c>
      <c r="J187" s="149">
        <v>13</v>
      </c>
      <c r="K187" s="149">
        <v>33</v>
      </c>
      <c r="L187" s="149">
        <v>99</v>
      </c>
      <c r="M187" s="149">
        <v>534</v>
      </c>
      <c r="N187" s="149">
        <v>1904</v>
      </c>
      <c r="O187" s="149">
        <v>3100</v>
      </c>
      <c r="P187" s="149">
        <v>2485</v>
      </c>
      <c r="Q187" s="149">
        <v>3958</v>
      </c>
      <c r="R187" s="149">
        <v>12557</v>
      </c>
      <c r="S187" s="149">
        <v>32207</v>
      </c>
      <c r="T187" s="149">
        <v>10349</v>
      </c>
      <c r="U187" s="149">
        <v>926</v>
      </c>
      <c r="V187" s="149">
        <v>145</v>
      </c>
      <c r="W187" s="149">
        <v>35</v>
      </c>
      <c r="X187" s="149">
        <v>3</v>
      </c>
      <c r="Y187" s="149">
        <v>12</v>
      </c>
      <c r="Z187" s="143">
        <v>59.53</v>
      </c>
      <c r="AA187" s="150">
        <v>0.16777590872522491</v>
      </c>
      <c r="AB187" s="150">
        <v>1.6397279309588241E-2</v>
      </c>
      <c r="AC187" s="143" t="s">
        <v>581</v>
      </c>
      <c r="AD187" s="143" t="s">
        <v>583</v>
      </c>
      <c r="AE187" s="143">
        <v>65.58</v>
      </c>
    </row>
    <row r="188" spans="1:31" x14ac:dyDescent="0.2">
      <c r="A188" s="140" t="s">
        <v>22</v>
      </c>
      <c r="B188" s="141" t="s">
        <v>661</v>
      </c>
      <c r="C188" s="143">
        <v>70</v>
      </c>
      <c r="D188" s="142" t="s">
        <v>601</v>
      </c>
      <c r="E188" s="143">
        <v>30</v>
      </c>
      <c r="F188" s="149">
        <v>894837</v>
      </c>
      <c r="G188" s="149">
        <v>0</v>
      </c>
      <c r="H188" s="149">
        <v>0</v>
      </c>
      <c r="I188" s="149">
        <v>0</v>
      </c>
      <c r="J188" s="149">
        <v>0</v>
      </c>
      <c r="K188" s="149">
        <v>1</v>
      </c>
      <c r="L188" s="149">
        <v>39</v>
      </c>
      <c r="M188" s="149">
        <v>252</v>
      </c>
      <c r="N188" s="149">
        <v>308</v>
      </c>
      <c r="O188" s="149">
        <v>367</v>
      </c>
      <c r="P188" s="149">
        <v>643</v>
      </c>
      <c r="Q188" s="149">
        <v>2647</v>
      </c>
      <c r="R188" s="149">
        <v>22348</v>
      </c>
      <c r="S188" s="149">
        <v>117847</v>
      </c>
      <c r="T188" s="149">
        <v>195206</v>
      </c>
      <c r="U188" s="149">
        <v>341722</v>
      </c>
      <c r="V188" s="149">
        <v>187327</v>
      </c>
      <c r="W188" s="149">
        <v>23342</v>
      </c>
      <c r="X188" s="149">
        <v>2253</v>
      </c>
      <c r="Y188" s="149">
        <v>535</v>
      </c>
      <c r="Z188" s="143">
        <v>71.010000000000005</v>
      </c>
      <c r="AA188" s="150">
        <v>0.23854288546405658</v>
      </c>
      <c r="AB188" s="150">
        <v>2.9200848869682411E-2</v>
      </c>
      <c r="AC188" s="143" t="s">
        <v>590</v>
      </c>
      <c r="AD188" s="143" t="s">
        <v>594</v>
      </c>
      <c r="AE188" s="143">
        <v>77.069999999999993</v>
      </c>
    </row>
    <row r="189" spans="1:31" x14ac:dyDescent="0.2">
      <c r="A189" s="140" t="s">
        <v>22</v>
      </c>
      <c r="B189" s="141" t="s">
        <v>662</v>
      </c>
      <c r="C189" s="143">
        <v>70</v>
      </c>
      <c r="D189" s="142" t="s">
        <v>601</v>
      </c>
      <c r="E189" s="143">
        <v>30</v>
      </c>
      <c r="F189" s="149">
        <v>913057</v>
      </c>
      <c r="G189" s="149">
        <v>4</v>
      </c>
      <c r="H189" s="149">
        <v>0</v>
      </c>
      <c r="I189" s="149">
        <v>0</v>
      </c>
      <c r="J189" s="149">
        <v>3</v>
      </c>
      <c r="K189" s="149">
        <v>13</v>
      </c>
      <c r="L189" s="149">
        <v>35</v>
      </c>
      <c r="M189" s="149">
        <v>44</v>
      </c>
      <c r="N189" s="149">
        <v>111</v>
      </c>
      <c r="O189" s="149">
        <v>507</v>
      </c>
      <c r="P189" s="149">
        <v>2045</v>
      </c>
      <c r="Q189" s="149">
        <v>7806</v>
      </c>
      <c r="R189" s="149">
        <v>26897</v>
      </c>
      <c r="S189" s="149">
        <v>70953</v>
      </c>
      <c r="T189" s="149">
        <v>172540</v>
      </c>
      <c r="U189" s="149">
        <v>390213</v>
      </c>
      <c r="V189" s="149">
        <v>213282</v>
      </c>
      <c r="W189" s="149">
        <v>25256</v>
      </c>
      <c r="X189" s="149">
        <v>2651</v>
      </c>
      <c r="Y189" s="149">
        <v>697</v>
      </c>
      <c r="Z189" s="143">
        <v>71.64</v>
      </c>
      <c r="AA189" s="150">
        <v>0.26491883858291432</v>
      </c>
      <c r="AB189" s="150">
        <v>3.1327726527478568E-2</v>
      </c>
      <c r="AC189" s="143" t="s">
        <v>597</v>
      </c>
      <c r="AD189" s="143" t="s">
        <v>597</v>
      </c>
      <c r="AE189" s="143">
        <v>77.41</v>
      </c>
    </row>
    <row r="190" spans="1:31" x14ac:dyDescent="0.2">
      <c r="A190" s="140" t="s">
        <v>22</v>
      </c>
      <c r="B190" s="141" t="s">
        <v>661</v>
      </c>
      <c r="C190" s="143">
        <v>70</v>
      </c>
      <c r="D190" s="142" t="s">
        <v>602</v>
      </c>
      <c r="E190" s="143">
        <v>23</v>
      </c>
      <c r="F190" s="149">
        <v>733778</v>
      </c>
      <c r="G190" s="149">
        <v>0</v>
      </c>
      <c r="H190" s="149">
        <v>3</v>
      </c>
      <c r="I190" s="149">
        <v>17</v>
      </c>
      <c r="J190" s="149">
        <v>49</v>
      </c>
      <c r="K190" s="149">
        <v>87</v>
      </c>
      <c r="L190" s="149">
        <v>228</v>
      </c>
      <c r="M190" s="149">
        <v>481</v>
      </c>
      <c r="N190" s="149">
        <v>595</v>
      </c>
      <c r="O190" s="149">
        <v>703</v>
      </c>
      <c r="P190" s="149">
        <v>861</v>
      </c>
      <c r="Q190" s="149">
        <v>3577</v>
      </c>
      <c r="R190" s="149">
        <v>28398</v>
      </c>
      <c r="S190" s="149">
        <v>126999</v>
      </c>
      <c r="T190" s="149">
        <v>176397</v>
      </c>
      <c r="U190" s="149">
        <v>257048</v>
      </c>
      <c r="V190" s="149">
        <v>123409</v>
      </c>
      <c r="W190" s="149">
        <v>13345</v>
      </c>
      <c r="X190" s="149">
        <v>1279</v>
      </c>
      <c r="Y190" s="149">
        <v>302</v>
      </c>
      <c r="Z190" s="143">
        <v>69.86</v>
      </c>
      <c r="AA190" s="150">
        <v>0.1885243220701629</v>
      </c>
      <c r="AB190" s="150">
        <v>2.0341302137703774E-2</v>
      </c>
      <c r="AC190" s="143" t="s">
        <v>580</v>
      </c>
      <c r="AD190" s="143" t="s">
        <v>589</v>
      </c>
      <c r="AE190" s="143">
        <v>76.12</v>
      </c>
    </row>
    <row r="191" spans="1:31" x14ac:dyDescent="0.2">
      <c r="A191" s="140" t="s">
        <v>22</v>
      </c>
      <c r="B191" s="141" t="s">
        <v>662</v>
      </c>
      <c r="C191" s="143">
        <v>70</v>
      </c>
      <c r="D191" s="142" t="s">
        <v>602</v>
      </c>
      <c r="E191" s="143">
        <v>31</v>
      </c>
      <c r="F191" s="149">
        <v>993715</v>
      </c>
      <c r="G191" s="149">
        <v>18</v>
      </c>
      <c r="H191" s="149">
        <v>127</v>
      </c>
      <c r="I191" s="149">
        <v>119</v>
      </c>
      <c r="J191" s="149">
        <v>119</v>
      </c>
      <c r="K191" s="149">
        <v>150</v>
      </c>
      <c r="L191" s="149">
        <v>291</v>
      </c>
      <c r="M191" s="149">
        <v>309</v>
      </c>
      <c r="N191" s="149">
        <v>382</v>
      </c>
      <c r="O191" s="149">
        <v>684</v>
      </c>
      <c r="P191" s="149">
        <v>2207</v>
      </c>
      <c r="Q191" s="149">
        <v>8235</v>
      </c>
      <c r="R191" s="149">
        <v>28543</v>
      </c>
      <c r="S191" s="149">
        <v>76619</v>
      </c>
      <c r="T191" s="149">
        <v>181685</v>
      </c>
      <c r="U191" s="149">
        <v>417683</v>
      </c>
      <c r="V191" s="149">
        <v>241379</v>
      </c>
      <c r="W191" s="149">
        <v>30948</v>
      </c>
      <c r="X191" s="149">
        <v>3370</v>
      </c>
      <c r="Y191" s="149">
        <v>847</v>
      </c>
      <c r="Z191" s="143">
        <v>71.72</v>
      </c>
      <c r="AA191" s="150">
        <v>0.27829307195725134</v>
      </c>
      <c r="AB191" s="150">
        <v>3.5387409871039485E-2</v>
      </c>
      <c r="AC191" s="143" t="s">
        <v>597</v>
      </c>
      <c r="AD191" s="143" t="s">
        <v>597</v>
      </c>
      <c r="AE191" s="143">
        <v>77.59</v>
      </c>
    </row>
    <row r="192" spans="1:31" x14ac:dyDescent="0.2">
      <c r="A192" s="140" t="s">
        <v>22</v>
      </c>
      <c r="B192" s="141" t="s">
        <v>661</v>
      </c>
      <c r="C192" s="143">
        <v>70</v>
      </c>
      <c r="D192" s="142" t="s">
        <v>603</v>
      </c>
      <c r="E192" s="143">
        <v>30</v>
      </c>
      <c r="F192" s="149">
        <v>1015656</v>
      </c>
      <c r="G192" s="149">
        <v>0</v>
      </c>
      <c r="H192" s="149">
        <v>1</v>
      </c>
      <c r="I192" s="149">
        <v>5</v>
      </c>
      <c r="J192" s="149">
        <v>8</v>
      </c>
      <c r="K192" s="149">
        <v>36</v>
      </c>
      <c r="L192" s="149">
        <v>57</v>
      </c>
      <c r="M192" s="149">
        <v>188</v>
      </c>
      <c r="N192" s="149">
        <v>339</v>
      </c>
      <c r="O192" s="149">
        <v>589</v>
      </c>
      <c r="P192" s="149">
        <v>1408</v>
      </c>
      <c r="Q192" s="149">
        <v>5326</v>
      </c>
      <c r="R192" s="149">
        <v>35378</v>
      </c>
      <c r="S192" s="149">
        <v>159269</v>
      </c>
      <c r="T192" s="149">
        <v>244314</v>
      </c>
      <c r="U192" s="149">
        <v>366993</v>
      </c>
      <c r="V192" s="149">
        <v>178181</v>
      </c>
      <c r="W192" s="149">
        <v>20930</v>
      </c>
      <c r="X192" s="149">
        <v>2125</v>
      </c>
      <c r="Y192" s="149">
        <v>509</v>
      </c>
      <c r="Z192" s="143">
        <v>70.2</v>
      </c>
      <c r="AA192" s="150">
        <v>0.198635167812724</v>
      </c>
      <c r="AB192" s="150">
        <v>2.3200768764227258E-2</v>
      </c>
      <c r="AC192" s="143" t="s">
        <v>580</v>
      </c>
      <c r="AD192" s="143" t="s">
        <v>597</v>
      </c>
      <c r="AE192" s="143">
        <v>76.36</v>
      </c>
    </row>
    <row r="193" spans="1:31" x14ac:dyDescent="0.2">
      <c r="A193" s="140" t="s">
        <v>22</v>
      </c>
      <c r="B193" s="141" t="s">
        <v>662</v>
      </c>
      <c r="C193" s="143">
        <v>70</v>
      </c>
      <c r="D193" s="142" t="s">
        <v>603</v>
      </c>
      <c r="E193" s="143">
        <v>30</v>
      </c>
      <c r="F193" s="149">
        <v>1028852</v>
      </c>
      <c r="G193" s="149">
        <v>5</v>
      </c>
      <c r="H193" s="149">
        <v>4</v>
      </c>
      <c r="I193" s="149">
        <v>10</v>
      </c>
      <c r="J193" s="149">
        <v>44</v>
      </c>
      <c r="K193" s="149">
        <v>109</v>
      </c>
      <c r="L193" s="149">
        <v>197</v>
      </c>
      <c r="M193" s="149">
        <v>269</v>
      </c>
      <c r="N193" s="149">
        <v>307</v>
      </c>
      <c r="O193" s="149">
        <v>671</v>
      </c>
      <c r="P193" s="149">
        <v>1944</v>
      </c>
      <c r="Q193" s="149">
        <v>7837</v>
      </c>
      <c r="R193" s="149">
        <v>29569</v>
      </c>
      <c r="S193" s="149">
        <v>82019</v>
      </c>
      <c r="T193" s="149">
        <v>200962</v>
      </c>
      <c r="U193" s="149">
        <v>433955</v>
      </c>
      <c r="V193" s="149">
        <v>236788</v>
      </c>
      <c r="W193" s="149">
        <v>29958</v>
      </c>
      <c r="X193" s="149">
        <v>3318</v>
      </c>
      <c r="Y193" s="149">
        <v>886</v>
      </c>
      <c r="Z193" s="143">
        <v>71.599999999999994</v>
      </c>
      <c r="AA193" s="150">
        <v>0.26335177459926207</v>
      </c>
      <c r="AB193" s="150">
        <v>3.3203998242701573E-2</v>
      </c>
      <c r="AC193" s="143" t="s">
        <v>597</v>
      </c>
      <c r="AD193" s="143" t="s">
        <v>597</v>
      </c>
      <c r="AE193" s="143">
        <v>77.41</v>
      </c>
    </row>
    <row r="194" spans="1:31" x14ac:dyDescent="0.2">
      <c r="A194" s="140" t="s">
        <v>53</v>
      </c>
      <c r="B194" s="141" t="s">
        <v>663</v>
      </c>
      <c r="C194" s="143">
        <v>55</v>
      </c>
      <c r="D194" s="142" t="s">
        <v>665</v>
      </c>
      <c r="E194" s="143" t="s">
        <v>665</v>
      </c>
      <c r="F194" s="149" t="s">
        <v>665</v>
      </c>
      <c r="G194" s="149" t="s">
        <v>665</v>
      </c>
      <c r="H194" s="149" t="s">
        <v>665</v>
      </c>
      <c r="I194" s="149" t="s">
        <v>665</v>
      </c>
      <c r="J194" s="149" t="s">
        <v>665</v>
      </c>
      <c r="K194" s="149" t="s">
        <v>665</v>
      </c>
      <c r="L194" s="149" t="s">
        <v>665</v>
      </c>
      <c r="M194" s="149" t="s">
        <v>665</v>
      </c>
      <c r="N194" s="149" t="s">
        <v>665</v>
      </c>
      <c r="O194" s="149" t="s">
        <v>665</v>
      </c>
      <c r="P194" s="149" t="s">
        <v>665</v>
      </c>
      <c r="Q194" s="149" t="s">
        <v>665</v>
      </c>
      <c r="R194" s="149" t="s">
        <v>665</v>
      </c>
      <c r="S194" s="149" t="s">
        <v>665</v>
      </c>
      <c r="T194" s="149" t="s">
        <v>665</v>
      </c>
      <c r="U194" s="149" t="s">
        <v>665</v>
      </c>
      <c r="V194" s="149" t="s">
        <v>665</v>
      </c>
      <c r="W194" s="149" t="s">
        <v>665</v>
      </c>
      <c r="X194" s="149" t="s">
        <v>665</v>
      </c>
      <c r="Y194" s="149" t="s">
        <v>665</v>
      </c>
      <c r="Z194" s="143" t="s">
        <v>665</v>
      </c>
      <c r="AA194" s="150" t="s">
        <v>665</v>
      </c>
      <c r="AB194" s="150" t="s">
        <v>665</v>
      </c>
      <c r="AC194" s="143" t="s">
        <v>665</v>
      </c>
      <c r="AD194" s="143" t="s">
        <v>665</v>
      </c>
      <c r="AE194" s="143" t="s">
        <v>665</v>
      </c>
    </row>
    <row r="195" spans="1:31" x14ac:dyDescent="0.2">
      <c r="A195" s="140" t="s">
        <v>53</v>
      </c>
      <c r="B195" s="141" t="s">
        <v>664</v>
      </c>
      <c r="C195" s="143">
        <v>55</v>
      </c>
      <c r="D195" s="142" t="s">
        <v>601</v>
      </c>
      <c r="E195" s="143">
        <v>29</v>
      </c>
      <c r="F195" s="149">
        <v>7941</v>
      </c>
      <c r="G195" s="149">
        <v>0</v>
      </c>
      <c r="H195" s="149">
        <v>2</v>
      </c>
      <c r="I195" s="149">
        <v>0</v>
      </c>
      <c r="J195" s="149">
        <v>12</v>
      </c>
      <c r="K195" s="149">
        <v>97</v>
      </c>
      <c r="L195" s="149">
        <v>206</v>
      </c>
      <c r="M195" s="149">
        <v>226</v>
      </c>
      <c r="N195" s="149">
        <v>241</v>
      </c>
      <c r="O195" s="149">
        <v>571</v>
      </c>
      <c r="P195" s="149">
        <v>986</v>
      </c>
      <c r="Q195" s="149">
        <v>1540</v>
      </c>
      <c r="R195" s="149">
        <v>2237</v>
      </c>
      <c r="S195" s="149">
        <v>1378</v>
      </c>
      <c r="T195" s="149">
        <v>368</v>
      </c>
      <c r="U195" s="149">
        <v>63</v>
      </c>
      <c r="V195" s="149">
        <v>8</v>
      </c>
      <c r="W195" s="149">
        <v>2</v>
      </c>
      <c r="X195" s="149">
        <v>4</v>
      </c>
      <c r="Y195" s="149">
        <v>0</v>
      </c>
      <c r="Z195" s="143">
        <v>53.15</v>
      </c>
      <c r="AA195" s="150">
        <v>0.22956806447550687</v>
      </c>
      <c r="AB195" s="150">
        <v>5.6038282332199978E-2</v>
      </c>
      <c r="AC195" s="143" t="s">
        <v>586</v>
      </c>
      <c r="AD195" s="143" t="s">
        <v>586</v>
      </c>
      <c r="AE195" s="143">
        <v>62.25</v>
      </c>
    </row>
    <row r="196" spans="1:31" x14ac:dyDescent="0.2">
      <c r="A196" s="140" t="s">
        <v>53</v>
      </c>
      <c r="B196" s="141" t="s">
        <v>663</v>
      </c>
      <c r="C196" s="143">
        <v>55</v>
      </c>
      <c r="D196" s="142" t="s">
        <v>602</v>
      </c>
      <c r="E196" s="143">
        <v>30</v>
      </c>
      <c r="F196" s="149">
        <v>8899</v>
      </c>
      <c r="G196" s="149">
        <v>0</v>
      </c>
      <c r="H196" s="149">
        <v>1</v>
      </c>
      <c r="I196" s="149">
        <v>3</v>
      </c>
      <c r="J196" s="149">
        <v>17</v>
      </c>
      <c r="K196" s="149">
        <v>42</v>
      </c>
      <c r="L196" s="149">
        <v>91</v>
      </c>
      <c r="M196" s="149">
        <v>215</v>
      </c>
      <c r="N196" s="149">
        <v>313</v>
      </c>
      <c r="O196" s="149">
        <v>402</v>
      </c>
      <c r="P196" s="149">
        <v>863</v>
      </c>
      <c r="Q196" s="149">
        <v>2051</v>
      </c>
      <c r="R196" s="149">
        <v>2888</v>
      </c>
      <c r="S196" s="149">
        <v>1457</v>
      </c>
      <c r="T196" s="149">
        <v>448</v>
      </c>
      <c r="U196" s="149">
        <v>79</v>
      </c>
      <c r="V196" s="149">
        <v>21</v>
      </c>
      <c r="W196" s="149">
        <v>4</v>
      </c>
      <c r="X196" s="149">
        <v>3</v>
      </c>
      <c r="Y196" s="149">
        <v>1</v>
      </c>
      <c r="Z196" s="143">
        <v>54.4</v>
      </c>
      <c r="AA196" s="150">
        <v>0.22620519159456118</v>
      </c>
      <c r="AB196" s="150">
        <v>6.2478930216878302E-2</v>
      </c>
      <c r="AC196" s="143" t="s">
        <v>594</v>
      </c>
      <c r="AD196" s="143" t="s">
        <v>594</v>
      </c>
      <c r="AE196" s="143">
        <v>62.28</v>
      </c>
    </row>
    <row r="197" spans="1:31" x14ac:dyDescent="0.2">
      <c r="A197" s="140" t="s">
        <v>53</v>
      </c>
      <c r="B197" s="141" t="s">
        <v>664</v>
      </c>
      <c r="C197" s="143">
        <v>55</v>
      </c>
      <c r="D197" s="142" t="s">
        <v>602</v>
      </c>
      <c r="E197" s="143">
        <v>30</v>
      </c>
      <c r="F197" s="149">
        <v>8941</v>
      </c>
      <c r="G197" s="149">
        <v>1</v>
      </c>
      <c r="H197" s="149">
        <v>3</v>
      </c>
      <c r="I197" s="149">
        <v>2</v>
      </c>
      <c r="J197" s="149">
        <v>16</v>
      </c>
      <c r="K197" s="149">
        <v>104</v>
      </c>
      <c r="L197" s="149">
        <v>232</v>
      </c>
      <c r="M197" s="149">
        <v>272</v>
      </c>
      <c r="N197" s="149">
        <v>289</v>
      </c>
      <c r="O197" s="149">
        <v>604</v>
      </c>
      <c r="P197" s="149">
        <v>1098</v>
      </c>
      <c r="Q197" s="149">
        <v>1668</v>
      </c>
      <c r="R197" s="149">
        <v>2296</v>
      </c>
      <c r="S197" s="149">
        <v>1733</v>
      </c>
      <c r="T197" s="149">
        <v>465</v>
      </c>
      <c r="U197" s="149">
        <v>126</v>
      </c>
      <c r="V197" s="149">
        <v>24</v>
      </c>
      <c r="W197" s="149">
        <v>6</v>
      </c>
      <c r="X197" s="149">
        <v>1</v>
      </c>
      <c r="Y197" s="149">
        <v>1</v>
      </c>
      <c r="Z197" s="143">
        <v>53.46</v>
      </c>
      <c r="AA197" s="150">
        <v>0.26350520076054135</v>
      </c>
      <c r="AB197" s="150">
        <v>6.9679006822503081E-2</v>
      </c>
      <c r="AC197" s="143" t="s">
        <v>586</v>
      </c>
      <c r="AD197" s="143" t="s">
        <v>589</v>
      </c>
      <c r="AE197" s="143">
        <v>62.87</v>
      </c>
    </row>
    <row r="198" spans="1:31" x14ac:dyDescent="0.2">
      <c r="A198" s="140" t="s">
        <v>53</v>
      </c>
      <c r="B198" s="141" t="s">
        <v>663</v>
      </c>
      <c r="C198" s="143">
        <v>55</v>
      </c>
      <c r="D198" s="142" t="s">
        <v>603</v>
      </c>
      <c r="E198" s="143">
        <v>27</v>
      </c>
      <c r="F198" s="149">
        <v>8518</v>
      </c>
      <c r="G198" s="149">
        <v>1</v>
      </c>
      <c r="H198" s="149">
        <v>0</v>
      </c>
      <c r="I198" s="149">
        <v>7</v>
      </c>
      <c r="J198" s="149">
        <v>14</v>
      </c>
      <c r="K198" s="149">
        <v>39</v>
      </c>
      <c r="L198" s="149">
        <v>81</v>
      </c>
      <c r="M198" s="149">
        <v>165</v>
      </c>
      <c r="N198" s="149">
        <v>274</v>
      </c>
      <c r="O198" s="149">
        <v>395</v>
      </c>
      <c r="P198" s="149">
        <v>871</v>
      </c>
      <c r="Q198" s="149">
        <v>1858</v>
      </c>
      <c r="R198" s="149">
        <v>2743</v>
      </c>
      <c r="S198" s="149">
        <v>1521</v>
      </c>
      <c r="T198" s="149">
        <v>418</v>
      </c>
      <c r="U198" s="149">
        <v>87</v>
      </c>
      <c r="V198" s="149">
        <v>29</v>
      </c>
      <c r="W198" s="149">
        <v>9</v>
      </c>
      <c r="X198" s="149">
        <v>5</v>
      </c>
      <c r="Y198" s="149">
        <v>1</v>
      </c>
      <c r="Z198" s="143">
        <v>54.71</v>
      </c>
      <c r="AA198" s="150">
        <v>0.2430147922047429</v>
      </c>
      <c r="AB198" s="150">
        <v>6.4451749236910078E-2</v>
      </c>
      <c r="AC198" s="143" t="s">
        <v>582</v>
      </c>
      <c r="AD198" s="143" t="s">
        <v>580</v>
      </c>
      <c r="AE198" s="143">
        <v>62.55</v>
      </c>
    </row>
    <row r="199" spans="1:31" x14ac:dyDescent="0.2">
      <c r="A199" s="140" t="s">
        <v>53</v>
      </c>
      <c r="B199" s="141" t="s">
        <v>664</v>
      </c>
      <c r="C199" s="143">
        <v>55</v>
      </c>
      <c r="D199" s="142" t="s">
        <v>603</v>
      </c>
      <c r="E199" s="143">
        <v>27</v>
      </c>
      <c r="F199" s="149">
        <v>8468</v>
      </c>
      <c r="G199" s="149">
        <v>1</v>
      </c>
      <c r="H199" s="149">
        <v>2</v>
      </c>
      <c r="I199" s="149">
        <v>2</v>
      </c>
      <c r="J199" s="149">
        <v>12</v>
      </c>
      <c r="K199" s="149">
        <v>76</v>
      </c>
      <c r="L199" s="149">
        <v>218</v>
      </c>
      <c r="M199" s="149">
        <v>238</v>
      </c>
      <c r="N199" s="149">
        <v>221</v>
      </c>
      <c r="O199" s="149">
        <v>529</v>
      </c>
      <c r="P199" s="149">
        <v>1081</v>
      </c>
      <c r="Q199" s="149">
        <v>1525</v>
      </c>
      <c r="R199" s="149">
        <v>2178</v>
      </c>
      <c r="S199" s="149">
        <v>1739</v>
      </c>
      <c r="T199" s="149">
        <v>473</v>
      </c>
      <c r="U199" s="149">
        <v>122</v>
      </c>
      <c r="V199" s="149">
        <v>43</v>
      </c>
      <c r="W199" s="149">
        <v>4</v>
      </c>
      <c r="X199" s="149">
        <v>3</v>
      </c>
      <c r="Y199" s="149">
        <v>1</v>
      </c>
      <c r="Z199" s="143">
        <v>53.97</v>
      </c>
      <c r="AA199" s="150">
        <v>0.28164855928200283</v>
      </c>
      <c r="AB199" s="150">
        <v>7.6287198866320266E-2</v>
      </c>
      <c r="AC199" s="143" t="s">
        <v>587</v>
      </c>
      <c r="AD199" s="143" t="s">
        <v>589</v>
      </c>
      <c r="AE199" s="143">
        <v>63.14</v>
      </c>
    </row>
    <row r="200" spans="1:31" x14ac:dyDescent="0.2">
      <c r="A200" s="140" t="s">
        <v>54</v>
      </c>
      <c r="B200" s="141" t="s">
        <v>663</v>
      </c>
      <c r="C200" s="143">
        <v>55</v>
      </c>
      <c r="D200" s="142" t="s">
        <v>601</v>
      </c>
      <c r="E200" s="143">
        <v>30</v>
      </c>
      <c r="F200" s="149">
        <v>5033</v>
      </c>
      <c r="G200" s="149">
        <v>0</v>
      </c>
      <c r="H200" s="149">
        <v>0</v>
      </c>
      <c r="I200" s="149">
        <v>2</v>
      </c>
      <c r="J200" s="149">
        <v>0</v>
      </c>
      <c r="K200" s="149">
        <v>0</v>
      </c>
      <c r="L200" s="149">
        <v>1</v>
      </c>
      <c r="M200" s="149">
        <v>12</v>
      </c>
      <c r="N200" s="149">
        <v>33</v>
      </c>
      <c r="O200" s="149">
        <v>87</v>
      </c>
      <c r="P200" s="149">
        <v>222</v>
      </c>
      <c r="Q200" s="149">
        <v>1119</v>
      </c>
      <c r="R200" s="149">
        <v>2070</v>
      </c>
      <c r="S200" s="149">
        <v>1053</v>
      </c>
      <c r="T200" s="149">
        <v>282</v>
      </c>
      <c r="U200" s="149">
        <v>88</v>
      </c>
      <c r="V200" s="149">
        <v>50</v>
      </c>
      <c r="W200" s="149">
        <v>10</v>
      </c>
      <c r="X200" s="149">
        <v>2</v>
      </c>
      <c r="Y200" s="149">
        <v>2</v>
      </c>
      <c r="Z200" s="143">
        <v>57.67</v>
      </c>
      <c r="AA200" s="150">
        <v>0.29545002980329821</v>
      </c>
      <c r="AB200" s="150">
        <v>8.6230876216968011E-2</v>
      </c>
      <c r="AC200" s="143" t="s">
        <v>582</v>
      </c>
      <c r="AD200" s="143" t="s">
        <v>589</v>
      </c>
      <c r="AE200" s="143">
        <v>63.41</v>
      </c>
    </row>
    <row r="201" spans="1:31" x14ac:dyDescent="0.2">
      <c r="A201" s="140" t="s">
        <v>54</v>
      </c>
      <c r="B201" s="141" t="s">
        <v>664</v>
      </c>
      <c r="C201" s="143">
        <v>55</v>
      </c>
      <c r="D201" s="142" t="s">
        <v>601</v>
      </c>
      <c r="E201" s="143">
        <v>30</v>
      </c>
      <c r="F201" s="149">
        <v>5191</v>
      </c>
      <c r="G201" s="149">
        <v>0</v>
      </c>
      <c r="H201" s="149">
        <v>1</v>
      </c>
      <c r="I201" s="149">
        <v>0</v>
      </c>
      <c r="J201" s="149">
        <v>6</v>
      </c>
      <c r="K201" s="149">
        <v>17</v>
      </c>
      <c r="L201" s="149">
        <v>12</v>
      </c>
      <c r="M201" s="149">
        <v>13</v>
      </c>
      <c r="N201" s="149">
        <v>16</v>
      </c>
      <c r="O201" s="149">
        <v>49</v>
      </c>
      <c r="P201" s="149">
        <v>162</v>
      </c>
      <c r="Q201" s="149">
        <v>860</v>
      </c>
      <c r="R201" s="149">
        <v>2160</v>
      </c>
      <c r="S201" s="149">
        <v>1394</v>
      </c>
      <c r="T201" s="149">
        <v>339</v>
      </c>
      <c r="U201" s="149">
        <v>102</v>
      </c>
      <c r="V201" s="149">
        <v>38</v>
      </c>
      <c r="W201" s="149">
        <v>14</v>
      </c>
      <c r="X201" s="149">
        <v>3</v>
      </c>
      <c r="Y201" s="149">
        <v>5</v>
      </c>
      <c r="Z201" s="143">
        <v>58.46</v>
      </c>
      <c r="AA201" s="150">
        <v>0.36505490271623964</v>
      </c>
      <c r="AB201" s="150">
        <v>9.6513195916008473E-2</v>
      </c>
      <c r="AC201" s="143" t="s">
        <v>587</v>
      </c>
      <c r="AD201" s="143" t="s">
        <v>590</v>
      </c>
      <c r="AE201" s="143">
        <v>63.92</v>
      </c>
    </row>
    <row r="202" spans="1:31" x14ac:dyDescent="0.2">
      <c r="A202" s="140" t="s">
        <v>54</v>
      </c>
      <c r="B202" s="141" t="s">
        <v>663</v>
      </c>
      <c r="C202" s="143">
        <v>55</v>
      </c>
      <c r="D202" s="142" t="s">
        <v>602</v>
      </c>
      <c r="E202" s="143">
        <v>30</v>
      </c>
      <c r="F202" s="149">
        <v>4861</v>
      </c>
      <c r="G202" s="149">
        <v>1</v>
      </c>
      <c r="H202" s="149">
        <v>1</v>
      </c>
      <c r="I202" s="149">
        <v>1</v>
      </c>
      <c r="J202" s="149">
        <v>4</v>
      </c>
      <c r="K202" s="149">
        <v>0</v>
      </c>
      <c r="L202" s="149">
        <v>8</v>
      </c>
      <c r="M202" s="149">
        <v>17</v>
      </c>
      <c r="N202" s="149">
        <v>54</v>
      </c>
      <c r="O202" s="149">
        <v>88</v>
      </c>
      <c r="P202" s="149">
        <v>239</v>
      </c>
      <c r="Q202" s="149">
        <v>1034</v>
      </c>
      <c r="R202" s="149">
        <v>1735</v>
      </c>
      <c r="S202" s="149">
        <v>1149</v>
      </c>
      <c r="T202" s="149">
        <v>388</v>
      </c>
      <c r="U202" s="149">
        <v>97</v>
      </c>
      <c r="V202" s="149">
        <v>32</v>
      </c>
      <c r="W202" s="149">
        <v>9</v>
      </c>
      <c r="X202" s="149">
        <v>4</v>
      </c>
      <c r="Y202" s="149">
        <v>0</v>
      </c>
      <c r="Z202" s="143">
        <v>57.78</v>
      </c>
      <c r="AA202" s="150">
        <v>0.34540218062127137</v>
      </c>
      <c r="AB202" s="150">
        <v>0.10903106356716726</v>
      </c>
      <c r="AC202" s="143" t="s">
        <v>582</v>
      </c>
      <c r="AD202" s="143" t="s">
        <v>589</v>
      </c>
      <c r="AE202" s="143">
        <v>64.05</v>
      </c>
    </row>
    <row r="203" spans="1:31" x14ac:dyDescent="0.2">
      <c r="A203" s="140" t="s">
        <v>54</v>
      </c>
      <c r="B203" s="141" t="s">
        <v>664</v>
      </c>
      <c r="C203" s="143">
        <v>55</v>
      </c>
      <c r="D203" s="142" t="s">
        <v>602</v>
      </c>
      <c r="E203" s="143">
        <v>30</v>
      </c>
      <c r="F203" s="149">
        <v>5467</v>
      </c>
      <c r="G203" s="149">
        <v>0</v>
      </c>
      <c r="H203" s="149">
        <v>1</v>
      </c>
      <c r="I203" s="149">
        <v>2</v>
      </c>
      <c r="J203" s="149">
        <v>7</v>
      </c>
      <c r="K203" s="149">
        <v>10</v>
      </c>
      <c r="L203" s="149">
        <v>14</v>
      </c>
      <c r="M203" s="149">
        <v>12</v>
      </c>
      <c r="N203" s="149">
        <v>19</v>
      </c>
      <c r="O203" s="149">
        <v>55</v>
      </c>
      <c r="P203" s="149">
        <v>220</v>
      </c>
      <c r="Q203" s="149">
        <v>918</v>
      </c>
      <c r="R203" s="149">
        <v>2095</v>
      </c>
      <c r="S203" s="149">
        <v>1508</v>
      </c>
      <c r="T203" s="149">
        <v>431</v>
      </c>
      <c r="U203" s="149">
        <v>112</v>
      </c>
      <c r="V203" s="149">
        <v>40</v>
      </c>
      <c r="W203" s="149">
        <v>18</v>
      </c>
      <c r="X203" s="149">
        <v>2</v>
      </c>
      <c r="Y203" s="149">
        <v>3</v>
      </c>
      <c r="Z203" s="143">
        <v>58.55</v>
      </c>
      <c r="AA203" s="150">
        <v>0.38668373879641488</v>
      </c>
      <c r="AB203" s="150">
        <v>0.11084689957929394</v>
      </c>
      <c r="AC203" s="143" t="s">
        <v>587</v>
      </c>
      <c r="AD203" s="143" t="s">
        <v>580</v>
      </c>
      <c r="AE203" s="143">
        <v>64.2</v>
      </c>
    </row>
    <row r="204" spans="1:31" x14ac:dyDescent="0.2">
      <c r="A204" s="140" t="s">
        <v>54</v>
      </c>
      <c r="B204" s="141" t="s">
        <v>663</v>
      </c>
      <c r="C204" s="143">
        <v>55</v>
      </c>
      <c r="D204" s="142" t="s">
        <v>603</v>
      </c>
      <c r="E204" s="143">
        <v>30</v>
      </c>
      <c r="F204" s="149">
        <v>4989</v>
      </c>
      <c r="G204" s="149">
        <v>2</v>
      </c>
      <c r="H204" s="149">
        <v>2</v>
      </c>
      <c r="I204" s="149">
        <v>0</v>
      </c>
      <c r="J204" s="149">
        <v>2</v>
      </c>
      <c r="K204" s="149">
        <v>0</v>
      </c>
      <c r="L204" s="149">
        <v>7</v>
      </c>
      <c r="M204" s="149">
        <v>16</v>
      </c>
      <c r="N204" s="149">
        <v>52</v>
      </c>
      <c r="O204" s="149">
        <v>103</v>
      </c>
      <c r="P204" s="149">
        <v>237</v>
      </c>
      <c r="Q204" s="149">
        <v>1048</v>
      </c>
      <c r="R204" s="149">
        <v>1849</v>
      </c>
      <c r="S204" s="149">
        <v>1098</v>
      </c>
      <c r="T204" s="149">
        <v>371</v>
      </c>
      <c r="U204" s="149">
        <v>147</v>
      </c>
      <c r="V204" s="149">
        <v>42</v>
      </c>
      <c r="W204" s="149">
        <v>9</v>
      </c>
      <c r="X204" s="149">
        <v>2</v>
      </c>
      <c r="Y204" s="149">
        <v>2</v>
      </c>
      <c r="Z204" s="143">
        <v>57.85</v>
      </c>
      <c r="AA204" s="150">
        <v>0.33493686109440768</v>
      </c>
      <c r="AB204" s="150">
        <v>0.11485267588695129</v>
      </c>
      <c r="AC204" s="143" t="s">
        <v>580</v>
      </c>
      <c r="AD204" s="143" t="s">
        <v>589</v>
      </c>
      <c r="AE204" s="143">
        <v>64.12</v>
      </c>
    </row>
    <row r="205" spans="1:31" x14ac:dyDescent="0.2">
      <c r="A205" s="140" t="s">
        <v>54</v>
      </c>
      <c r="B205" s="141" t="s">
        <v>664</v>
      </c>
      <c r="C205" s="143">
        <v>55</v>
      </c>
      <c r="D205" s="142" t="s">
        <v>603</v>
      </c>
      <c r="E205" s="143">
        <v>30</v>
      </c>
      <c r="F205" s="149">
        <v>5701</v>
      </c>
      <c r="G205" s="149">
        <v>0</v>
      </c>
      <c r="H205" s="149">
        <v>4</v>
      </c>
      <c r="I205" s="149">
        <v>1</v>
      </c>
      <c r="J205" s="149">
        <v>1</v>
      </c>
      <c r="K205" s="149">
        <v>6</v>
      </c>
      <c r="L205" s="149">
        <v>5</v>
      </c>
      <c r="M205" s="149">
        <v>16</v>
      </c>
      <c r="N205" s="149">
        <v>31</v>
      </c>
      <c r="O205" s="149">
        <v>66</v>
      </c>
      <c r="P205" s="149">
        <v>191</v>
      </c>
      <c r="Q205" s="149">
        <v>946</v>
      </c>
      <c r="R205" s="149">
        <v>2136</v>
      </c>
      <c r="S205" s="149">
        <v>1644</v>
      </c>
      <c r="T205" s="149">
        <v>477</v>
      </c>
      <c r="U205" s="149">
        <v>116</v>
      </c>
      <c r="V205" s="149">
        <v>30</v>
      </c>
      <c r="W205" s="149">
        <v>19</v>
      </c>
      <c r="X205" s="149">
        <v>9</v>
      </c>
      <c r="Y205" s="149">
        <v>3</v>
      </c>
      <c r="Z205" s="143">
        <v>58.76</v>
      </c>
      <c r="AA205" s="150">
        <v>0.40308717768812491</v>
      </c>
      <c r="AB205" s="150">
        <v>0.11471671636554991</v>
      </c>
      <c r="AC205" s="143" t="s">
        <v>582</v>
      </c>
      <c r="AD205" s="143" t="s">
        <v>580</v>
      </c>
      <c r="AE205" s="143">
        <v>64.3</v>
      </c>
    </row>
    <row r="206" spans="1:31" x14ac:dyDescent="0.2">
      <c r="A206" s="140" t="s">
        <v>25</v>
      </c>
      <c r="B206" s="141" t="s">
        <v>661</v>
      </c>
      <c r="C206" s="143">
        <v>60</v>
      </c>
      <c r="D206" s="142" t="s">
        <v>601</v>
      </c>
      <c r="E206" s="143">
        <v>30</v>
      </c>
      <c r="F206" s="149">
        <v>270843</v>
      </c>
      <c r="G206" s="149">
        <v>0</v>
      </c>
      <c r="H206" s="149">
        <v>0</v>
      </c>
      <c r="I206" s="149">
        <v>0</v>
      </c>
      <c r="J206" s="149">
        <v>1</v>
      </c>
      <c r="K206" s="149">
        <v>8</v>
      </c>
      <c r="L206" s="149">
        <v>5</v>
      </c>
      <c r="M206" s="149">
        <v>39</v>
      </c>
      <c r="N206" s="149">
        <v>191</v>
      </c>
      <c r="O206" s="149">
        <v>574</v>
      </c>
      <c r="P206" s="149">
        <v>1572</v>
      </c>
      <c r="Q206" s="149">
        <v>5333</v>
      </c>
      <c r="R206" s="149">
        <v>41187</v>
      </c>
      <c r="S206" s="149">
        <v>133951</v>
      </c>
      <c r="T206" s="149">
        <v>73553</v>
      </c>
      <c r="U206" s="149">
        <v>12647</v>
      </c>
      <c r="V206" s="149">
        <v>1441</v>
      </c>
      <c r="W206" s="149">
        <v>265</v>
      </c>
      <c r="X206" s="149">
        <v>55</v>
      </c>
      <c r="Y206" s="149">
        <v>21</v>
      </c>
      <c r="Z206" s="143">
        <v>63.37</v>
      </c>
      <c r="AA206" s="150">
        <v>0.32484502091617651</v>
      </c>
      <c r="AB206" s="150">
        <v>5.3274406205809269E-2</v>
      </c>
      <c r="AC206" s="143" t="s">
        <v>590</v>
      </c>
      <c r="AD206" s="143" t="s">
        <v>590</v>
      </c>
      <c r="AE206" s="143">
        <v>68.150000000000006</v>
      </c>
    </row>
    <row r="207" spans="1:31" x14ac:dyDescent="0.2">
      <c r="A207" s="140" t="s">
        <v>25</v>
      </c>
      <c r="B207" s="141" t="s">
        <v>662</v>
      </c>
      <c r="C207" s="143">
        <v>60</v>
      </c>
      <c r="D207" s="142" t="s">
        <v>601</v>
      </c>
      <c r="E207" s="143">
        <v>30</v>
      </c>
      <c r="F207" s="149">
        <v>274181</v>
      </c>
      <c r="G207" s="149">
        <v>0</v>
      </c>
      <c r="H207" s="149">
        <v>0</v>
      </c>
      <c r="I207" s="149">
        <v>0</v>
      </c>
      <c r="J207" s="149">
        <v>0</v>
      </c>
      <c r="K207" s="149">
        <v>4</v>
      </c>
      <c r="L207" s="149">
        <v>36</v>
      </c>
      <c r="M207" s="149">
        <v>248</v>
      </c>
      <c r="N207" s="149">
        <v>704</v>
      </c>
      <c r="O207" s="149">
        <v>585</v>
      </c>
      <c r="P207" s="149">
        <v>561</v>
      </c>
      <c r="Q207" s="149">
        <v>2838</v>
      </c>
      <c r="R207" s="149">
        <v>30934</v>
      </c>
      <c r="S207" s="149">
        <v>144047</v>
      </c>
      <c r="T207" s="149">
        <v>79380</v>
      </c>
      <c r="U207" s="149">
        <v>12770</v>
      </c>
      <c r="V207" s="149">
        <v>1703</v>
      </c>
      <c r="W207" s="149">
        <v>281</v>
      </c>
      <c r="X207" s="149">
        <v>55</v>
      </c>
      <c r="Y207" s="149">
        <v>35</v>
      </c>
      <c r="Z207" s="143">
        <v>63.75</v>
      </c>
      <c r="AA207" s="150">
        <v>0.34365619791305746</v>
      </c>
      <c r="AB207" s="150">
        <v>5.4139418851050947E-2</v>
      </c>
      <c r="AC207" s="143" t="s">
        <v>589</v>
      </c>
      <c r="AD207" s="143" t="s">
        <v>597</v>
      </c>
      <c r="AE207" s="143">
        <v>68.28</v>
      </c>
    </row>
    <row r="208" spans="1:31" x14ac:dyDescent="0.2">
      <c r="A208" s="140" t="s">
        <v>25</v>
      </c>
      <c r="B208" s="141" t="s">
        <v>661</v>
      </c>
      <c r="C208" s="143">
        <v>60</v>
      </c>
      <c r="D208" s="142" t="s">
        <v>602</v>
      </c>
      <c r="E208" s="143">
        <v>18</v>
      </c>
      <c r="F208" s="149">
        <v>175515</v>
      </c>
      <c r="G208" s="149">
        <v>0</v>
      </c>
      <c r="H208" s="149">
        <v>2</v>
      </c>
      <c r="I208" s="149">
        <v>4</v>
      </c>
      <c r="J208" s="149">
        <v>6</v>
      </c>
      <c r="K208" s="149">
        <v>14</v>
      </c>
      <c r="L208" s="149">
        <v>20</v>
      </c>
      <c r="M208" s="149">
        <v>78</v>
      </c>
      <c r="N208" s="149">
        <v>209</v>
      </c>
      <c r="O208" s="149">
        <v>539</v>
      </c>
      <c r="P208" s="149">
        <v>1474</v>
      </c>
      <c r="Q208" s="149">
        <v>4414</v>
      </c>
      <c r="R208" s="149">
        <v>22859</v>
      </c>
      <c r="S208" s="149">
        <v>77084</v>
      </c>
      <c r="T208" s="149">
        <v>56202</v>
      </c>
      <c r="U208" s="149">
        <v>10866</v>
      </c>
      <c r="V208" s="149">
        <v>1406</v>
      </c>
      <c r="W208" s="149">
        <v>227</v>
      </c>
      <c r="X208" s="149">
        <v>65</v>
      </c>
      <c r="Y208" s="149">
        <v>46</v>
      </c>
      <c r="Z208" s="143">
        <v>63.79</v>
      </c>
      <c r="AA208" s="150">
        <v>0.39205765888955357</v>
      </c>
      <c r="AB208" s="150">
        <v>7.1845711192775552E-2</v>
      </c>
      <c r="AC208" s="143" t="s">
        <v>590</v>
      </c>
      <c r="AD208" s="143" t="s">
        <v>590</v>
      </c>
      <c r="AE208" s="143">
        <v>68.7</v>
      </c>
    </row>
    <row r="209" spans="1:31" x14ac:dyDescent="0.2">
      <c r="A209" s="140" t="s">
        <v>25</v>
      </c>
      <c r="B209" s="141" t="s">
        <v>662</v>
      </c>
      <c r="C209" s="143">
        <v>60</v>
      </c>
      <c r="D209" s="142" t="s">
        <v>602</v>
      </c>
      <c r="E209" s="143">
        <v>21</v>
      </c>
      <c r="F209" s="149">
        <v>206556</v>
      </c>
      <c r="G209" s="149">
        <v>0</v>
      </c>
      <c r="H209" s="149">
        <v>4</v>
      </c>
      <c r="I209" s="149">
        <v>17</v>
      </c>
      <c r="J209" s="149">
        <v>55</v>
      </c>
      <c r="K209" s="149">
        <v>158</v>
      </c>
      <c r="L209" s="149">
        <v>247</v>
      </c>
      <c r="M209" s="149">
        <v>475</v>
      </c>
      <c r="N209" s="149">
        <v>941</v>
      </c>
      <c r="O209" s="149">
        <v>1499</v>
      </c>
      <c r="P209" s="149">
        <v>2361</v>
      </c>
      <c r="Q209" s="149">
        <v>5248</v>
      </c>
      <c r="R209" s="149">
        <v>25052</v>
      </c>
      <c r="S209" s="149">
        <v>96350</v>
      </c>
      <c r="T209" s="149">
        <v>61307</v>
      </c>
      <c r="U209" s="149">
        <v>10987</v>
      </c>
      <c r="V209" s="149">
        <v>1502</v>
      </c>
      <c r="W209" s="149">
        <v>258</v>
      </c>
      <c r="X209" s="149">
        <v>57</v>
      </c>
      <c r="Y209" s="149">
        <v>38</v>
      </c>
      <c r="Z209" s="143">
        <v>63.26</v>
      </c>
      <c r="AA209" s="150">
        <v>0.35897771064505507</v>
      </c>
      <c r="AB209" s="150">
        <v>6.2172001781599179E-2</v>
      </c>
      <c r="AC209" s="143" t="s">
        <v>589</v>
      </c>
      <c r="AD209" s="143" t="s">
        <v>597</v>
      </c>
      <c r="AE209" s="143">
        <v>68.45</v>
      </c>
    </row>
    <row r="210" spans="1:31" x14ac:dyDescent="0.2">
      <c r="A210" s="140" t="s">
        <v>25</v>
      </c>
      <c r="B210" s="141" t="s">
        <v>661</v>
      </c>
      <c r="C210" s="143">
        <v>60</v>
      </c>
      <c r="D210" s="142" t="s">
        <v>665</v>
      </c>
      <c r="E210" s="143" t="s">
        <v>665</v>
      </c>
      <c r="F210" s="149" t="s">
        <v>665</v>
      </c>
      <c r="G210" s="149" t="s">
        <v>665</v>
      </c>
      <c r="H210" s="149" t="s">
        <v>665</v>
      </c>
      <c r="I210" s="149" t="s">
        <v>665</v>
      </c>
      <c r="J210" s="149" t="s">
        <v>665</v>
      </c>
      <c r="K210" s="149" t="s">
        <v>665</v>
      </c>
      <c r="L210" s="149" t="s">
        <v>665</v>
      </c>
      <c r="M210" s="149" t="s">
        <v>665</v>
      </c>
      <c r="N210" s="149" t="s">
        <v>665</v>
      </c>
      <c r="O210" s="149" t="s">
        <v>665</v>
      </c>
      <c r="P210" s="149" t="s">
        <v>665</v>
      </c>
      <c r="Q210" s="149" t="s">
        <v>665</v>
      </c>
      <c r="R210" s="149" t="s">
        <v>665</v>
      </c>
      <c r="S210" s="149" t="s">
        <v>665</v>
      </c>
      <c r="T210" s="149" t="s">
        <v>665</v>
      </c>
      <c r="U210" s="149" t="s">
        <v>665</v>
      </c>
      <c r="V210" s="149" t="s">
        <v>665</v>
      </c>
      <c r="W210" s="149" t="s">
        <v>665</v>
      </c>
      <c r="X210" s="149" t="s">
        <v>665</v>
      </c>
      <c r="Y210" s="149" t="s">
        <v>665</v>
      </c>
      <c r="Z210" s="143" t="s">
        <v>665</v>
      </c>
      <c r="AA210" s="150" t="s">
        <v>665</v>
      </c>
      <c r="AB210" s="150" t="s">
        <v>665</v>
      </c>
      <c r="AC210" s="143" t="s">
        <v>665</v>
      </c>
      <c r="AD210" s="143" t="s">
        <v>665</v>
      </c>
      <c r="AE210" s="143" t="s">
        <v>665</v>
      </c>
    </row>
    <row r="211" spans="1:31" x14ac:dyDescent="0.2">
      <c r="A211" s="140" t="s">
        <v>25</v>
      </c>
      <c r="B211" s="141" t="s">
        <v>662</v>
      </c>
      <c r="C211" s="143">
        <v>60</v>
      </c>
      <c r="D211" s="142" t="s">
        <v>665</v>
      </c>
      <c r="E211" s="143" t="s">
        <v>665</v>
      </c>
      <c r="F211" s="149" t="s">
        <v>665</v>
      </c>
      <c r="G211" s="149" t="s">
        <v>665</v>
      </c>
      <c r="H211" s="149" t="s">
        <v>665</v>
      </c>
      <c r="I211" s="149" t="s">
        <v>665</v>
      </c>
      <c r="J211" s="149" t="s">
        <v>665</v>
      </c>
      <c r="K211" s="149" t="s">
        <v>665</v>
      </c>
      <c r="L211" s="149" t="s">
        <v>665</v>
      </c>
      <c r="M211" s="149" t="s">
        <v>665</v>
      </c>
      <c r="N211" s="149" t="s">
        <v>665</v>
      </c>
      <c r="O211" s="149" t="s">
        <v>665</v>
      </c>
      <c r="P211" s="149" t="s">
        <v>665</v>
      </c>
      <c r="Q211" s="149" t="s">
        <v>665</v>
      </c>
      <c r="R211" s="149" t="s">
        <v>665</v>
      </c>
      <c r="S211" s="149" t="s">
        <v>665</v>
      </c>
      <c r="T211" s="149" t="s">
        <v>665</v>
      </c>
      <c r="U211" s="149" t="s">
        <v>665</v>
      </c>
      <c r="V211" s="149" t="s">
        <v>665</v>
      </c>
      <c r="W211" s="149" t="s">
        <v>665</v>
      </c>
      <c r="X211" s="149" t="s">
        <v>665</v>
      </c>
      <c r="Y211" s="149" t="s">
        <v>665</v>
      </c>
      <c r="Z211" s="143" t="s">
        <v>665</v>
      </c>
      <c r="AA211" s="150" t="s">
        <v>665</v>
      </c>
      <c r="AB211" s="150" t="s">
        <v>665</v>
      </c>
      <c r="AC211" s="143" t="s">
        <v>665</v>
      </c>
      <c r="AD211" s="143" t="s">
        <v>665</v>
      </c>
      <c r="AE211" s="143" t="s">
        <v>665</v>
      </c>
    </row>
    <row r="212" spans="1:31" x14ac:dyDescent="0.2">
      <c r="A212" s="140" t="s">
        <v>28</v>
      </c>
      <c r="B212" s="141" t="s">
        <v>661</v>
      </c>
      <c r="C212" s="143">
        <v>60</v>
      </c>
      <c r="D212" s="142" t="s">
        <v>601</v>
      </c>
      <c r="E212" s="143">
        <v>29</v>
      </c>
      <c r="F212" s="149">
        <v>783736</v>
      </c>
      <c r="G212" s="149">
        <v>0</v>
      </c>
      <c r="H212" s="149">
        <v>5</v>
      </c>
      <c r="I212" s="149">
        <v>25</v>
      </c>
      <c r="J212" s="149">
        <v>24</v>
      </c>
      <c r="K212" s="149">
        <v>45</v>
      </c>
      <c r="L212" s="149">
        <v>84</v>
      </c>
      <c r="M212" s="149">
        <v>151</v>
      </c>
      <c r="N212" s="149">
        <v>219</v>
      </c>
      <c r="O212" s="149">
        <v>713</v>
      </c>
      <c r="P212" s="149">
        <v>4157</v>
      </c>
      <c r="Q212" s="149">
        <v>31676</v>
      </c>
      <c r="R212" s="149">
        <v>162645</v>
      </c>
      <c r="S212" s="149">
        <v>372492</v>
      </c>
      <c r="T212" s="149">
        <v>182270</v>
      </c>
      <c r="U212" s="149">
        <v>24965</v>
      </c>
      <c r="V212" s="149">
        <v>3400</v>
      </c>
      <c r="W212" s="149">
        <v>587</v>
      </c>
      <c r="X212" s="149">
        <v>147</v>
      </c>
      <c r="Y212" s="149">
        <v>131</v>
      </c>
      <c r="Z212" s="143">
        <v>62.56</v>
      </c>
      <c r="AA212" s="150">
        <v>0.26986127981871444</v>
      </c>
      <c r="AB212" s="150">
        <v>3.7295722028846449E-2</v>
      </c>
      <c r="AC212" s="143" t="s">
        <v>580</v>
      </c>
      <c r="AD212" s="143" t="s">
        <v>594</v>
      </c>
      <c r="AE212" s="143">
        <v>67.53</v>
      </c>
    </row>
    <row r="213" spans="1:31" x14ac:dyDescent="0.2">
      <c r="A213" s="140" t="s">
        <v>28</v>
      </c>
      <c r="B213" s="141" t="s">
        <v>662</v>
      </c>
      <c r="C213" s="143">
        <v>60</v>
      </c>
      <c r="D213" s="142" t="s">
        <v>601</v>
      </c>
      <c r="E213" s="143">
        <v>27</v>
      </c>
      <c r="F213" s="149">
        <v>727600</v>
      </c>
      <c r="G213" s="149">
        <v>0</v>
      </c>
      <c r="H213" s="149">
        <v>3</v>
      </c>
      <c r="I213" s="149">
        <v>8</v>
      </c>
      <c r="J213" s="149">
        <v>4</v>
      </c>
      <c r="K213" s="149">
        <v>27</v>
      </c>
      <c r="L213" s="149">
        <v>98</v>
      </c>
      <c r="M213" s="149">
        <v>85</v>
      </c>
      <c r="N213" s="149">
        <v>143</v>
      </c>
      <c r="O213" s="149">
        <v>446</v>
      </c>
      <c r="P213" s="149">
        <v>3130</v>
      </c>
      <c r="Q213" s="149">
        <v>24919</v>
      </c>
      <c r="R213" s="149">
        <v>144925</v>
      </c>
      <c r="S213" s="149">
        <v>347077</v>
      </c>
      <c r="T213" s="149">
        <v>173677</v>
      </c>
      <c r="U213" s="149">
        <v>28085</v>
      </c>
      <c r="V213" s="149">
        <v>3956</v>
      </c>
      <c r="W213" s="149">
        <v>725</v>
      </c>
      <c r="X213" s="149">
        <v>162</v>
      </c>
      <c r="Y213" s="149">
        <v>130</v>
      </c>
      <c r="Z213" s="143">
        <v>62.81</v>
      </c>
      <c r="AA213" s="150">
        <v>0.28413276525563497</v>
      </c>
      <c r="AB213" s="150">
        <v>4.5434304562946677E-2</v>
      </c>
      <c r="AC213" s="143" t="s">
        <v>590</v>
      </c>
      <c r="AD213" s="143" t="s">
        <v>590</v>
      </c>
      <c r="AE213" s="143">
        <v>67.75</v>
      </c>
    </row>
    <row r="214" spans="1:31" x14ac:dyDescent="0.2">
      <c r="A214" s="140" t="s">
        <v>28</v>
      </c>
      <c r="B214" s="141" t="s">
        <v>661</v>
      </c>
      <c r="C214" s="143">
        <v>60</v>
      </c>
      <c r="D214" s="142" t="s">
        <v>602</v>
      </c>
      <c r="E214" s="143">
        <v>31</v>
      </c>
      <c r="F214" s="149">
        <v>863998</v>
      </c>
      <c r="G214" s="149">
        <v>0</v>
      </c>
      <c r="H214" s="149">
        <v>0</v>
      </c>
      <c r="I214" s="149">
        <v>0</v>
      </c>
      <c r="J214" s="149">
        <v>5</v>
      </c>
      <c r="K214" s="149">
        <v>8</v>
      </c>
      <c r="L214" s="149">
        <v>26</v>
      </c>
      <c r="M214" s="149">
        <v>42</v>
      </c>
      <c r="N214" s="149">
        <v>160</v>
      </c>
      <c r="O214" s="149">
        <v>726</v>
      </c>
      <c r="P214" s="149">
        <v>5603</v>
      </c>
      <c r="Q214" s="149">
        <v>38045</v>
      </c>
      <c r="R214" s="149">
        <v>184547</v>
      </c>
      <c r="S214" s="149">
        <v>399451</v>
      </c>
      <c r="T214" s="149">
        <v>199487</v>
      </c>
      <c r="U214" s="149">
        <v>30471</v>
      </c>
      <c r="V214" s="149">
        <v>4475</v>
      </c>
      <c r="W214" s="149">
        <v>671</v>
      </c>
      <c r="X214" s="149">
        <v>160</v>
      </c>
      <c r="Y214" s="149">
        <v>121</v>
      </c>
      <c r="Z214" s="143">
        <v>62.53</v>
      </c>
      <c r="AA214" s="150">
        <v>0.27243697323373434</v>
      </c>
      <c r="AB214" s="150">
        <v>4.1548707288674276E-2</v>
      </c>
      <c r="AC214" s="143" t="s">
        <v>590</v>
      </c>
      <c r="AD214" s="143" t="s">
        <v>594</v>
      </c>
      <c r="AE214" s="143">
        <v>67.599999999999994</v>
      </c>
    </row>
    <row r="215" spans="1:31" x14ac:dyDescent="0.2">
      <c r="A215" s="140" t="s">
        <v>28</v>
      </c>
      <c r="B215" s="141" t="s">
        <v>662</v>
      </c>
      <c r="C215" s="143">
        <v>60</v>
      </c>
      <c r="D215" s="142" t="s">
        <v>602</v>
      </c>
      <c r="E215" s="143">
        <v>31</v>
      </c>
      <c r="F215" s="149">
        <v>861291</v>
      </c>
      <c r="G215" s="149">
        <v>3</v>
      </c>
      <c r="H215" s="149">
        <v>309</v>
      </c>
      <c r="I215" s="149">
        <v>796</v>
      </c>
      <c r="J215" s="149">
        <v>887</v>
      </c>
      <c r="K215" s="149">
        <v>850</v>
      </c>
      <c r="L215" s="149">
        <v>784</v>
      </c>
      <c r="M215" s="149">
        <v>735</v>
      </c>
      <c r="N215" s="149">
        <v>892</v>
      </c>
      <c r="O215" s="149">
        <v>1178</v>
      </c>
      <c r="P215" s="149">
        <v>4453</v>
      </c>
      <c r="Q215" s="149">
        <v>29209</v>
      </c>
      <c r="R215" s="149">
        <v>163574</v>
      </c>
      <c r="S215" s="149">
        <v>407936</v>
      </c>
      <c r="T215" s="149">
        <v>208668</v>
      </c>
      <c r="U215" s="149">
        <v>34834</v>
      </c>
      <c r="V215" s="149">
        <v>4833</v>
      </c>
      <c r="W215" s="149">
        <v>953</v>
      </c>
      <c r="X215" s="149">
        <v>197</v>
      </c>
      <c r="Y215" s="149">
        <v>200</v>
      </c>
      <c r="Z215" s="143">
        <v>62.66</v>
      </c>
      <c r="AA215" s="150">
        <v>0.28989621393930737</v>
      </c>
      <c r="AB215" s="150">
        <v>4.7622696626343476E-2</v>
      </c>
      <c r="AC215" s="143" t="s">
        <v>590</v>
      </c>
      <c r="AD215" s="143" t="s">
        <v>594</v>
      </c>
      <c r="AE215" s="143">
        <v>67.83</v>
      </c>
    </row>
    <row r="216" spans="1:31" x14ac:dyDescent="0.2">
      <c r="A216" s="140" t="s">
        <v>28</v>
      </c>
      <c r="B216" s="141" t="s">
        <v>661</v>
      </c>
      <c r="C216" s="143">
        <v>60</v>
      </c>
      <c r="D216" s="142" t="s">
        <v>603</v>
      </c>
      <c r="E216" s="143">
        <v>30</v>
      </c>
      <c r="F216" s="149">
        <v>869280</v>
      </c>
      <c r="G216" s="149">
        <v>0</v>
      </c>
      <c r="H216" s="149">
        <v>25</v>
      </c>
      <c r="I216" s="149">
        <v>199</v>
      </c>
      <c r="J216" s="149">
        <v>521</v>
      </c>
      <c r="K216" s="149">
        <v>376</v>
      </c>
      <c r="L216" s="149">
        <v>240</v>
      </c>
      <c r="M216" s="149">
        <v>328</v>
      </c>
      <c r="N216" s="149">
        <v>352</v>
      </c>
      <c r="O216" s="149">
        <v>827</v>
      </c>
      <c r="P216" s="149">
        <v>5019</v>
      </c>
      <c r="Q216" s="149">
        <v>36178</v>
      </c>
      <c r="R216" s="149">
        <v>179969</v>
      </c>
      <c r="S216" s="149">
        <v>396779</v>
      </c>
      <c r="T216" s="149">
        <v>207504</v>
      </c>
      <c r="U216" s="149">
        <v>34369</v>
      </c>
      <c r="V216" s="149">
        <v>5354</v>
      </c>
      <c r="W216" s="149">
        <v>869</v>
      </c>
      <c r="X216" s="149">
        <v>222</v>
      </c>
      <c r="Y216" s="149">
        <v>149</v>
      </c>
      <c r="Z216" s="143">
        <v>62.62</v>
      </c>
      <c r="AA216" s="150">
        <v>0.28583080250322107</v>
      </c>
      <c r="AB216" s="150">
        <v>4.7122906313270756E-2</v>
      </c>
      <c r="AC216" s="143" t="s">
        <v>590</v>
      </c>
      <c r="AD216" s="143" t="s">
        <v>594</v>
      </c>
      <c r="AE216" s="143">
        <v>67.790000000000006</v>
      </c>
    </row>
    <row r="217" spans="1:31" x14ac:dyDescent="0.2">
      <c r="A217" s="140" t="s">
        <v>28</v>
      </c>
      <c r="B217" s="141" t="s">
        <v>662</v>
      </c>
      <c r="C217" s="143">
        <v>60</v>
      </c>
      <c r="D217" s="142" t="s">
        <v>603</v>
      </c>
      <c r="E217" s="143">
        <v>30</v>
      </c>
      <c r="F217" s="149">
        <v>865216</v>
      </c>
      <c r="G217" s="149">
        <v>0</v>
      </c>
      <c r="H217" s="149">
        <v>55</v>
      </c>
      <c r="I217" s="149">
        <v>169</v>
      </c>
      <c r="J217" s="149">
        <v>273</v>
      </c>
      <c r="K217" s="149">
        <v>382</v>
      </c>
      <c r="L217" s="149">
        <v>382</v>
      </c>
      <c r="M217" s="149">
        <v>423</v>
      </c>
      <c r="N217" s="149">
        <v>546</v>
      </c>
      <c r="O217" s="149">
        <v>1152</v>
      </c>
      <c r="P217" s="149">
        <v>5051</v>
      </c>
      <c r="Q217" s="149">
        <v>31882</v>
      </c>
      <c r="R217" s="149">
        <v>169200</v>
      </c>
      <c r="S217" s="149">
        <v>401590</v>
      </c>
      <c r="T217" s="149">
        <v>211081</v>
      </c>
      <c r="U217" s="149">
        <v>36464</v>
      </c>
      <c r="V217" s="149">
        <v>5317</v>
      </c>
      <c r="W217" s="149">
        <v>881</v>
      </c>
      <c r="X217" s="149">
        <v>195</v>
      </c>
      <c r="Y217" s="149">
        <v>173</v>
      </c>
      <c r="Z217" s="143">
        <v>62.76</v>
      </c>
      <c r="AA217" s="150">
        <v>0.29369660292921074</v>
      </c>
      <c r="AB217" s="150">
        <v>4.9733245802204305E-2</v>
      </c>
      <c r="AC217" s="143" t="s">
        <v>590</v>
      </c>
      <c r="AD217" s="143" t="s">
        <v>594</v>
      </c>
      <c r="AE217" s="143">
        <v>67.89</v>
      </c>
    </row>
    <row r="218" spans="1:31" x14ac:dyDescent="0.2">
      <c r="A218" s="140" t="s">
        <v>55</v>
      </c>
      <c r="B218" s="141" t="s">
        <v>663</v>
      </c>
      <c r="C218" s="143">
        <v>60</v>
      </c>
      <c r="D218" s="142" t="s">
        <v>601</v>
      </c>
      <c r="E218" s="143">
        <v>30</v>
      </c>
      <c r="F218" s="149">
        <v>2884018</v>
      </c>
      <c r="G218" s="149">
        <v>878</v>
      </c>
      <c r="H218" s="149">
        <v>6843</v>
      </c>
      <c r="I218" s="149">
        <v>27857</v>
      </c>
      <c r="J218" s="149">
        <v>46789</v>
      </c>
      <c r="K218" s="149">
        <v>63538</v>
      </c>
      <c r="L218" s="149">
        <v>71749</v>
      </c>
      <c r="M218" s="149">
        <v>70759</v>
      </c>
      <c r="N218" s="149">
        <v>68745</v>
      </c>
      <c r="O218" s="149">
        <v>78518</v>
      </c>
      <c r="P218" s="149">
        <v>91751</v>
      </c>
      <c r="Q218" s="149">
        <v>151864</v>
      </c>
      <c r="R218" s="149">
        <v>346524</v>
      </c>
      <c r="S218" s="149">
        <v>746828</v>
      </c>
      <c r="T218" s="149">
        <v>744696</v>
      </c>
      <c r="U218" s="149">
        <v>298698</v>
      </c>
      <c r="V218" s="149">
        <v>56580</v>
      </c>
      <c r="W218" s="149">
        <v>8833</v>
      </c>
      <c r="X218" s="149">
        <v>1927</v>
      </c>
      <c r="Y218" s="149">
        <v>641</v>
      </c>
      <c r="Z218" s="143">
        <v>58.66</v>
      </c>
      <c r="AA218" s="150">
        <v>0.38535647142285517</v>
      </c>
      <c r="AB218" s="150">
        <v>0.12714171686861872</v>
      </c>
      <c r="AC218" s="143" t="s">
        <v>592</v>
      </c>
      <c r="AD218" s="143" t="s">
        <v>592</v>
      </c>
      <c r="AE218" s="143">
        <v>69.47</v>
      </c>
    </row>
    <row r="219" spans="1:31" x14ac:dyDescent="0.2">
      <c r="A219" s="140" t="s">
        <v>55</v>
      </c>
      <c r="B219" s="141" t="s">
        <v>664</v>
      </c>
      <c r="C219" s="143">
        <v>60</v>
      </c>
      <c r="D219" s="142" t="s">
        <v>601</v>
      </c>
      <c r="E219" s="143">
        <v>30</v>
      </c>
      <c r="F219" s="149">
        <v>2867266</v>
      </c>
      <c r="G219" s="149">
        <v>872</v>
      </c>
      <c r="H219" s="149">
        <v>4187</v>
      </c>
      <c r="I219" s="149">
        <v>7946</v>
      </c>
      <c r="J219" s="149">
        <v>13820</v>
      </c>
      <c r="K219" s="149">
        <v>22087</v>
      </c>
      <c r="L219" s="149">
        <v>31284</v>
      </c>
      <c r="M219" s="149">
        <v>39580</v>
      </c>
      <c r="N219" s="149">
        <v>66028</v>
      </c>
      <c r="O219" s="149">
        <v>140638</v>
      </c>
      <c r="P219" s="149">
        <v>184781</v>
      </c>
      <c r="Q219" s="149">
        <v>268140</v>
      </c>
      <c r="R219" s="149">
        <v>555656</v>
      </c>
      <c r="S219" s="149">
        <v>808225</v>
      </c>
      <c r="T219" s="149">
        <v>591057</v>
      </c>
      <c r="U219" s="149">
        <v>112651</v>
      </c>
      <c r="V219" s="149">
        <v>17028</v>
      </c>
      <c r="W219" s="149">
        <v>2388</v>
      </c>
      <c r="X219" s="149">
        <v>721</v>
      </c>
      <c r="Y219" s="149">
        <v>177</v>
      </c>
      <c r="Z219" s="143">
        <v>58.1</v>
      </c>
      <c r="AA219" s="150">
        <v>0.25251302111488783</v>
      </c>
      <c r="AB219" s="150">
        <v>4.6373444249678965E-2</v>
      </c>
      <c r="AC219" s="143" t="s">
        <v>594</v>
      </c>
      <c r="AD219" s="143" t="s">
        <v>595</v>
      </c>
      <c r="AE219" s="143">
        <v>67.44</v>
      </c>
    </row>
    <row r="220" spans="1:31" x14ac:dyDescent="0.2">
      <c r="A220" s="140" t="s">
        <v>55</v>
      </c>
      <c r="B220" s="141" t="s">
        <v>663</v>
      </c>
      <c r="C220" s="143">
        <v>60</v>
      </c>
      <c r="D220" s="142" t="s">
        <v>602</v>
      </c>
      <c r="E220" s="143">
        <v>31</v>
      </c>
      <c r="F220" s="149">
        <v>3005961</v>
      </c>
      <c r="G220" s="149">
        <v>1033</v>
      </c>
      <c r="H220" s="149">
        <v>9996</v>
      </c>
      <c r="I220" s="149">
        <v>30808</v>
      </c>
      <c r="J220" s="149">
        <v>46305</v>
      </c>
      <c r="K220" s="149">
        <v>66290</v>
      </c>
      <c r="L220" s="149">
        <v>80796</v>
      </c>
      <c r="M220" s="149">
        <v>81504</v>
      </c>
      <c r="N220" s="149">
        <v>79666</v>
      </c>
      <c r="O220" s="149">
        <v>83134</v>
      </c>
      <c r="P220" s="149">
        <v>88064</v>
      </c>
      <c r="Q220" s="149">
        <v>147332</v>
      </c>
      <c r="R220" s="149">
        <v>343260</v>
      </c>
      <c r="S220" s="149">
        <v>755563</v>
      </c>
      <c r="T220" s="149">
        <v>774212</v>
      </c>
      <c r="U220" s="149">
        <v>334678</v>
      </c>
      <c r="V220" s="149">
        <v>68828</v>
      </c>
      <c r="W220" s="149">
        <v>11218</v>
      </c>
      <c r="X220" s="149">
        <v>2385</v>
      </c>
      <c r="Y220" s="149">
        <v>889</v>
      </c>
      <c r="Z220" s="143">
        <v>58.64</v>
      </c>
      <c r="AA220" s="150">
        <v>0.39661525881406978</v>
      </c>
      <c r="AB220" s="150">
        <v>0.13905636167601643</v>
      </c>
      <c r="AC220" s="143" t="s">
        <v>592</v>
      </c>
      <c r="AD220" s="143" t="s">
        <v>592</v>
      </c>
      <c r="AE220" s="143">
        <v>69.69</v>
      </c>
    </row>
    <row r="221" spans="1:31" x14ac:dyDescent="0.2">
      <c r="A221" s="140" t="s">
        <v>55</v>
      </c>
      <c r="B221" s="141" t="s">
        <v>664</v>
      </c>
      <c r="C221" s="143">
        <v>60</v>
      </c>
      <c r="D221" s="142" t="s">
        <v>602</v>
      </c>
      <c r="E221" s="143">
        <v>28</v>
      </c>
      <c r="F221" s="149">
        <v>2665805</v>
      </c>
      <c r="G221" s="149">
        <v>1169</v>
      </c>
      <c r="H221" s="149">
        <v>6266</v>
      </c>
      <c r="I221" s="149">
        <v>10419</v>
      </c>
      <c r="J221" s="149">
        <v>15927</v>
      </c>
      <c r="K221" s="149">
        <v>24297</v>
      </c>
      <c r="L221" s="149">
        <v>31544</v>
      </c>
      <c r="M221" s="149">
        <v>36958</v>
      </c>
      <c r="N221" s="149">
        <v>59530</v>
      </c>
      <c r="O221" s="149">
        <v>135403</v>
      </c>
      <c r="P221" s="149">
        <v>175876</v>
      </c>
      <c r="Q221" s="149">
        <v>227048</v>
      </c>
      <c r="R221" s="149">
        <v>473466</v>
      </c>
      <c r="S221" s="149">
        <v>739923</v>
      </c>
      <c r="T221" s="149">
        <v>577424</v>
      </c>
      <c r="U221" s="149">
        <v>125389</v>
      </c>
      <c r="V221" s="149">
        <v>20921</v>
      </c>
      <c r="W221" s="149">
        <v>3106</v>
      </c>
      <c r="X221" s="149">
        <v>886</v>
      </c>
      <c r="Y221" s="149">
        <v>253</v>
      </c>
      <c r="Z221" s="143">
        <v>58.14</v>
      </c>
      <c r="AA221" s="150">
        <v>0.27308036409264741</v>
      </c>
      <c r="AB221" s="150">
        <v>5.6476373928325593E-2</v>
      </c>
      <c r="AC221" s="143" t="s">
        <v>592</v>
      </c>
      <c r="AD221" s="143" t="s">
        <v>592</v>
      </c>
      <c r="AE221" s="143">
        <v>67.78</v>
      </c>
    </row>
    <row r="222" spans="1:31" x14ac:dyDescent="0.2">
      <c r="A222" s="140" t="s">
        <v>55</v>
      </c>
      <c r="B222" s="141" t="s">
        <v>663</v>
      </c>
      <c r="C222" s="143">
        <v>60</v>
      </c>
      <c r="D222" s="142" t="s">
        <v>603</v>
      </c>
      <c r="E222" s="143">
        <v>27</v>
      </c>
      <c r="F222" s="149">
        <v>2631875</v>
      </c>
      <c r="G222" s="149">
        <v>1031</v>
      </c>
      <c r="H222" s="149">
        <v>13214</v>
      </c>
      <c r="I222" s="149">
        <v>40360</v>
      </c>
      <c r="J222" s="149">
        <v>63523</v>
      </c>
      <c r="K222" s="149">
        <v>85692</v>
      </c>
      <c r="L222" s="149">
        <v>94127</v>
      </c>
      <c r="M222" s="149">
        <v>89103</v>
      </c>
      <c r="N222" s="149">
        <v>79515</v>
      </c>
      <c r="O222" s="149">
        <v>79426</v>
      </c>
      <c r="P222" s="149">
        <v>82296</v>
      </c>
      <c r="Q222" s="149">
        <v>139935</v>
      </c>
      <c r="R222" s="149">
        <v>316769</v>
      </c>
      <c r="S222" s="149">
        <v>626224</v>
      </c>
      <c r="T222" s="149">
        <v>612408</v>
      </c>
      <c r="U222" s="149">
        <v>250337</v>
      </c>
      <c r="V222" s="149">
        <v>47966</v>
      </c>
      <c r="W222" s="149">
        <v>7615</v>
      </c>
      <c r="X222" s="149">
        <v>1715</v>
      </c>
      <c r="Y222" s="149">
        <v>619</v>
      </c>
      <c r="Z222" s="143">
        <v>56.34</v>
      </c>
      <c r="AA222" s="150">
        <v>0.34981144621230109</v>
      </c>
      <c r="AB222" s="150">
        <v>0.11712258370933271</v>
      </c>
      <c r="AC222" s="143" t="s">
        <v>585</v>
      </c>
      <c r="AD222" s="143" t="s">
        <v>585</v>
      </c>
      <c r="AE222" s="143">
        <v>69.209999999999994</v>
      </c>
    </row>
    <row r="223" spans="1:31" x14ac:dyDescent="0.2">
      <c r="A223" s="140" t="s">
        <v>55</v>
      </c>
      <c r="B223" s="141" t="s">
        <v>664</v>
      </c>
      <c r="C223" s="143">
        <v>60</v>
      </c>
      <c r="D223" s="142" t="s">
        <v>603</v>
      </c>
      <c r="E223" s="143">
        <v>27</v>
      </c>
      <c r="F223" s="149">
        <v>2643531</v>
      </c>
      <c r="G223" s="149">
        <v>972</v>
      </c>
      <c r="H223" s="149">
        <v>4689</v>
      </c>
      <c r="I223" s="149">
        <v>9141</v>
      </c>
      <c r="J223" s="149">
        <v>14301</v>
      </c>
      <c r="K223" s="149">
        <v>20963</v>
      </c>
      <c r="L223" s="149">
        <v>28067</v>
      </c>
      <c r="M223" s="149">
        <v>35910</v>
      </c>
      <c r="N223" s="149">
        <v>63027</v>
      </c>
      <c r="O223" s="149">
        <v>133720</v>
      </c>
      <c r="P223" s="149">
        <v>167846</v>
      </c>
      <c r="Q223" s="149">
        <v>230768</v>
      </c>
      <c r="R223" s="149">
        <v>489788</v>
      </c>
      <c r="S223" s="149">
        <v>716525</v>
      </c>
      <c r="T223" s="149">
        <v>575057</v>
      </c>
      <c r="U223" s="149">
        <v>126682</v>
      </c>
      <c r="V223" s="149">
        <v>21879</v>
      </c>
      <c r="W223" s="149">
        <v>3070</v>
      </c>
      <c r="X223" s="149">
        <v>912</v>
      </c>
      <c r="Y223" s="149">
        <v>214</v>
      </c>
      <c r="Z223" s="143">
        <v>58.28</v>
      </c>
      <c r="AA223" s="150">
        <v>0.2753188822071691</v>
      </c>
      <c r="AB223" s="150">
        <v>5.77852122785774E-2</v>
      </c>
      <c r="AC223" s="143" t="s">
        <v>592</v>
      </c>
      <c r="AD223" s="143" t="s">
        <v>592</v>
      </c>
      <c r="AE223" s="143">
        <v>67.819999999999993</v>
      </c>
    </row>
    <row r="224" spans="1:31" x14ac:dyDescent="0.2">
      <c r="A224" s="140" t="s">
        <v>56</v>
      </c>
      <c r="B224" s="141" t="s">
        <v>663</v>
      </c>
      <c r="C224" s="143">
        <v>55</v>
      </c>
      <c r="D224" s="142" t="s">
        <v>601</v>
      </c>
      <c r="E224" s="143">
        <v>28</v>
      </c>
      <c r="F224" s="149">
        <v>89825</v>
      </c>
      <c r="G224" s="149">
        <v>0</v>
      </c>
      <c r="H224" s="149">
        <v>0</v>
      </c>
      <c r="I224" s="149">
        <v>1</v>
      </c>
      <c r="J224" s="149">
        <v>4</v>
      </c>
      <c r="K224" s="149">
        <v>27</v>
      </c>
      <c r="L224" s="149">
        <v>14</v>
      </c>
      <c r="M224" s="149">
        <v>22</v>
      </c>
      <c r="N224" s="149">
        <v>45</v>
      </c>
      <c r="O224" s="149">
        <v>118</v>
      </c>
      <c r="P224" s="149">
        <v>890</v>
      </c>
      <c r="Q224" s="149">
        <v>9744</v>
      </c>
      <c r="R224" s="149">
        <v>44429</v>
      </c>
      <c r="S224" s="149">
        <v>27632</v>
      </c>
      <c r="T224" s="149">
        <v>5896</v>
      </c>
      <c r="U224" s="149">
        <v>798</v>
      </c>
      <c r="V224" s="149">
        <v>151</v>
      </c>
      <c r="W224" s="149">
        <v>29</v>
      </c>
      <c r="X224" s="149">
        <v>20</v>
      </c>
      <c r="Y224" s="149">
        <v>5</v>
      </c>
      <c r="Z224" s="143">
        <v>59.23</v>
      </c>
      <c r="AA224" s="150">
        <v>0.3844252713609797</v>
      </c>
      <c r="AB224" s="150">
        <v>7.6804898413581971E-2</v>
      </c>
      <c r="AC224" s="143" t="s">
        <v>590</v>
      </c>
      <c r="AD224" s="143" t="s">
        <v>590</v>
      </c>
      <c r="AE224" s="143">
        <v>63.73</v>
      </c>
    </row>
    <row r="225" spans="1:31" x14ac:dyDescent="0.2">
      <c r="A225" s="140" t="s">
        <v>56</v>
      </c>
      <c r="B225" s="141" t="s">
        <v>664</v>
      </c>
      <c r="C225" s="143">
        <v>55</v>
      </c>
      <c r="D225" s="142" t="s">
        <v>601</v>
      </c>
      <c r="E225" s="143">
        <v>30</v>
      </c>
      <c r="F225" s="149">
        <v>95654</v>
      </c>
      <c r="G225" s="149">
        <v>0</v>
      </c>
      <c r="H225" s="149">
        <v>0</v>
      </c>
      <c r="I225" s="149">
        <v>2</v>
      </c>
      <c r="J225" s="149">
        <v>3</v>
      </c>
      <c r="K225" s="149">
        <v>26</v>
      </c>
      <c r="L225" s="149">
        <v>35</v>
      </c>
      <c r="M225" s="149">
        <v>33</v>
      </c>
      <c r="N225" s="149">
        <v>105</v>
      </c>
      <c r="O225" s="149">
        <v>381</v>
      </c>
      <c r="P225" s="149">
        <v>2785</v>
      </c>
      <c r="Q225" s="149">
        <v>20442</v>
      </c>
      <c r="R225" s="149">
        <v>51903</v>
      </c>
      <c r="S225" s="149">
        <v>17779</v>
      </c>
      <c r="T225" s="149">
        <v>1865</v>
      </c>
      <c r="U225" s="149">
        <v>215</v>
      </c>
      <c r="V225" s="149">
        <v>49</v>
      </c>
      <c r="W225" s="149">
        <v>18</v>
      </c>
      <c r="X225" s="149">
        <v>8</v>
      </c>
      <c r="Y225" s="149">
        <v>5</v>
      </c>
      <c r="Z225" s="143">
        <v>57.25</v>
      </c>
      <c r="AA225" s="150">
        <v>0.20844920233340999</v>
      </c>
      <c r="AB225" s="150">
        <v>2.2581387082610239E-2</v>
      </c>
      <c r="AC225" s="143" t="s">
        <v>590</v>
      </c>
      <c r="AD225" s="143" t="s">
        <v>594</v>
      </c>
      <c r="AE225" s="143">
        <v>61.54</v>
      </c>
    </row>
    <row r="226" spans="1:31" x14ac:dyDescent="0.2">
      <c r="A226" s="140" t="s">
        <v>56</v>
      </c>
      <c r="B226" s="141" t="s">
        <v>663</v>
      </c>
      <c r="C226" s="143">
        <v>55</v>
      </c>
      <c r="D226" s="142" t="s">
        <v>602</v>
      </c>
      <c r="E226" s="143">
        <v>30</v>
      </c>
      <c r="F226" s="149">
        <v>105675</v>
      </c>
      <c r="G226" s="149">
        <v>0</v>
      </c>
      <c r="H226" s="149">
        <v>0</v>
      </c>
      <c r="I226" s="149">
        <v>20</v>
      </c>
      <c r="J226" s="149">
        <v>59</v>
      </c>
      <c r="K226" s="149">
        <v>79</v>
      </c>
      <c r="L226" s="149">
        <v>31</v>
      </c>
      <c r="M226" s="149">
        <v>37</v>
      </c>
      <c r="N226" s="149">
        <v>52</v>
      </c>
      <c r="O226" s="149">
        <v>195</v>
      </c>
      <c r="P226" s="149">
        <v>791</v>
      </c>
      <c r="Q226" s="149">
        <v>8382</v>
      </c>
      <c r="R226" s="149">
        <v>47965</v>
      </c>
      <c r="S226" s="149">
        <v>38353</v>
      </c>
      <c r="T226" s="149">
        <v>8096</v>
      </c>
      <c r="U226" s="149">
        <v>1334</v>
      </c>
      <c r="V226" s="149">
        <v>204</v>
      </c>
      <c r="W226" s="149">
        <v>52</v>
      </c>
      <c r="X226" s="149">
        <v>17</v>
      </c>
      <c r="Y226" s="149">
        <v>8</v>
      </c>
      <c r="Z226" s="143">
        <v>59.79</v>
      </c>
      <c r="AA226" s="150">
        <v>0.45482848355807903</v>
      </c>
      <c r="AB226" s="150">
        <v>9.1894960965223565E-2</v>
      </c>
      <c r="AC226" s="143" t="s">
        <v>590</v>
      </c>
      <c r="AD226" s="143" t="s">
        <v>590</v>
      </c>
      <c r="AE226" s="143">
        <v>64.12</v>
      </c>
    </row>
    <row r="227" spans="1:31" x14ac:dyDescent="0.2">
      <c r="A227" s="140" t="s">
        <v>56</v>
      </c>
      <c r="B227" s="141" t="s">
        <v>664</v>
      </c>
      <c r="C227" s="143">
        <v>55</v>
      </c>
      <c r="D227" s="142" t="s">
        <v>602</v>
      </c>
      <c r="E227" s="143">
        <v>30</v>
      </c>
      <c r="F227" s="149">
        <v>104766</v>
      </c>
      <c r="G227" s="149">
        <v>0</v>
      </c>
      <c r="H227" s="149">
        <v>0</v>
      </c>
      <c r="I227" s="149">
        <v>9</v>
      </c>
      <c r="J227" s="149">
        <v>11</v>
      </c>
      <c r="K227" s="149">
        <v>37</v>
      </c>
      <c r="L227" s="149">
        <v>67</v>
      </c>
      <c r="M227" s="149">
        <v>79</v>
      </c>
      <c r="N227" s="149">
        <v>175</v>
      </c>
      <c r="O227" s="149">
        <v>475</v>
      </c>
      <c r="P227" s="149">
        <v>2423</v>
      </c>
      <c r="Q227" s="149">
        <v>17831</v>
      </c>
      <c r="R227" s="149">
        <v>54060</v>
      </c>
      <c r="S227" s="149">
        <v>25840</v>
      </c>
      <c r="T227" s="149">
        <v>3296</v>
      </c>
      <c r="U227" s="149">
        <v>361</v>
      </c>
      <c r="V227" s="149">
        <v>67</v>
      </c>
      <c r="W227" s="149">
        <v>23</v>
      </c>
      <c r="X227" s="149">
        <v>7</v>
      </c>
      <c r="Y227" s="149">
        <v>5</v>
      </c>
      <c r="Z227" s="143">
        <v>57.93</v>
      </c>
      <c r="AA227" s="150">
        <v>0.28252486493709789</v>
      </c>
      <c r="AB227" s="150">
        <v>3.5879961056067805E-2</v>
      </c>
      <c r="AC227" s="143" t="s">
        <v>590</v>
      </c>
      <c r="AD227" s="143" t="s">
        <v>590</v>
      </c>
      <c r="AE227" s="143">
        <v>62.63</v>
      </c>
    </row>
    <row r="228" spans="1:31" x14ac:dyDescent="0.2">
      <c r="A228" s="140" t="s">
        <v>56</v>
      </c>
      <c r="B228" s="141" t="s">
        <v>663</v>
      </c>
      <c r="C228" s="143">
        <v>55</v>
      </c>
      <c r="D228" s="142" t="s">
        <v>603</v>
      </c>
      <c r="E228" s="143">
        <v>22</v>
      </c>
      <c r="F228" s="149">
        <v>80571</v>
      </c>
      <c r="G228" s="149">
        <v>0</v>
      </c>
      <c r="H228" s="149">
        <v>2</v>
      </c>
      <c r="I228" s="149">
        <v>9</v>
      </c>
      <c r="J228" s="149">
        <v>61</v>
      </c>
      <c r="K228" s="149">
        <v>97</v>
      </c>
      <c r="L228" s="149">
        <v>31</v>
      </c>
      <c r="M228" s="149">
        <v>26</v>
      </c>
      <c r="N228" s="149">
        <v>61</v>
      </c>
      <c r="O228" s="149">
        <v>135</v>
      </c>
      <c r="P228" s="149">
        <v>524</v>
      </c>
      <c r="Q228" s="149">
        <v>5466</v>
      </c>
      <c r="R228" s="149">
        <v>33901</v>
      </c>
      <c r="S228" s="149">
        <v>31366</v>
      </c>
      <c r="T228" s="149">
        <v>7414</v>
      </c>
      <c r="U228" s="149">
        <v>1173</v>
      </c>
      <c r="V228" s="149">
        <v>214</v>
      </c>
      <c r="W228" s="149">
        <v>57</v>
      </c>
      <c r="X228" s="149">
        <v>18</v>
      </c>
      <c r="Y228" s="149">
        <v>16</v>
      </c>
      <c r="Z228" s="143">
        <v>60.18</v>
      </c>
      <c r="AA228" s="150">
        <v>0.4996586861277631</v>
      </c>
      <c r="AB228" s="150">
        <v>0.11036228916111256</v>
      </c>
      <c r="AC228" s="143" t="s">
        <v>580</v>
      </c>
      <c r="AD228" s="143" t="s">
        <v>590</v>
      </c>
      <c r="AE228" s="143">
        <v>64.400000000000006</v>
      </c>
    </row>
    <row r="229" spans="1:31" x14ac:dyDescent="0.2">
      <c r="A229" s="140" t="s">
        <v>56</v>
      </c>
      <c r="B229" s="141" t="s">
        <v>664</v>
      </c>
      <c r="C229" s="143">
        <v>55</v>
      </c>
      <c r="D229" s="142" t="s">
        <v>603</v>
      </c>
      <c r="E229" s="143">
        <v>30</v>
      </c>
      <c r="F229" s="149">
        <v>106945</v>
      </c>
      <c r="G229" s="149">
        <v>0</v>
      </c>
      <c r="H229" s="149">
        <v>3</v>
      </c>
      <c r="I229" s="149">
        <v>36</v>
      </c>
      <c r="J229" s="149">
        <v>22</v>
      </c>
      <c r="K229" s="149">
        <v>42</v>
      </c>
      <c r="L229" s="149">
        <v>72</v>
      </c>
      <c r="M229" s="149">
        <v>58</v>
      </c>
      <c r="N229" s="149">
        <v>144</v>
      </c>
      <c r="O229" s="149">
        <v>424</v>
      </c>
      <c r="P229" s="149">
        <v>2655</v>
      </c>
      <c r="Q229" s="149">
        <v>17437</v>
      </c>
      <c r="R229" s="149">
        <v>54382</v>
      </c>
      <c r="S229" s="149">
        <v>27873</v>
      </c>
      <c r="T229" s="149">
        <v>3327</v>
      </c>
      <c r="U229" s="149">
        <v>352</v>
      </c>
      <c r="V229" s="149">
        <v>83</v>
      </c>
      <c r="W229" s="149">
        <v>22</v>
      </c>
      <c r="X229" s="149">
        <v>8</v>
      </c>
      <c r="Y229" s="149">
        <v>5</v>
      </c>
      <c r="Z229" s="143">
        <v>58.02</v>
      </c>
      <c r="AA229" s="150">
        <v>0.29613352657908271</v>
      </c>
      <c r="AB229" s="150">
        <v>3.5504231146851188E-2</v>
      </c>
      <c r="AC229" s="143" t="s">
        <v>590</v>
      </c>
      <c r="AD229" s="143" t="s">
        <v>594</v>
      </c>
      <c r="AE229" s="143">
        <v>62.75</v>
      </c>
    </row>
    <row r="230" spans="1:31" x14ac:dyDescent="0.2">
      <c r="A230" s="140" t="s">
        <v>57</v>
      </c>
      <c r="B230" s="141" t="s">
        <v>661</v>
      </c>
      <c r="C230" s="143">
        <v>55</v>
      </c>
      <c r="D230" s="142" t="s">
        <v>601</v>
      </c>
      <c r="E230" s="143">
        <v>30</v>
      </c>
      <c r="F230" s="149">
        <v>158083</v>
      </c>
      <c r="G230" s="149">
        <v>0</v>
      </c>
      <c r="H230" s="149">
        <v>1</v>
      </c>
      <c r="I230" s="149">
        <v>17</v>
      </c>
      <c r="J230" s="149">
        <v>19</v>
      </c>
      <c r="K230" s="149">
        <v>56</v>
      </c>
      <c r="L230" s="149">
        <v>77</v>
      </c>
      <c r="M230" s="149">
        <v>151</v>
      </c>
      <c r="N230" s="149">
        <v>235</v>
      </c>
      <c r="O230" s="149">
        <v>747</v>
      </c>
      <c r="P230" s="149">
        <v>6678</v>
      </c>
      <c r="Q230" s="149">
        <v>45263</v>
      </c>
      <c r="R230" s="149">
        <v>85275</v>
      </c>
      <c r="S230" s="149">
        <v>17955</v>
      </c>
      <c r="T230" s="149">
        <v>1313</v>
      </c>
      <c r="U230" s="149">
        <v>198</v>
      </c>
      <c r="V230" s="149">
        <v>54</v>
      </c>
      <c r="W230" s="149">
        <v>26</v>
      </c>
      <c r="X230" s="149">
        <v>6</v>
      </c>
      <c r="Y230" s="149">
        <v>12</v>
      </c>
      <c r="Z230" s="143">
        <v>56.22</v>
      </c>
      <c r="AA230" s="150">
        <v>0.12375777281554626</v>
      </c>
      <c r="AB230" s="150">
        <v>1.0178197529146081E-2</v>
      </c>
      <c r="AC230" s="143" t="s">
        <v>590</v>
      </c>
      <c r="AD230" s="143" t="s">
        <v>590</v>
      </c>
      <c r="AE230" s="143">
        <v>59.66</v>
      </c>
    </row>
    <row r="231" spans="1:31" x14ac:dyDescent="0.2">
      <c r="A231" s="140" t="s">
        <v>57</v>
      </c>
      <c r="B231" s="141" t="s">
        <v>662</v>
      </c>
      <c r="C231" s="143">
        <v>55</v>
      </c>
      <c r="D231" s="142" t="s">
        <v>601</v>
      </c>
      <c r="E231" s="143">
        <v>30</v>
      </c>
      <c r="F231" s="149">
        <v>152997</v>
      </c>
      <c r="G231" s="149">
        <v>0</v>
      </c>
      <c r="H231" s="149">
        <v>0</v>
      </c>
      <c r="I231" s="149">
        <v>4</v>
      </c>
      <c r="J231" s="149">
        <v>28</v>
      </c>
      <c r="K231" s="149">
        <v>70</v>
      </c>
      <c r="L231" s="149">
        <v>78</v>
      </c>
      <c r="M231" s="149">
        <v>154</v>
      </c>
      <c r="N231" s="149">
        <v>259</v>
      </c>
      <c r="O231" s="149">
        <v>1118</v>
      </c>
      <c r="P231" s="149">
        <v>6506</v>
      </c>
      <c r="Q231" s="149">
        <v>41888</v>
      </c>
      <c r="R231" s="149">
        <v>80339</v>
      </c>
      <c r="S231" s="149">
        <v>19987</v>
      </c>
      <c r="T231" s="149">
        <v>2186</v>
      </c>
      <c r="U231" s="149">
        <v>276</v>
      </c>
      <c r="V231" s="149">
        <v>77</v>
      </c>
      <c r="W231" s="149">
        <v>19</v>
      </c>
      <c r="X231" s="149">
        <v>4</v>
      </c>
      <c r="Y231" s="149">
        <v>4</v>
      </c>
      <c r="Z231" s="143">
        <v>56.39</v>
      </c>
      <c r="AA231" s="150">
        <v>0.14740811911344667</v>
      </c>
      <c r="AB231" s="150">
        <v>1.6771570684392504E-2</v>
      </c>
      <c r="AC231" s="143" t="s">
        <v>597</v>
      </c>
      <c r="AD231" s="143" t="s">
        <v>594</v>
      </c>
      <c r="AE231" s="143">
        <v>59.88</v>
      </c>
    </row>
    <row r="232" spans="1:31" x14ac:dyDescent="0.2">
      <c r="A232" s="140" t="s">
        <v>57</v>
      </c>
      <c r="B232" s="141" t="s">
        <v>661</v>
      </c>
      <c r="C232" s="143">
        <v>55</v>
      </c>
      <c r="D232" s="142" t="s">
        <v>602</v>
      </c>
      <c r="E232" s="143">
        <v>31</v>
      </c>
      <c r="F232" s="149">
        <v>180859</v>
      </c>
      <c r="G232" s="149">
        <v>0</v>
      </c>
      <c r="H232" s="149">
        <v>1</v>
      </c>
      <c r="I232" s="149">
        <v>26</v>
      </c>
      <c r="J232" s="149">
        <v>41</v>
      </c>
      <c r="K232" s="149">
        <v>28</v>
      </c>
      <c r="L232" s="149">
        <v>40</v>
      </c>
      <c r="M232" s="149">
        <v>120</v>
      </c>
      <c r="N232" s="149">
        <v>251</v>
      </c>
      <c r="O232" s="149">
        <v>1241</v>
      </c>
      <c r="P232" s="149">
        <v>10369</v>
      </c>
      <c r="Q232" s="149">
        <v>59942</v>
      </c>
      <c r="R232" s="149">
        <v>90717</v>
      </c>
      <c r="S232" s="149">
        <v>16655</v>
      </c>
      <c r="T232" s="149">
        <v>1151</v>
      </c>
      <c r="U232" s="149">
        <v>190</v>
      </c>
      <c r="V232" s="149">
        <v>49</v>
      </c>
      <c r="W232" s="149">
        <v>22</v>
      </c>
      <c r="X232" s="149">
        <v>9</v>
      </c>
      <c r="Y232" s="149">
        <v>7</v>
      </c>
      <c r="Z232" s="143">
        <v>55.7</v>
      </c>
      <c r="AA232" s="150">
        <v>9.9983965409517914E-2</v>
      </c>
      <c r="AB232" s="150">
        <v>7.8956535201455281E-3</v>
      </c>
      <c r="AC232" s="143" t="s">
        <v>590</v>
      </c>
      <c r="AD232" s="143" t="s">
        <v>594</v>
      </c>
      <c r="AE232" s="143">
        <v>59.41</v>
      </c>
    </row>
    <row r="233" spans="1:31" x14ac:dyDescent="0.2">
      <c r="A233" s="140" t="s">
        <v>57</v>
      </c>
      <c r="B233" s="141" t="s">
        <v>662</v>
      </c>
      <c r="C233" s="143">
        <v>55</v>
      </c>
      <c r="D233" s="142" t="s">
        <v>602</v>
      </c>
      <c r="E233" s="143">
        <v>31</v>
      </c>
      <c r="F233" s="149">
        <v>177402</v>
      </c>
      <c r="G233" s="149">
        <v>0</v>
      </c>
      <c r="H233" s="149">
        <v>0</v>
      </c>
      <c r="I233" s="149">
        <v>5</v>
      </c>
      <c r="J233" s="149">
        <v>22</v>
      </c>
      <c r="K233" s="149">
        <v>60</v>
      </c>
      <c r="L233" s="149">
        <v>56</v>
      </c>
      <c r="M233" s="149">
        <v>73</v>
      </c>
      <c r="N233" s="149">
        <v>171</v>
      </c>
      <c r="O233" s="149">
        <v>879</v>
      </c>
      <c r="P233" s="149">
        <v>6269</v>
      </c>
      <c r="Q233" s="149">
        <v>44650</v>
      </c>
      <c r="R233" s="149">
        <v>96135</v>
      </c>
      <c r="S233" s="149">
        <v>25967</v>
      </c>
      <c r="T233" s="149">
        <v>2663</v>
      </c>
      <c r="U233" s="149">
        <v>310</v>
      </c>
      <c r="V233" s="149">
        <v>84</v>
      </c>
      <c r="W233" s="149">
        <v>31</v>
      </c>
      <c r="X233" s="149">
        <v>16</v>
      </c>
      <c r="Y233" s="149">
        <v>11</v>
      </c>
      <c r="Z233" s="143">
        <v>56.73</v>
      </c>
      <c r="AA233" s="150">
        <v>0.16393276287753239</v>
      </c>
      <c r="AB233" s="150">
        <v>1.7558990315779979E-2</v>
      </c>
      <c r="AC233" s="143" t="s">
        <v>597</v>
      </c>
      <c r="AD233" s="143" t="s">
        <v>590</v>
      </c>
      <c r="AE233" s="143">
        <v>60.47</v>
      </c>
    </row>
    <row r="234" spans="1:31" x14ac:dyDescent="0.2">
      <c r="A234" s="140" t="s">
        <v>57</v>
      </c>
      <c r="B234" s="141" t="s">
        <v>661</v>
      </c>
      <c r="C234" s="143">
        <v>55</v>
      </c>
      <c r="D234" s="142" t="s">
        <v>603</v>
      </c>
      <c r="E234" s="143">
        <v>30</v>
      </c>
      <c r="F234" s="149">
        <v>182682</v>
      </c>
      <c r="G234" s="149">
        <v>0</v>
      </c>
      <c r="H234" s="149">
        <v>0</v>
      </c>
      <c r="I234" s="149">
        <v>4</v>
      </c>
      <c r="J234" s="149">
        <v>40</v>
      </c>
      <c r="K234" s="149">
        <v>18</v>
      </c>
      <c r="L234" s="149">
        <v>61</v>
      </c>
      <c r="M234" s="149">
        <v>90</v>
      </c>
      <c r="N234" s="149">
        <v>210</v>
      </c>
      <c r="O234" s="149">
        <v>1068</v>
      </c>
      <c r="P234" s="149">
        <v>9784</v>
      </c>
      <c r="Q234" s="149">
        <v>58203</v>
      </c>
      <c r="R234" s="149">
        <v>93781</v>
      </c>
      <c r="S234" s="149">
        <v>17920</v>
      </c>
      <c r="T234" s="149">
        <v>1249</v>
      </c>
      <c r="U234" s="149">
        <v>169</v>
      </c>
      <c r="V234" s="149">
        <v>49</v>
      </c>
      <c r="W234" s="149">
        <v>15</v>
      </c>
      <c r="X234" s="149">
        <v>5</v>
      </c>
      <c r="Y234" s="149">
        <v>16</v>
      </c>
      <c r="Z234" s="143">
        <v>55.86</v>
      </c>
      <c r="AA234" s="150">
        <v>0.10632136718450641</v>
      </c>
      <c r="AB234" s="150">
        <v>8.2274115676421317E-3</v>
      </c>
      <c r="AC234" s="143" t="s">
        <v>590</v>
      </c>
      <c r="AD234" s="143" t="s">
        <v>592</v>
      </c>
      <c r="AE234" s="143">
        <v>59.48</v>
      </c>
    </row>
    <row r="235" spans="1:31" x14ac:dyDescent="0.2">
      <c r="A235" s="140" t="s">
        <v>57</v>
      </c>
      <c r="B235" s="141" t="s">
        <v>662</v>
      </c>
      <c r="C235" s="143">
        <v>55</v>
      </c>
      <c r="D235" s="142" t="s">
        <v>603</v>
      </c>
      <c r="E235" s="143">
        <v>30</v>
      </c>
      <c r="F235" s="149">
        <v>178394</v>
      </c>
      <c r="G235" s="149">
        <v>0</v>
      </c>
      <c r="H235" s="149">
        <v>1</v>
      </c>
      <c r="I235" s="149">
        <v>3</v>
      </c>
      <c r="J235" s="149">
        <v>25</v>
      </c>
      <c r="K235" s="149">
        <v>62</v>
      </c>
      <c r="L235" s="149">
        <v>39</v>
      </c>
      <c r="M235" s="149">
        <v>54</v>
      </c>
      <c r="N235" s="149">
        <v>153</v>
      </c>
      <c r="O235" s="149">
        <v>712</v>
      </c>
      <c r="P235" s="149">
        <v>5772</v>
      </c>
      <c r="Q235" s="149">
        <v>42693</v>
      </c>
      <c r="R235" s="149">
        <v>97600</v>
      </c>
      <c r="S235" s="149">
        <v>27918</v>
      </c>
      <c r="T235" s="149">
        <v>2846</v>
      </c>
      <c r="U235" s="149">
        <v>369</v>
      </c>
      <c r="V235" s="149">
        <v>92</v>
      </c>
      <c r="W235" s="149">
        <v>26</v>
      </c>
      <c r="X235" s="149">
        <v>15</v>
      </c>
      <c r="Y235" s="149">
        <v>14</v>
      </c>
      <c r="Z235" s="143">
        <v>56.91</v>
      </c>
      <c r="AA235" s="150">
        <v>0.17534222002982164</v>
      </c>
      <c r="AB235" s="150">
        <v>1.8845925311389396E-2</v>
      </c>
      <c r="AC235" s="143" t="s">
        <v>590</v>
      </c>
      <c r="AD235" s="143" t="s">
        <v>594</v>
      </c>
      <c r="AE235" s="143">
        <v>60.79</v>
      </c>
    </row>
    <row r="236" spans="1:31" x14ac:dyDescent="0.2">
      <c r="A236" s="140" t="s">
        <v>258</v>
      </c>
      <c r="B236" s="141" t="s">
        <v>663</v>
      </c>
      <c r="C236" s="143">
        <v>60</v>
      </c>
      <c r="D236" s="142" t="s">
        <v>601</v>
      </c>
      <c r="E236" s="143">
        <v>29</v>
      </c>
      <c r="F236" s="149">
        <v>98411</v>
      </c>
      <c r="G236" s="149">
        <v>0</v>
      </c>
      <c r="H236" s="149">
        <v>0</v>
      </c>
      <c r="I236" s="149">
        <v>2</v>
      </c>
      <c r="J236" s="149">
        <v>19</v>
      </c>
      <c r="K236" s="149">
        <v>9</v>
      </c>
      <c r="L236" s="149">
        <v>5</v>
      </c>
      <c r="M236" s="149">
        <v>32</v>
      </c>
      <c r="N236" s="149">
        <v>35</v>
      </c>
      <c r="O236" s="149">
        <v>167</v>
      </c>
      <c r="P236" s="149">
        <v>668</v>
      </c>
      <c r="Q236" s="149">
        <v>4071</v>
      </c>
      <c r="R236" s="149">
        <v>25694</v>
      </c>
      <c r="S236" s="149">
        <v>56451</v>
      </c>
      <c r="T236" s="149">
        <v>10446</v>
      </c>
      <c r="U236" s="149">
        <v>612</v>
      </c>
      <c r="V236" s="149">
        <v>122</v>
      </c>
      <c r="W236" s="149">
        <v>44</v>
      </c>
      <c r="X236" s="149">
        <v>18</v>
      </c>
      <c r="Y236" s="149">
        <v>16</v>
      </c>
      <c r="Z236" s="143">
        <v>61.29</v>
      </c>
      <c r="AA236" s="150">
        <v>0.11439778073589335</v>
      </c>
      <c r="AB236" s="150">
        <v>8.2511101401266124E-3</v>
      </c>
      <c r="AC236" s="143" t="s">
        <v>589</v>
      </c>
      <c r="AD236" s="143" t="s">
        <v>595</v>
      </c>
      <c r="AE236" s="143">
        <v>64.599999999999994</v>
      </c>
    </row>
    <row r="237" spans="1:31" x14ac:dyDescent="0.2">
      <c r="A237" s="140" t="s">
        <v>258</v>
      </c>
      <c r="B237" s="141" t="s">
        <v>664</v>
      </c>
      <c r="C237" s="143">
        <v>60</v>
      </c>
      <c r="D237" s="142" t="s">
        <v>665</v>
      </c>
      <c r="E237" s="143" t="s">
        <v>665</v>
      </c>
      <c r="F237" s="149" t="s">
        <v>665</v>
      </c>
      <c r="G237" s="149" t="s">
        <v>665</v>
      </c>
      <c r="H237" s="149" t="s">
        <v>665</v>
      </c>
      <c r="I237" s="149" t="s">
        <v>665</v>
      </c>
      <c r="J237" s="149" t="s">
        <v>665</v>
      </c>
      <c r="K237" s="149" t="s">
        <v>665</v>
      </c>
      <c r="L237" s="149" t="s">
        <v>665</v>
      </c>
      <c r="M237" s="149" t="s">
        <v>665</v>
      </c>
      <c r="N237" s="149" t="s">
        <v>665</v>
      </c>
      <c r="O237" s="149" t="s">
        <v>665</v>
      </c>
      <c r="P237" s="149" t="s">
        <v>665</v>
      </c>
      <c r="Q237" s="149" t="s">
        <v>665</v>
      </c>
      <c r="R237" s="149" t="s">
        <v>665</v>
      </c>
      <c r="S237" s="149" t="s">
        <v>665</v>
      </c>
      <c r="T237" s="149" t="s">
        <v>665</v>
      </c>
      <c r="U237" s="149" t="s">
        <v>665</v>
      </c>
      <c r="V237" s="149" t="s">
        <v>665</v>
      </c>
      <c r="W237" s="149" t="s">
        <v>665</v>
      </c>
      <c r="X237" s="149" t="s">
        <v>665</v>
      </c>
      <c r="Y237" s="149" t="s">
        <v>665</v>
      </c>
      <c r="Z237" s="143" t="s">
        <v>665</v>
      </c>
      <c r="AA237" s="150" t="s">
        <v>665</v>
      </c>
      <c r="AB237" s="150" t="s">
        <v>665</v>
      </c>
      <c r="AC237" s="143" t="s">
        <v>665</v>
      </c>
      <c r="AD237" s="143" t="s">
        <v>665</v>
      </c>
      <c r="AE237" s="143" t="s">
        <v>665</v>
      </c>
    </row>
    <row r="238" spans="1:31" x14ac:dyDescent="0.2">
      <c r="A238" s="140" t="s">
        <v>258</v>
      </c>
      <c r="B238" s="141" t="s">
        <v>663</v>
      </c>
      <c r="C238" s="143">
        <v>60</v>
      </c>
      <c r="D238" s="142" t="s">
        <v>602</v>
      </c>
      <c r="E238" s="143">
        <v>31</v>
      </c>
      <c r="F238" s="149">
        <v>116551</v>
      </c>
      <c r="G238" s="149">
        <v>0</v>
      </c>
      <c r="H238" s="149">
        <v>0</v>
      </c>
      <c r="I238" s="149">
        <v>1</v>
      </c>
      <c r="J238" s="149">
        <v>19</v>
      </c>
      <c r="K238" s="149">
        <v>9</v>
      </c>
      <c r="L238" s="149">
        <v>13</v>
      </c>
      <c r="M238" s="149">
        <v>19</v>
      </c>
      <c r="N238" s="149">
        <v>27</v>
      </c>
      <c r="O238" s="149">
        <v>182</v>
      </c>
      <c r="P238" s="149">
        <v>714</v>
      </c>
      <c r="Q238" s="149">
        <v>5271</v>
      </c>
      <c r="R238" s="149">
        <v>31976</v>
      </c>
      <c r="S238" s="149">
        <v>65178</v>
      </c>
      <c r="T238" s="149">
        <v>12223</v>
      </c>
      <c r="U238" s="149">
        <v>700</v>
      </c>
      <c r="V238" s="149">
        <v>137</v>
      </c>
      <c r="W238" s="149">
        <v>44</v>
      </c>
      <c r="X238" s="149">
        <v>17</v>
      </c>
      <c r="Y238" s="149">
        <v>21</v>
      </c>
      <c r="Z238" s="143">
        <v>61.2</v>
      </c>
      <c r="AA238" s="150">
        <v>0.11275750529810984</v>
      </c>
      <c r="AB238" s="150">
        <v>7.8849602320014422E-3</v>
      </c>
      <c r="AC238" s="143" t="s">
        <v>589</v>
      </c>
      <c r="AD238" s="143" t="s">
        <v>591</v>
      </c>
      <c r="AE238" s="143">
        <v>64.569999999999993</v>
      </c>
    </row>
    <row r="239" spans="1:31" x14ac:dyDescent="0.2">
      <c r="A239" s="140" t="s">
        <v>258</v>
      </c>
      <c r="B239" s="141" t="s">
        <v>664</v>
      </c>
      <c r="C239" s="143">
        <v>60</v>
      </c>
      <c r="D239" s="142" t="s">
        <v>665</v>
      </c>
      <c r="E239" s="143" t="s">
        <v>665</v>
      </c>
      <c r="F239" s="149" t="s">
        <v>665</v>
      </c>
      <c r="G239" s="149" t="s">
        <v>665</v>
      </c>
      <c r="H239" s="149" t="s">
        <v>665</v>
      </c>
      <c r="I239" s="149" t="s">
        <v>665</v>
      </c>
      <c r="J239" s="149" t="s">
        <v>665</v>
      </c>
      <c r="K239" s="149" t="s">
        <v>665</v>
      </c>
      <c r="L239" s="149" t="s">
        <v>665</v>
      </c>
      <c r="M239" s="149" t="s">
        <v>665</v>
      </c>
      <c r="N239" s="149" t="s">
        <v>665</v>
      </c>
      <c r="O239" s="149" t="s">
        <v>665</v>
      </c>
      <c r="P239" s="149" t="s">
        <v>665</v>
      </c>
      <c r="Q239" s="149" t="s">
        <v>665</v>
      </c>
      <c r="R239" s="149" t="s">
        <v>665</v>
      </c>
      <c r="S239" s="149" t="s">
        <v>665</v>
      </c>
      <c r="T239" s="149" t="s">
        <v>665</v>
      </c>
      <c r="U239" s="149" t="s">
        <v>665</v>
      </c>
      <c r="V239" s="149" t="s">
        <v>665</v>
      </c>
      <c r="W239" s="149" t="s">
        <v>665</v>
      </c>
      <c r="X239" s="149" t="s">
        <v>665</v>
      </c>
      <c r="Y239" s="149" t="s">
        <v>665</v>
      </c>
      <c r="Z239" s="143" t="s">
        <v>665</v>
      </c>
      <c r="AA239" s="150" t="s">
        <v>665</v>
      </c>
      <c r="AB239" s="150" t="s">
        <v>665</v>
      </c>
      <c r="AC239" s="143" t="s">
        <v>665</v>
      </c>
      <c r="AD239" s="143" t="s">
        <v>665</v>
      </c>
      <c r="AE239" s="143" t="s">
        <v>665</v>
      </c>
    </row>
    <row r="240" spans="1:31" x14ac:dyDescent="0.2">
      <c r="A240" s="140" t="s">
        <v>258</v>
      </c>
      <c r="B240" s="141" t="s">
        <v>663</v>
      </c>
      <c r="C240" s="143">
        <v>60</v>
      </c>
      <c r="D240" s="142" t="s">
        <v>603</v>
      </c>
      <c r="E240" s="143">
        <v>30</v>
      </c>
      <c r="F240" s="149">
        <v>112529</v>
      </c>
      <c r="G240" s="149">
        <v>0</v>
      </c>
      <c r="H240" s="149">
        <v>0</v>
      </c>
      <c r="I240" s="149">
        <v>3</v>
      </c>
      <c r="J240" s="149">
        <v>25</v>
      </c>
      <c r="K240" s="149">
        <v>33</v>
      </c>
      <c r="L240" s="149">
        <v>51</v>
      </c>
      <c r="M240" s="149">
        <v>27</v>
      </c>
      <c r="N240" s="149">
        <v>70</v>
      </c>
      <c r="O240" s="149">
        <v>188</v>
      </c>
      <c r="P240" s="149">
        <v>779</v>
      </c>
      <c r="Q240" s="149">
        <v>4907</v>
      </c>
      <c r="R240" s="149">
        <v>28962</v>
      </c>
      <c r="S240" s="149">
        <v>63680</v>
      </c>
      <c r="T240" s="149">
        <v>12805</v>
      </c>
      <c r="U240" s="149">
        <v>749</v>
      </c>
      <c r="V240" s="149">
        <v>155</v>
      </c>
      <c r="W240" s="149">
        <v>52</v>
      </c>
      <c r="X240" s="149">
        <v>23</v>
      </c>
      <c r="Y240" s="149">
        <v>20</v>
      </c>
      <c r="Z240" s="143">
        <v>61.3</v>
      </c>
      <c r="AA240" s="150">
        <v>0.12267060046743507</v>
      </c>
      <c r="AB240" s="150">
        <v>8.8777115232517839E-3</v>
      </c>
      <c r="AC240" s="143" t="s">
        <v>589</v>
      </c>
      <c r="AD240" s="143" t="s">
        <v>595</v>
      </c>
      <c r="AE240" s="143">
        <v>64.66</v>
      </c>
    </row>
    <row r="241" spans="1:31" x14ac:dyDescent="0.2">
      <c r="A241" s="140" t="s">
        <v>258</v>
      </c>
      <c r="B241" s="141" t="s">
        <v>664</v>
      </c>
      <c r="C241" s="143">
        <v>60</v>
      </c>
      <c r="D241" s="142" t="s">
        <v>603</v>
      </c>
      <c r="E241" s="143">
        <v>30</v>
      </c>
      <c r="F241" s="149">
        <v>111621</v>
      </c>
      <c r="G241" s="149">
        <v>0</v>
      </c>
      <c r="H241" s="149">
        <v>0</v>
      </c>
      <c r="I241" s="149">
        <v>2</v>
      </c>
      <c r="J241" s="149">
        <v>6</v>
      </c>
      <c r="K241" s="149">
        <v>16</v>
      </c>
      <c r="L241" s="149">
        <v>42</v>
      </c>
      <c r="M241" s="149">
        <v>56</v>
      </c>
      <c r="N241" s="149">
        <v>110</v>
      </c>
      <c r="O241" s="149">
        <v>372</v>
      </c>
      <c r="P241" s="149">
        <v>1397</v>
      </c>
      <c r="Q241" s="149">
        <v>6041</v>
      </c>
      <c r="R241" s="149">
        <v>27583</v>
      </c>
      <c r="S241" s="149">
        <v>60600</v>
      </c>
      <c r="T241" s="149">
        <v>14073</v>
      </c>
      <c r="U241" s="149">
        <v>1099</v>
      </c>
      <c r="V241" s="149">
        <v>154</v>
      </c>
      <c r="W241" s="149">
        <v>32</v>
      </c>
      <c r="X241" s="149">
        <v>17</v>
      </c>
      <c r="Y241" s="149">
        <v>21</v>
      </c>
      <c r="Z241" s="143">
        <v>61.22</v>
      </c>
      <c r="AA241" s="150">
        <v>0.13793103448275862</v>
      </c>
      <c r="AB241" s="150">
        <v>1.1852608380143521E-2</v>
      </c>
      <c r="AC241" s="143" t="s">
        <v>590</v>
      </c>
      <c r="AD241" s="143" t="s">
        <v>594</v>
      </c>
      <c r="AE241" s="143">
        <v>64.790000000000006</v>
      </c>
    </row>
    <row r="242" spans="1:31" x14ac:dyDescent="0.2">
      <c r="A242" s="140" t="s">
        <v>58</v>
      </c>
      <c r="B242" s="141" t="s">
        <v>663</v>
      </c>
      <c r="C242" s="143">
        <v>60</v>
      </c>
      <c r="D242" s="142" t="s">
        <v>601</v>
      </c>
      <c r="E242" s="143">
        <v>30</v>
      </c>
      <c r="F242" s="149">
        <v>2287476</v>
      </c>
      <c r="G242" s="149">
        <v>545</v>
      </c>
      <c r="H242" s="149">
        <v>986</v>
      </c>
      <c r="I242" s="149">
        <v>479</v>
      </c>
      <c r="J242" s="149">
        <v>484</v>
      </c>
      <c r="K242" s="149">
        <v>1188</v>
      </c>
      <c r="L242" s="149">
        <v>1780</v>
      </c>
      <c r="M242" s="149">
        <v>2222</v>
      </c>
      <c r="N242" s="149">
        <v>2980</v>
      </c>
      <c r="O242" s="149">
        <v>11076</v>
      </c>
      <c r="P242" s="149">
        <v>61911</v>
      </c>
      <c r="Q242" s="149">
        <v>265595</v>
      </c>
      <c r="R242" s="149">
        <v>572975</v>
      </c>
      <c r="S242" s="149">
        <v>800600</v>
      </c>
      <c r="T242" s="149">
        <v>479690</v>
      </c>
      <c r="U242" s="149">
        <v>75556</v>
      </c>
      <c r="V242" s="149">
        <v>7424</v>
      </c>
      <c r="W242" s="149">
        <v>1307</v>
      </c>
      <c r="X242" s="149">
        <v>447</v>
      </c>
      <c r="Y242" s="149">
        <v>231</v>
      </c>
      <c r="Z242" s="143">
        <v>60.91</v>
      </c>
      <c r="AA242" s="150">
        <v>0.24684630570987412</v>
      </c>
      <c r="AB242" s="150">
        <v>3.7143559101822272E-2</v>
      </c>
      <c r="AC242" s="143" t="s">
        <v>580</v>
      </c>
      <c r="AD242" s="143" t="s">
        <v>594</v>
      </c>
      <c r="AE242" s="143">
        <v>67.260000000000005</v>
      </c>
    </row>
    <row r="243" spans="1:31" x14ac:dyDescent="0.2">
      <c r="A243" s="140" t="s">
        <v>58</v>
      </c>
      <c r="B243" s="141" t="s">
        <v>664</v>
      </c>
      <c r="C243" s="143">
        <v>60</v>
      </c>
      <c r="D243" s="142" t="s">
        <v>601</v>
      </c>
      <c r="E243" s="143">
        <v>30</v>
      </c>
      <c r="F243" s="149">
        <v>2167117</v>
      </c>
      <c r="G243" s="149">
        <v>573</v>
      </c>
      <c r="H243" s="149">
        <v>1412</v>
      </c>
      <c r="I243" s="149">
        <v>3969</v>
      </c>
      <c r="J243" s="149">
        <v>17376</v>
      </c>
      <c r="K243" s="149">
        <v>39575</v>
      </c>
      <c r="L243" s="149">
        <v>49567</v>
      </c>
      <c r="M243" s="149">
        <v>50206</v>
      </c>
      <c r="N243" s="149">
        <v>42061</v>
      </c>
      <c r="O243" s="149">
        <v>37123</v>
      </c>
      <c r="P243" s="149">
        <v>46063</v>
      </c>
      <c r="Q243" s="149">
        <v>121748</v>
      </c>
      <c r="R243" s="149">
        <v>374553</v>
      </c>
      <c r="S243" s="149">
        <v>723817</v>
      </c>
      <c r="T243" s="149">
        <v>520995</v>
      </c>
      <c r="U243" s="149">
        <v>119459</v>
      </c>
      <c r="V243" s="149">
        <v>15287</v>
      </c>
      <c r="W243" s="149">
        <v>2352</v>
      </c>
      <c r="X243" s="149">
        <v>680</v>
      </c>
      <c r="Y243" s="149">
        <v>301</v>
      </c>
      <c r="Z243" s="143">
        <v>59.14</v>
      </c>
      <c r="AA243" s="150">
        <v>0.30412478883235194</v>
      </c>
      <c r="AB243" s="150">
        <v>6.3715526203707504E-2</v>
      </c>
      <c r="AC243" s="143" t="s">
        <v>589</v>
      </c>
      <c r="AD243" s="143" t="s">
        <v>592</v>
      </c>
      <c r="AE243" s="143">
        <v>68.14</v>
      </c>
    </row>
    <row r="244" spans="1:31" x14ac:dyDescent="0.2">
      <c r="A244" s="140" t="s">
        <v>58</v>
      </c>
      <c r="B244" s="141" t="s">
        <v>663</v>
      </c>
      <c r="C244" s="143">
        <v>60</v>
      </c>
      <c r="D244" s="142" t="s">
        <v>602</v>
      </c>
      <c r="E244" s="143">
        <v>31</v>
      </c>
      <c r="F244" s="149">
        <v>2379076</v>
      </c>
      <c r="G244" s="149">
        <v>623</v>
      </c>
      <c r="H244" s="149">
        <v>1198</v>
      </c>
      <c r="I244" s="149">
        <v>1428</v>
      </c>
      <c r="J244" s="149">
        <v>2618</v>
      </c>
      <c r="K244" s="149">
        <v>2698</v>
      </c>
      <c r="L244" s="149">
        <v>2372</v>
      </c>
      <c r="M244" s="149">
        <v>1999</v>
      </c>
      <c r="N244" s="149">
        <v>2378</v>
      </c>
      <c r="O244" s="149">
        <v>9889</v>
      </c>
      <c r="P244" s="149">
        <v>56610</v>
      </c>
      <c r="Q244" s="149">
        <v>259198</v>
      </c>
      <c r="R244" s="149">
        <v>583572</v>
      </c>
      <c r="S244" s="149">
        <v>836240</v>
      </c>
      <c r="T244" s="149">
        <v>521854</v>
      </c>
      <c r="U244" s="149">
        <v>85070</v>
      </c>
      <c r="V244" s="149">
        <v>8962</v>
      </c>
      <c r="W244" s="149">
        <v>1620</v>
      </c>
      <c r="X244" s="149">
        <v>516</v>
      </c>
      <c r="Y244" s="149">
        <v>231</v>
      </c>
      <c r="Z244" s="143">
        <v>61.07</v>
      </c>
      <c r="AA244" s="150">
        <v>0.25987105918432196</v>
      </c>
      <c r="AB244" s="150">
        <v>4.0519512617503604E-2</v>
      </c>
      <c r="AC244" s="143" t="s">
        <v>580</v>
      </c>
      <c r="AD244" s="143" t="s">
        <v>594</v>
      </c>
      <c r="AE244" s="143">
        <v>67.45</v>
      </c>
    </row>
    <row r="245" spans="1:31" x14ac:dyDescent="0.2">
      <c r="A245" s="140" t="s">
        <v>58</v>
      </c>
      <c r="B245" s="141" t="s">
        <v>664</v>
      </c>
      <c r="C245" s="143">
        <v>60</v>
      </c>
      <c r="D245" s="142" t="s">
        <v>602</v>
      </c>
      <c r="E245" s="143">
        <v>31</v>
      </c>
      <c r="F245" s="149">
        <v>2270716</v>
      </c>
      <c r="G245" s="149">
        <v>538</v>
      </c>
      <c r="H245" s="149">
        <v>1438</v>
      </c>
      <c r="I245" s="149">
        <v>5146</v>
      </c>
      <c r="J245" s="149">
        <v>21153</v>
      </c>
      <c r="K245" s="149">
        <v>44358</v>
      </c>
      <c r="L245" s="149">
        <v>60327</v>
      </c>
      <c r="M245" s="149">
        <v>60148</v>
      </c>
      <c r="N245" s="149">
        <v>50016</v>
      </c>
      <c r="O245" s="149">
        <v>44135</v>
      </c>
      <c r="P245" s="149">
        <v>49765</v>
      </c>
      <c r="Q245" s="149">
        <v>124279</v>
      </c>
      <c r="R245" s="149">
        <v>374995</v>
      </c>
      <c r="S245" s="149">
        <v>734717</v>
      </c>
      <c r="T245" s="149">
        <v>544959</v>
      </c>
      <c r="U245" s="149">
        <v>132931</v>
      </c>
      <c r="V245" s="149">
        <v>17933</v>
      </c>
      <c r="W245" s="149">
        <v>2777</v>
      </c>
      <c r="X245" s="149">
        <v>789</v>
      </c>
      <c r="Y245" s="149">
        <v>312</v>
      </c>
      <c r="Z245" s="143">
        <v>58.76</v>
      </c>
      <c r="AA245" s="150">
        <v>0.30814113257668507</v>
      </c>
      <c r="AB245" s="150">
        <v>6.81467871807835E-2</v>
      </c>
      <c r="AC245" s="143" t="s">
        <v>589</v>
      </c>
      <c r="AD245" s="143" t="s">
        <v>592</v>
      </c>
      <c r="AE245" s="143">
        <v>68.23</v>
      </c>
    </row>
    <row r="246" spans="1:31" x14ac:dyDescent="0.2">
      <c r="A246" s="140" t="s">
        <v>58</v>
      </c>
      <c r="B246" s="141" t="s">
        <v>663</v>
      </c>
      <c r="C246" s="143">
        <v>60</v>
      </c>
      <c r="D246" s="142" t="s">
        <v>603</v>
      </c>
      <c r="E246" s="143">
        <v>30</v>
      </c>
      <c r="F246" s="149">
        <v>2327387</v>
      </c>
      <c r="G246" s="149">
        <v>592</v>
      </c>
      <c r="H246" s="149">
        <v>1228</v>
      </c>
      <c r="I246" s="149">
        <v>1160</v>
      </c>
      <c r="J246" s="149">
        <v>3086</v>
      </c>
      <c r="K246" s="149">
        <v>3929</v>
      </c>
      <c r="L246" s="149">
        <v>3439</v>
      </c>
      <c r="M246" s="149">
        <v>2500</v>
      </c>
      <c r="N246" s="149">
        <v>2714</v>
      </c>
      <c r="O246" s="149">
        <v>9846</v>
      </c>
      <c r="P246" s="149">
        <v>56037</v>
      </c>
      <c r="Q246" s="149">
        <v>252059</v>
      </c>
      <c r="R246" s="149">
        <v>562906</v>
      </c>
      <c r="S246" s="149">
        <v>814998</v>
      </c>
      <c r="T246" s="149">
        <v>513628</v>
      </c>
      <c r="U246" s="149">
        <v>87398</v>
      </c>
      <c r="V246" s="149">
        <v>9442</v>
      </c>
      <c r="W246" s="149">
        <v>1616</v>
      </c>
      <c r="X246" s="149">
        <v>552</v>
      </c>
      <c r="Y246" s="149">
        <v>257</v>
      </c>
      <c r="Z246" s="143">
        <v>61.07</v>
      </c>
      <c r="AA246" s="150">
        <v>0.26333953055508175</v>
      </c>
      <c r="AB246" s="150">
        <v>4.2650835464836744E-2</v>
      </c>
      <c r="AC246" s="143" t="s">
        <v>580</v>
      </c>
      <c r="AD246" s="143" t="s">
        <v>591</v>
      </c>
      <c r="AE246" s="143">
        <v>67.52</v>
      </c>
    </row>
    <row r="247" spans="1:31" x14ac:dyDescent="0.2">
      <c r="A247" s="140" t="s">
        <v>58</v>
      </c>
      <c r="B247" s="141" t="s">
        <v>664</v>
      </c>
      <c r="C247" s="143">
        <v>60</v>
      </c>
      <c r="D247" s="142" t="s">
        <v>603</v>
      </c>
      <c r="E247" s="143">
        <v>30</v>
      </c>
      <c r="F247" s="149">
        <v>2216410</v>
      </c>
      <c r="G247" s="149">
        <v>710</v>
      </c>
      <c r="H247" s="149">
        <v>1964</v>
      </c>
      <c r="I247" s="149">
        <v>5289</v>
      </c>
      <c r="J247" s="149">
        <v>19421</v>
      </c>
      <c r="K247" s="149">
        <v>40789</v>
      </c>
      <c r="L247" s="149">
        <v>56611</v>
      </c>
      <c r="M247" s="149">
        <v>60943</v>
      </c>
      <c r="N247" s="149">
        <v>55407</v>
      </c>
      <c r="O247" s="149">
        <v>52924</v>
      </c>
      <c r="P247" s="149">
        <v>60211</v>
      </c>
      <c r="Q247" s="149">
        <v>128084</v>
      </c>
      <c r="R247" s="149">
        <v>362741</v>
      </c>
      <c r="S247" s="149">
        <v>697038</v>
      </c>
      <c r="T247" s="149">
        <v>520438</v>
      </c>
      <c r="U247" s="149">
        <v>131252</v>
      </c>
      <c r="V247" s="149">
        <v>18514</v>
      </c>
      <c r="W247" s="149">
        <v>2900</v>
      </c>
      <c r="X247" s="149">
        <v>796</v>
      </c>
      <c r="Y247" s="149">
        <v>378</v>
      </c>
      <c r="Z247" s="143">
        <v>58.54</v>
      </c>
      <c r="AA247" s="150">
        <v>0.30422078947487152</v>
      </c>
      <c r="AB247" s="150">
        <v>6.9409540653579432E-2</v>
      </c>
      <c r="AC247" s="143" t="s">
        <v>589</v>
      </c>
      <c r="AD247" s="143" t="s">
        <v>592</v>
      </c>
      <c r="AE247" s="143">
        <v>68.22</v>
      </c>
    </row>
    <row r="248" spans="1:31" x14ac:dyDescent="0.2">
      <c r="A248" s="140" t="s">
        <v>259</v>
      </c>
      <c r="B248" s="141" t="s">
        <v>663</v>
      </c>
      <c r="C248" s="143">
        <v>60</v>
      </c>
      <c r="D248" s="142" t="s">
        <v>601</v>
      </c>
      <c r="E248" s="143">
        <v>30</v>
      </c>
      <c r="F248" s="149">
        <v>2239371</v>
      </c>
      <c r="G248" s="149">
        <v>658</v>
      </c>
      <c r="H248" s="149">
        <v>1026</v>
      </c>
      <c r="I248" s="149">
        <v>212</v>
      </c>
      <c r="J248" s="149">
        <v>27</v>
      </c>
      <c r="K248" s="149">
        <v>16</v>
      </c>
      <c r="L248" s="149">
        <v>128</v>
      </c>
      <c r="M248" s="149">
        <v>548</v>
      </c>
      <c r="N248" s="149">
        <v>2737</v>
      </c>
      <c r="O248" s="149">
        <v>20368</v>
      </c>
      <c r="P248" s="149">
        <v>113720</v>
      </c>
      <c r="Q248" s="149">
        <v>368895</v>
      </c>
      <c r="R248" s="149">
        <v>594164</v>
      </c>
      <c r="S248" s="149">
        <v>652935</v>
      </c>
      <c r="T248" s="149">
        <v>372400</v>
      </c>
      <c r="U248" s="149">
        <v>93011</v>
      </c>
      <c r="V248" s="149">
        <v>15011</v>
      </c>
      <c r="W248" s="149">
        <v>2551</v>
      </c>
      <c r="X248" s="149">
        <v>669</v>
      </c>
      <c r="Y248" s="149">
        <v>295</v>
      </c>
      <c r="Z248" s="143">
        <v>59.93</v>
      </c>
      <c r="AA248" s="150">
        <v>0.21610398634259353</v>
      </c>
      <c r="AB248" s="150">
        <v>4.9807289636241606E-2</v>
      </c>
      <c r="AC248" s="143" t="s">
        <v>582</v>
      </c>
      <c r="AD248" s="143" t="s">
        <v>584</v>
      </c>
      <c r="AE248" s="143">
        <v>66.95</v>
      </c>
    </row>
    <row r="249" spans="1:31" x14ac:dyDescent="0.2">
      <c r="A249" s="140" t="s">
        <v>259</v>
      </c>
      <c r="B249" s="141" t="s">
        <v>664</v>
      </c>
      <c r="C249" s="143">
        <v>60</v>
      </c>
      <c r="D249" s="142" t="s">
        <v>601</v>
      </c>
      <c r="E249" s="143">
        <v>30</v>
      </c>
      <c r="F249" s="149">
        <v>2095705</v>
      </c>
      <c r="G249" s="149">
        <v>1712</v>
      </c>
      <c r="H249" s="149">
        <v>21860</v>
      </c>
      <c r="I249" s="149">
        <v>30263</v>
      </c>
      <c r="J249" s="149">
        <v>24328</v>
      </c>
      <c r="K249" s="149">
        <v>17519</v>
      </c>
      <c r="L249" s="149">
        <v>13071</v>
      </c>
      <c r="M249" s="149">
        <v>13237</v>
      </c>
      <c r="N249" s="149">
        <v>19808</v>
      </c>
      <c r="O249" s="149">
        <v>49246</v>
      </c>
      <c r="P249" s="149">
        <v>138339</v>
      </c>
      <c r="Q249" s="149">
        <v>376546</v>
      </c>
      <c r="R249" s="149">
        <v>551754</v>
      </c>
      <c r="S249" s="149">
        <v>481388</v>
      </c>
      <c r="T249" s="149">
        <v>265520</v>
      </c>
      <c r="U249" s="149">
        <v>73986</v>
      </c>
      <c r="V249" s="149">
        <v>13565</v>
      </c>
      <c r="W249" s="149">
        <v>2620</v>
      </c>
      <c r="X249" s="149">
        <v>658</v>
      </c>
      <c r="Y249" s="149">
        <v>285</v>
      </c>
      <c r="Z249" s="143">
        <v>56.25</v>
      </c>
      <c r="AA249" s="150">
        <v>0.17017376014276819</v>
      </c>
      <c r="AB249" s="150">
        <v>4.347653892126993E-2</v>
      </c>
      <c r="AC249" s="143" t="s">
        <v>590</v>
      </c>
      <c r="AD249" s="143" t="s">
        <v>590</v>
      </c>
      <c r="AE249" s="143">
        <v>65.78</v>
      </c>
    </row>
    <row r="250" spans="1:31" x14ac:dyDescent="0.2">
      <c r="A250" s="140" t="s">
        <v>259</v>
      </c>
      <c r="B250" s="141" t="s">
        <v>663</v>
      </c>
      <c r="C250" s="143">
        <v>60</v>
      </c>
      <c r="D250" s="142" t="s">
        <v>602</v>
      </c>
      <c r="E250" s="143">
        <v>31</v>
      </c>
      <c r="F250" s="149">
        <v>2346552</v>
      </c>
      <c r="G250" s="149">
        <v>749</v>
      </c>
      <c r="H250" s="149">
        <v>1090</v>
      </c>
      <c r="I250" s="149">
        <v>265</v>
      </c>
      <c r="J250" s="149">
        <v>38</v>
      </c>
      <c r="K250" s="149">
        <v>20</v>
      </c>
      <c r="L250" s="149">
        <v>36</v>
      </c>
      <c r="M250" s="149">
        <v>205</v>
      </c>
      <c r="N250" s="149">
        <v>1717</v>
      </c>
      <c r="O250" s="149">
        <v>16493</v>
      </c>
      <c r="P250" s="149">
        <v>101201</v>
      </c>
      <c r="Q250" s="149">
        <v>362390</v>
      </c>
      <c r="R250" s="149">
        <v>613165</v>
      </c>
      <c r="S250" s="149">
        <v>694446</v>
      </c>
      <c r="T250" s="149">
        <v>418408</v>
      </c>
      <c r="U250" s="149">
        <v>112989</v>
      </c>
      <c r="V250" s="149">
        <v>18989</v>
      </c>
      <c r="W250" s="149">
        <v>3172</v>
      </c>
      <c r="X250" s="149">
        <v>823</v>
      </c>
      <c r="Y250" s="149">
        <v>356</v>
      </c>
      <c r="Z250" s="143">
        <v>60.37</v>
      </c>
      <c r="AA250" s="150">
        <v>0.23640515957029717</v>
      </c>
      <c r="AB250" s="150">
        <v>5.8097583177359802E-2</v>
      </c>
      <c r="AC250" s="143" t="s">
        <v>594</v>
      </c>
      <c r="AD250" s="143" t="s">
        <v>594</v>
      </c>
      <c r="AE250" s="143">
        <v>67.37</v>
      </c>
    </row>
    <row r="251" spans="1:31" x14ac:dyDescent="0.2">
      <c r="A251" s="140" t="s">
        <v>259</v>
      </c>
      <c r="B251" s="141" t="s">
        <v>664</v>
      </c>
      <c r="C251" s="143">
        <v>60</v>
      </c>
      <c r="D251" s="142" t="s">
        <v>602</v>
      </c>
      <c r="E251" s="143">
        <v>30</v>
      </c>
      <c r="F251" s="149">
        <v>2146009</v>
      </c>
      <c r="G251" s="149">
        <v>2021</v>
      </c>
      <c r="H251" s="149">
        <v>17278</v>
      </c>
      <c r="I251" s="149">
        <v>22249</v>
      </c>
      <c r="J251" s="149">
        <v>15267</v>
      </c>
      <c r="K251" s="149">
        <v>10116</v>
      </c>
      <c r="L251" s="149">
        <v>7561</v>
      </c>
      <c r="M251" s="149">
        <v>8265</v>
      </c>
      <c r="N251" s="149">
        <v>14292</v>
      </c>
      <c r="O251" s="149">
        <v>40708</v>
      </c>
      <c r="P251" s="149">
        <v>127814</v>
      </c>
      <c r="Q251" s="149">
        <v>376677</v>
      </c>
      <c r="R251" s="149">
        <v>579073</v>
      </c>
      <c r="S251" s="149">
        <v>510755</v>
      </c>
      <c r="T251" s="149">
        <v>298951</v>
      </c>
      <c r="U251" s="149">
        <v>92140</v>
      </c>
      <c r="V251" s="149">
        <v>18219</v>
      </c>
      <c r="W251" s="149">
        <v>3427</v>
      </c>
      <c r="X251" s="149">
        <v>862</v>
      </c>
      <c r="Y251" s="149">
        <v>334</v>
      </c>
      <c r="Z251" s="143">
        <v>57.54</v>
      </c>
      <c r="AA251" s="150">
        <v>0.19288502517929795</v>
      </c>
      <c r="AB251" s="150">
        <v>5.3579458427247977E-2</v>
      </c>
      <c r="AC251" s="143" t="s">
        <v>580</v>
      </c>
      <c r="AD251" s="143" t="s">
        <v>594</v>
      </c>
      <c r="AE251" s="143">
        <v>66.510000000000005</v>
      </c>
    </row>
    <row r="252" spans="1:31" x14ac:dyDescent="0.2">
      <c r="A252" s="140" t="s">
        <v>259</v>
      </c>
      <c r="B252" s="141" t="s">
        <v>663</v>
      </c>
      <c r="C252" s="143">
        <v>60</v>
      </c>
      <c r="D252" s="142" t="s">
        <v>603</v>
      </c>
      <c r="E252" s="143">
        <v>30</v>
      </c>
      <c r="F252" s="149">
        <v>2306275</v>
      </c>
      <c r="G252" s="149">
        <v>694</v>
      </c>
      <c r="H252" s="149">
        <v>1006</v>
      </c>
      <c r="I252" s="149">
        <v>255</v>
      </c>
      <c r="J252" s="149">
        <v>35</v>
      </c>
      <c r="K252" s="149">
        <v>23</v>
      </c>
      <c r="L252" s="149">
        <v>107</v>
      </c>
      <c r="M252" s="149">
        <v>270</v>
      </c>
      <c r="N252" s="149">
        <v>1813</v>
      </c>
      <c r="O252" s="149">
        <v>17080</v>
      </c>
      <c r="P252" s="149">
        <v>104958</v>
      </c>
      <c r="Q252" s="149">
        <v>362094</v>
      </c>
      <c r="R252" s="149">
        <v>603196</v>
      </c>
      <c r="S252" s="149">
        <v>679588</v>
      </c>
      <c r="T252" s="149">
        <v>405700</v>
      </c>
      <c r="U252" s="149">
        <v>107337</v>
      </c>
      <c r="V252" s="149">
        <v>17690</v>
      </c>
      <c r="W252" s="149">
        <v>3190</v>
      </c>
      <c r="X252" s="149">
        <v>858</v>
      </c>
      <c r="Y252" s="149">
        <v>381</v>
      </c>
      <c r="Z252" s="143">
        <v>60.27</v>
      </c>
      <c r="AA252" s="150">
        <v>0.23204344668350479</v>
      </c>
      <c r="AB252" s="150">
        <v>5.6132074449057462E-2</v>
      </c>
      <c r="AC252" s="143" t="s">
        <v>594</v>
      </c>
      <c r="AD252" s="143" t="s">
        <v>594</v>
      </c>
      <c r="AE252" s="143">
        <v>67.290000000000006</v>
      </c>
    </row>
    <row r="253" spans="1:31" x14ac:dyDescent="0.2">
      <c r="A253" s="140" t="s">
        <v>259</v>
      </c>
      <c r="B253" s="141" t="s">
        <v>664</v>
      </c>
      <c r="C253" s="143">
        <v>60</v>
      </c>
      <c r="D253" s="142" t="s">
        <v>603</v>
      </c>
      <c r="E253" s="143">
        <v>30</v>
      </c>
      <c r="F253" s="149">
        <v>2193562</v>
      </c>
      <c r="G253" s="149">
        <v>3042</v>
      </c>
      <c r="H253" s="149">
        <v>22820</v>
      </c>
      <c r="I253" s="149">
        <v>31273</v>
      </c>
      <c r="J253" s="149">
        <v>22870</v>
      </c>
      <c r="K253" s="149">
        <v>14651</v>
      </c>
      <c r="L253" s="149">
        <v>10925</v>
      </c>
      <c r="M253" s="149">
        <v>11436</v>
      </c>
      <c r="N253" s="149">
        <v>18488</v>
      </c>
      <c r="O253" s="149">
        <v>47444</v>
      </c>
      <c r="P253" s="149">
        <v>134832</v>
      </c>
      <c r="Q253" s="149">
        <v>382460</v>
      </c>
      <c r="R253" s="149">
        <v>573195</v>
      </c>
      <c r="S253" s="149">
        <v>503212</v>
      </c>
      <c r="T253" s="149">
        <v>297223</v>
      </c>
      <c r="U253" s="149">
        <v>95467</v>
      </c>
      <c r="V253" s="149">
        <v>19095</v>
      </c>
      <c r="W253" s="149">
        <v>3739</v>
      </c>
      <c r="X253" s="149">
        <v>1019</v>
      </c>
      <c r="Y253" s="149">
        <v>371</v>
      </c>
      <c r="Z253" s="143">
        <v>56.79</v>
      </c>
      <c r="AA253" s="150">
        <v>0.19006255578825673</v>
      </c>
      <c r="AB253" s="150">
        <v>5.4564676083921952E-2</v>
      </c>
      <c r="AC253" s="143" t="s">
        <v>590</v>
      </c>
      <c r="AD253" s="143" t="s">
        <v>580</v>
      </c>
      <c r="AE253" s="143">
        <v>66.45</v>
      </c>
    </row>
    <row r="254" spans="1:31" x14ac:dyDescent="0.2">
      <c r="A254" s="140" t="s">
        <v>59</v>
      </c>
      <c r="B254" s="141" t="s">
        <v>663</v>
      </c>
      <c r="C254" s="143">
        <v>60</v>
      </c>
      <c r="D254" s="142" t="s">
        <v>601</v>
      </c>
      <c r="E254" s="143">
        <v>30</v>
      </c>
      <c r="F254" s="149">
        <v>1916957</v>
      </c>
      <c r="G254" s="149">
        <v>0</v>
      </c>
      <c r="H254" s="149">
        <v>87</v>
      </c>
      <c r="I254" s="149">
        <v>889</v>
      </c>
      <c r="J254" s="149">
        <v>6895</v>
      </c>
      <c r="K254" s="149">
        <v>14834</v>
      </c>
      <c r="L254" s="149">
        <v>20396</v>
      </c>
      <c r="M254" s="149">
        <v>30574</v>
      </c>
      <c r="N254" s="149">
        <v>45769</v>
      </c>
      <c r="O254" s="149">
        <v>58115</v>
      </c>
      <c r="P254" s="149">
        <v>88964</v>
      </c>
      <c r="Q254" s="149">
        <v>200677</v>
      </c>
      <c r="R254" s="149">
        <v>396014</v>
      </c>
      <c r="S254" s="149">
        <v>522074</v>
      </c>
      <c r="T254" s="149">
        <v>381092</v>
      </c>
      <c r="U254" s="149">
        <v>119737</v>
      </c>
      <c r="V254" s="149">
        <v>23917</v>
      </c>
      <c r="W254" s="149">
        <v>5056</v>
      </c>
      <c r="X254" s="149">
        <v>1436</v>
      </c>
      <c r="Y254" s="149">
        <v>431</v>
      </c>
      <c r="Z254" s="143">
        <v>59.11</v>
      </c>
      <c r="AA254" s="150">
        <v>0.27735050916635062</v>
      </c>
      <c r="AB254" s="150">
        <v>7.8550014423902054E-2</v>
      </c>
      <c r="AC254" s="143" t="s">
        <v>595</v>
      </c>
      <c r="AD254" s="143" t="s">
        <v>595</v>
      </c>
      <c r="AE254" s="143">
        <v>68.14</v>
      </c>
    </row>
    <row r="255" spans="1:31" x14ac:dyDescent="0.2">
      <c r="A255" s="140" t="s">
        <v>59</v>
      </c>
      <c r="B255" s="141" t="s">
        <v>664</v>
      </c>
      <c r="C255" s="143">
        <v>60</v>
      </c>
      <c r="D255" s="142" t="s">
        <v>601</v>
      </c>
      <c r="E255" s="143">
        <v>30</v>
      </c>
      <c r="F255" s="149">
        <v>1997406</v>
      </c>
      <c r="G255" s="149">
        <v>0</v>
      </c>
      <c r="H255" s="149">
        <v>123</v>
      </c>
      <c r="I255" s="149">
        <v>973</v>
      </c>
      <c r="J255" s="149">
        <v>6759</v>
      </c>
      <c r="K255" s="149">
        <v>14874</v>
      </c>
      <c r="L255" s="149">
        <v>24127</v>
      </c>
      <c r="M255" s="149">
        <v>35646</v>
      </c>
      <c r="N255" s="149">
        <v>49969</v>
      </c>
      <c r="O255" s="149">
        <v>75868</v>
      </c>
      <c r="P255" s="149">
        <v>108592</v>
      </c>
      <c r="Q255" s="149">
        <v>168077</v>
      </c>
      <c r="R255" s="149">
        <v>348001</v>
      </c>
      <c r="S255" s="149">
        <v>519791</v>
      </c>
      <c r="T255" s="149">
        <v>456714</v>
      </c>
      <c r="U255" s="149">
        <v>152274</v>
      </c>
      <c r="V255" s="149">
        <v>28329</v>
      </c>
      <c r="W255" s="149">
        <v>5594</v>
      </c>
      <c r="X255" s="149">
        <v>1239</v>
      </c>
      <c r="Y255" s="149">
        <v>456</v>
      </c>
      <c r="Z255" s="143">
        <v>59.4</v>
      </c>
      <c r="AA255" s="150">
        <v>0.32272156987612932</v>
      </c>
      <c r="AB255" s="150">
        <v>9.406800620404665E-2</v>
      </c>
      <c r="AC255" s="143" t="s">
        <v>592</v>
      </c>
      <c r="AD255" s="143" t="s">
        <v>592</v>
      </c>
      <c r="AE255" s="143">
        <v>68.7</v>
      </c>
    </row>
    <row r="256" spans="1:31" x14ac:dyDescent="0.2">
      <c r="A256" s="140" t="s">
        <v>59</v>
      </c>
      <c r="B256" s="141" t="s">
        <v>663</v>
      </c>
      <c r="C256" s="143">
        <v>60</v>
      </c>
      <c r="D256" s="142" t="s">
        <v>602</v>
      </c>
      <c r="E256" s="143">
        <v>30</v>
      </c>
      <c r="F256" s="149">
        <v>1909012</v>
      </c>
      <c r="G256" s="149">
        <v>1</v>
      </c>
      <c r="H256" s="149">
        <v>748</v>
      </c>
      <c r="I256" s="149">
        <v>2481</v>
      </c>
      <c r="J256" s="149">
        <v>7746</v>
      </c>
      <c r="K256" s="149">
        <v>14123</v>
      </c>
      <c r="L256" s="149">
        <v>18588</v>
      </c>
      <c r="M256" s="149">
        <v>26497</v>
      </c>
      <c r="N256" s="149">
        <v>37926</v>
      </c>
      <c r="O256" s="149">
        <v>52793</v>
      </c>
      <c r="P256" s="149">
        <v>85143</v>
      </c>
      <c r="Q256" s="149">
        <v>192183</v>
      </c>
      <c r="R256" s="149">
        <v>390099</v>
      </c>
      <c r="S256" s="149">
        <v>521637</v>
      </c>
      <c r="T256" s="149">
        <v>392939</v>
      </c>
      <c r="U256" s="149">
        <v>130374</v>
      </c>
      <c r="V256" s="149">
        <v>27459</v>
      </c>
      <c r="W256" s="149">
        <v>5841</v>
      </c>
      <c r="X256" s="149">
        <v>1660</v>
      </c>
      <c r="Y256" s="149">
        <v>774</v>
      </c>
      <c r="Z256" s="143">
        <v>59.5</v>
      </c>
      <c r="AA256" s="150">
        <v>0.29284624716869251</v>
      </c>
      <c r="AB256" s="150">
        <v>8.7012548899640232E-2</v>
      </c>
      <c r="AC256" s="143" t="s">
        <v>595</v>
      </c>
      <c r="AD256" s="143" t="s">
        <v>595</v>
      </c>
      <c r="AE256" s="143">
        <v>68.400000000000006</v>
      </c>
    </row>
    <row r="257" spans="1:31" x14ac:dyDescent="0.2">
      <c r="A257" s="140" t="s">
        <v>59</v>
      </c>
      <c r="B257" s="141" t="s">
        <v>664</v>
      </c>
      <c r="C257" s="143">
        <v>60</v>
      </c>
      <c r="D257" s="142" t="s">
        <v>602</v>
      </c>
      <c r="E257" s="143">
        <v>29</v>
      </c>
      <c r="F257" s="149">
        <v>1942482</v>
      </c>
      <c r="G257" s="149">
        <v>0</v>
      </c>
      <c r="H257" s="149">
        <v>369</v>
      </c>
      <c r="I257" s="149">
        <v>1956</v>
      </c>
      <c r="J257" s="149">
        <v>7658</v>
      </c>
      <c r="K257" s="149">
        <v>14299</v>
      </c>
      <c r="L257" s="149">
        <v>20816</v>
      </c>
      <c r="M257" s="149">
        <v>30636</v>
      </c>
      <c r="N257" s="149">
        <v>41928</v>
      </c>
      <c r="O257" s="149">
        <v>61454</v>
      </c>
      <c r="P257" s="149">
        <v>94276</v>
      </c>
      <c r="Q257" s="149">
        <v>154692</v>
      </c>
      <c r="R257" s="149">
        <v>331635</v>
      </c>
      <c r="S257" s="149">
        <v>503700</v>
      </c>
      <c r="T257" s="149">
        <v>452407</v>
      </c>
      <c r="U257" s="149">
        <v>169278</v>
      </c>
      <c r="V257" s="149">
        <v>40362</v>
      </c>
      <c r="W257" s="149">
        <v>12213</v>
      </c>
      <c r="X257" s="149">
        <v>3408</v>
      </c>
      <c r="Y257" s="149">
        <v>1395</v>
      </c>
      <c r="Z257" s="143">
        <v>60.16</v>
      </c>
      <c r="AA257" s="150">
        <v>0.34958522138171677</v>
      </c>
      <c r="AB257" s="150">
        <v>0.11668370672160669</v>
      </c>
      <c r="AC257" s="143" t="s">
        <v>592</v>
      </c>
      <c r="AD257" s="143" t="s">
        <v>592</v>
      </c>
      <c r="AE257" s="143">
        <v>69.2</v>
      </c>
    </row>
    <row r="258" spans="1:31" x14ac:dyDescent="0.2">
      <c r="A258" s="140" t="s">
        <v>59</v>
      </c>
      <c r="B258" s="141" t="s">
        <v>663</v>
      </c>
      <c r="C258" s="143">
        <v>60</v>
      </c>
      <c r="D258" s="142" t="s">
        <v>603</v>
      </c>
      <c r="E258" s="143">
        <v>24</v>
      </c>
      <c r="F258" s="149">
        <v>1550142</v>
      </c>
      <c r="G258" s="149">
        <v>5</v>
      </c>
      <c r="H258" s="149">
        <v>1886</v>
      </c>
      <c r="I258" s="149">
        <v>5828</v>
      </c>
      <c r="J258" s="149">
        <v>9269</v>
      </c>
      <c r="K258" s="149">
        <v>13265</v>
      </c>
      <c r="L258" s="149">
        <v>15940</v>
      </c>
      <c r="M258" s="149">
        <v>21092</v>
      </c>
      <c r="N258" s="149">
        <v>27548</v>
      </c>
      <c r="O258" s="149">
        <v>35070</v>
      </c>
      <c r="P258" s="149">
        <v>55853</v>
      </c>
      <c r="Q258" s="149">
        <v>128647</v>
      </c>
      <c r="R258" s="149">
        <v>288297</v>
      </c>
      <c r="S258" s="149">
        <v>423663</v>
      </c>
      <c r="T258" s="149">
        <v>335491</v>
      </c>
      <c r="U258" s="149">
        <v>143226</v>
      </c>
      <c r="V258" s="149">
        <v>34492</v>
      </c>
      <c r="W258" s="149">
        <v>7503</v>
      </c>
      <c r="X258" s="149">
        <v>1918</v>
      </c>
      <c r="Y258" s="149">
        <v>1149</v>
      </c>
      <c r="Z258" s="143">
        <v>60.21</v>
      </c>
      <c r="AA258" s="150">
        <v>0.33789098031019094</v>
      </c>
      <c r="AB258" s="150">
        <v>0.12146500127085132</v>
      </c>
      <c r="AC258" s="143" t="s">
        <v>595</v>
      </c>
      <c r="AD258" s="143" t="s">
        <v>595</v>
      </c>
      <c r="AE258" s="143">
        <v>69.25</v>
      </c>
    </row>
    <row r="259" spans="1:31" x14ac:dyDescent="0.2">
      <c r="A259" s="140" t="s">
        <v>59</v>
      </c>
      <c r="B259" s="141" t="s">
        <v>664</v>
      </c>
      <c r="C259" s="143">
        <v>60</v>
      </c>
      <c r="D259" s="142" t="s">
        <v>665</v>
      </c>
      <c r="E259" s="143" t="s">
        <v>665</v>
      </c>
      <c r="F259" s="149" t="s">
        <v>665</v>
      </c>
      <c r="G259" s="149" t="s">
        <v>665</v>
      </c>
      <c r="H259" s="149" t="s">
        <v>665</v>
      </c>
      <c r="I259" s="149" t="s">
        <v>665</v>
      </c>
      <c r="J259" s="149" t="s">
        <v>665</v>
      </c>
      <c r="K259" s="149" t="s">
        <v>665</v>
      </c>
      <c r="L259" s="149" t="s">
        <v>665</v>
      </c>
      <c r="M259" s="149" t="s">
        <v>665</v>
      </c>
      <c r="N259" s="149" t="s">
        <v>665</v>
      </c>
      <c r="O259" s="149" t="s">
        <v>665</v>
      </c>
      <c r="P259" s="149" t="s">
        <v>665</v>
      </c>
      <c r="Q259" s="149" t="s">
        <v>665</v>
      </c>
      <c r="R259" s="149" t="s">
        <v>665</v>
      </c>
      <c r="S259" s="149" t="s">
        <v>665</v>
      </c>
      <c r="T259" s="149" t="s">
        <v>665</v>
      </c>
      <c r="U259" s="149" t="s">
        <v>665</v>
      </c>
      <c r="V259" s="149" t="s">
        <v>665</v>
      </c>
      <c r="W259" s="149" t="s">
        <v>665</v>
      </c>
      <c r="X259" s="149" t="s">
        <v>665</v>
      </c>
      <c r="Y259" s="149" t="s">
        <v>665</v>
      </c>
      <c r="Z259" s="143" t="s">
        <v>665</v>
      </c>
      <c r="AA259" s="150" t="s">
        <v>665</v>
      </c>
      <c r="AB259" s="150" t="s">
        <v>665</v>
      </c>
      <c r="AC259" s="143" t="s">
        <v>665</v>
      </c>
      <c r="AD259" s="143" t="s">
        <v>665</v>
      </c>
      <c r="AE259" s="143" t="s">
        <v>665</v>
      </c>
    </row>
    <row r="260" spans="1:31" x14ac:dyDescent="0.2">
      <c r="A260" s="140" t="s">
        <v>260</v>
      </c>
      <c r="B260" s="141" t="s">
        <v>663</v>
      </c>
      <c r="C260" s="143">
        <v>70</v>
      </c>
      <c r="D260" s="142" t="s">
        <v>601</v>
      </c>
      <c r="E260" s="143">
        <v>30</v>
      </c>
      <c r="F260" s="149">
        <v>134781</v>
      </c>
      <c r="G260" s="149">
        <v>0</v>
      </c>
      <c r="H260" s="149">
        <v>2</v>
      </c>
      <c r="I260" s="149">
        <v>1</v>
      </c>
      <c r="J260" s="149">
        <v>0</v>
      </c>
      <c r="K260" s="149">
        <v>1</v>
      </c>
      <c r="L260" s="149">
        <v>10</v>
      </c>
      <c r="M260" s="149">
        <v>17</v>
      </c>
      <c r="N260" s="149">
        <v>41</v>
      </c>
      <c r="O260" s="149">
        <v>49</v>
      </c>
      <c r="P260" s="149">
        <v>101</v>
      </c>
      <c r="Q260" s="149">
        <v>208</v>
      </c>
      <c r="R260" s="149">
        <v>1782</v>
      </c>
      <c r="S260" s="149">
        <v>19730</v>
      </c>
      <c r="T260" s="149">
        <v>21288</v>
      </c>
      <c r="U260" s="149">
        <v>41712</v>
      </c>
      <c r="V260" s="149">
        <v>39870</v>
      </c>
      <c r="W260" s="149">
        <v>7750</v>
      </c>
      <c r="X260" s="149">
        <v>1595</v>
      </c>
      <c r="Y260" s="149">
        <v>624</v>
      </c>
      <c r="Z260" s="143">
        <v>72.34</v>
      </c>
      <c r="AA260" s="150">
        <v>0.36977763928150109</v>
      </c>
      <c r="AB260" s="150">
        <v>7.3964431188372246E-2</v>
      </c>
      <c r="AC260" s="143" t="s">
        <v>582</v>
      </c>
      <c r="AD260" s="143" t="s">
        <v>582</v>
      </c>
      <c r="AE260" s="143">
        <v>78.64</v>
      </c>
    </row>
    <row r="261" spans="1:31" x14ac:dyDescent="0.2">
      <c r="A261" s="140" t="s">
        <v>260</v>
      </c>
      <c r="B261" s="141" t="s">
        <v>664</v>
      </c>
      <c r="C261" s="143">
        <v>70</v>
      </c>
      <c r="D261" s="142" t="s">
        <v>601</v>
      </c>
      <c r="E261" s="143">
        <v>30</v>
      </c>
      <c r="F261" s="149">
        <v>126443</v>
      </c>
      <c r="G261" s="149">
        <v>0</v>
      </c>
      <c r="H261" s="149">
        <v>3</v>
      </c>
      <c r="I261" s="149">
        <v>3</v>
      </c>
      <c r="J261" s="149">
        <v>0</v>
      </c>
      <c r="K261" s="149">
        <v>1</v>
      </c>
      <c r="L261" s="149">
        <v>3</v>
      </c>
      <c r="M261" s="149">
        <v>4</v>
      </c>
      <c r="N261" s="149">
        <v>7</v>
      </c>
      <c r="O261" s="149">
        <v>10</v>
      </c>
      <c r="P261" s="149">
        <v>28</v>
      </c>
      <c r="Q261" s="149">
        <v>209</v>
      </c>
      <c r="R261" s="149">
        <v>1132</v>
      </c>
      <c r="S261" s="149">
        <v>16715</v>
      </c>
      <c r="T261" s="149">
        <v>21549</v>
      </c>
      <c r="U261" s="149">
        <v>40301</v>
      </c>
      <c r="V261" s="149">
        <v>38393</v>
      </c>
      <c r="W261" s="149">
        <v>6668</v>
      </c>
      <c r="X261" s="149">
        <v>1120</v>
      </c>
      <c r="Y261" s="149">
        <v>297</v>
      </c>
      <c r="Z261" s="143">
        <v>72.42</v>
      </c>
      <c r="AA261" s="150">
        <v>0.36758064898808157</v>
      </c>
      <c r="AB261" s="150">
        <v>6.3941855223302202E-2</v>
      </c>
      <c r="AC261" s="143" t="s">
        <v>584</v>
      </c>
      <c r="AD261" s="143" t="s">
        <v>580</v>
      </c>
      <c r="AE261" s="143">
        <v>78.510000000000005</v>
      </c>
    </row>
    <row r="262" spans="1:31" x14ac:dyDescent="0.2">
      <c r="A262" s="140" t="s">
        <v>260</v>
      </c>
      <c r="B262" s="141" t="s">
        <v>663</v>
      </c>
      <c r="C262" s="143">
        <v>70</v>
      </c>
      <c r="D262" s="142" t="s">
        <v>602</v>
      </c>
      <c r="E262" s="143">
        <v>31</v>
      </c>
      <c r="F262" s="149">
        <v>151663</v>
      </c>
      <c r="G262" s="149">
        <v>0</v>
      </c>
      <c r="H262" s="149">
        <v>0</v>
      </c>
      <c r="I262" s="149">
        <v>0</v>
      </c>
      <c r="J262" s="149">
        <v>0</v>
      </c>
      <c r="K262" s="149">
        <v>4</v>
      </c>
      <c r="L262" s="149">
        <v>8</v>
      </c>
      <c r="M262" s="149">
        <v>21</v>
      </c>
      <c r="N262" s="149">
        <v>37</v>
      </c>
      <c r="O262" s="149">
        <v>47</v>
      </c>
      <c r="P262" s="149">
        <v>98</v>
      </c>
      <c r="Q262" s="149">
        <v>224</v>
      </c>
      <c r="R262" s="149">
        <v>2011</v>
      </c>
      <c r="S262" s="149">
        <v>20641</v>
      </c>
      <c r="T262" s="149">
        <v>22740</v>
      </c>
      <c r="U262" s="149">
        <v>46835</v>
      </c>
      <c r="V262" s="149">
        <v>46263</v>
      </c>
      <c r="W262" s="149">
        <v>9771</v>
      </c>
      <c r="X262" s="149">
        <v>2162</v>
      </c>
      <c r="Y262" s="149">
        <v>801</v>
      </c>
      <c r="Z262" s="143">
        <v>72.66</v>
      </c>
      <c r="AA262" s="150">
        <v>0.38900061320163787</v>
      </c>
      <c r="AB262" s="150">
        <v>8.3962469422337677E-2</v>
      </c>
      <c r="AC262" s="143" t="s">
        <v>582</v>
      </c>
      <c r="AD262" s="143" t="s">
        <v>584</v>
      </c>
      <c r="AE262" s="143">
        <v>78.84</v>
      </c>
    </row>
    <row r="263" spans="1:31" x14ac:dyDescent="0.2">
      <c r="A263" s="140" t="s">
        <v>260</v>
      </c>
      <c r="B263" s="141" t="s">
        <v>664</v>
      </c>
      <c r="C263" s="143">
        <v>70</v>
      </c>
      <c r="D263" s="142" t="s">
        <v>602</v>
      </c>
      <c r="E263" s="143">
        <v>31</v>
      </c>
      <c r="F263" s="149">
        <v>144947</v>
      </c>
      <c r="G263" s="149">
        <v>0</v>
      </c>
      <c r="H263" s="149">
        <v>0</v>
      </c>
      <c r="I263" s="149">
        <v>2</v>
      </c>
      <c r="J263" s="149">
        <v>1</v>
      </c>
      <c r="K263" s="149">
        <v>3</v>
      </c>
      <c r="L263" s="149">
        <v>5</v>
      </c>
      <c r="M263" s="149">
        <v>7</v>
      </c>
      <c r="N263" s="149">
        <v>9</v>
      </c>
      <c r="O263" s="149">
        <v>19</v>
      </c>
      <c r="P263" s="149">
        <v>37</v>
      </c>
      <c r="Q263" s="149">
        <v>130</v>
      </c>
      <c r="R263" s="149">
        <v>1086</v>
      </c>
      <c r="S263" s="149">
        <v>17218</v>
      </c>
      <c r="T263" s="149">
        <v>22744</v>
      </c>
      <c r="U263" s="149">
        <v>44883</v>
      </c>
      <c r="V263" s="149">
        <v>47200</v>
      </c>
      <c r="W263" s="149">
        <v>9503</v>
      </c>
      <c r="X263" s="149">
        <v>1698</v>
      </c>
      <c r="Y263" s="149">
        <v>402</v>
      </c>
      <c r="Z263" s="143">
        <v>72.94</v>
      </c>
      <c r="AA263" s="150">
        <v>0.40568621634114538</v>
      </c>
      <c r="AB263" s="150">
        <v>8.0049949291810113E-2</v>
      </c>
      <c r="AC263" s="143" t="s">
        <v>580</v>
      </c>
      <c r="AD263" s="143" t="s">
        <v>580</v>
      </c>
      <c r="AE263" s="143">
        <v>78.849999999999994</v>
      </c>
    </row>
    <row r="264" spans="1:31" x14ac:dyDescent="0.2">
      <c r="A264" s="140" t="s">
        <v>260</v>
      </c>
      <c r="B264" s="141" t="s">
        <v>663</v>
      </c>
      <c r="C264" s="143">
        <v>70</v>
      </c>
      <c r="D264" s="142" t="s">
        <v>603</v>
      </c>
      <c r="E264" s="143">
        <v>30</v>
      </c>
      <c r="F264" s="149">
        <v>161982</v>
      </c>
      <c r="G264" s="149">
        <v>0</v>
      </c>
      <c r="H264" s="149">
        <v>0</v>
      </c>
      <c r="I264" s="149">
        <v>0</v>
      </c>
      <c r="J264" s="149">
        <v>0</v>
      </c>
      <c r="K264" s="149">
        <v>0</v>
      </c>
      <c r="L264" s="149">
        <v>9</v>
      </c>
      <c r="M264" s="149">
        <v>20</v>
      </c>
      <c r="N264" s="149">
        <v>27</v>
      </c>
      <c r="O264" s="149">
        <v>61</v>
      </c>
      <c r="P264" s="149">
        <v>119</v>
      </c>
      <c r="Q264" s="149">
        <v>275</v>
      </c>
      <c r="R264" s="149">
        <v>1974</v>
      </c>
      <c r="S264" s="149">
        <v>19446</v>
      </c>
      <c r="T264" s="149">
        <v>23202</v>
      </c>
      <c r="U264" s="149">
        <v>49682</v>
      </c>
      <c r="V264" s="149">
        <v>51310</v>
      </c>
      <c r="W264" s="149">
        <v>12080</v>
      </c>
      <c r="X264" s="149">
        <v>2840</v>
      </c>
      <c r="Y264" s="149">
        <v>937</v>
      </c>
      <c r="Z264" s="143">
        <v>73.08</v>
      </c>
      <c r="AA264" s="150">
        <v>0.41465718413157016</v>
      </c>
      <c r="AB264" s="150">
        <v>9.7893593115284408E-2</v>
      </c>
      <c r="AC264" s="143" t="s">
        <v>580</v>
      </c>
      <c r="AD264" s="143" t="s">
        <v>580</v>
      </c>
      <c r="AE264" s="143">
        <v>79.09</v>
      </c>
    </row>
    <row r="265" spans="1:31" x14ac:dyDescent="0.2">
      <c r="A265" s="140" t="s">
        <v>260</v>
      </c>
      <c r="B265" s="141" t="s">
        <v>664</v>
      </c>
      <c r="C265" s="143">
        <v>70</v>
      </c>
      <c r="D265" s="142" t="s">
        <v>603</v>
      </c>
      <c r="E265" s="143">
        <v>30</v>
      </c>
      <c r="F265" s="149">
        <v>152313</v>
      </c>
      <c r="G265" s="149">
        <v>0</v>
      </c>
      <c r="H265" s="149">
        <v>0</v>
      </c>
      <c r="I265" s="149">
        <v>0</v>
      </c>
      <c r="J265" s="149">
        <v>1</v>
      </c>
      <c r="K265" s="149">
        <v>3</v>
      </c>
      <c r="L265" s="149">
        <v>2</v>
      </c>
      <c r="M265" s="149">
        <v>4</v>
      </c>
      <c r="N265" s="149">
        <v>6</v>
      </c>
      <c r="O265" s="149">
        <v>15</v>
      </c>
      <c r="P265" s="149">
        <v>47</v>
      </c>
      <c r="Q265" s="149">
        <v>118</v>
      </c>
      <c r="R265" s="149">
        <v>1137</v>
      </c>
      <c r="S265" s="149">
        <v>16891</v>
      </c>
      <c r="T265" s="149">
        <v>23189</v>
      </c>
      <c r="U265" s="149">
        <v>48303</v>
      </c>
      <c r="V265" s="149">
        <v>49662</v>
      </c>
      <c r="W265" s="149">
        <v>10458</v>
      </c>
      <c r="X265" s="149">
        <v>1979</v>
      </c>
      <c r="Y265" s="149">
        <v>498</v>
      </c>
      <c r="Z265" s="143">
        <v>73.11</v>
      </c>
      <c r="AA265" s="150">
        <v>0.41097608214663228</v>
      </c>
      <c r="AB265" s="150">
        <v>8.4923808210723969E-2</v>
      </c>
      <c r="AC265" s="143" t="s">
        <v>581</v>
      </c>
      <c r="AD265" s="143" t="s">
        <v>580</v>
      </c>
      <c r="AE265" s="143">
        <v>78.92</v>
      </c>
    </row>
    <row r="266" spans="1:31" x14ac:dyDescent="0.2">
      <c r="A266" s="140" t="s">
        <v>60</v>
      </c>
      <c r="B266" s="141" t="s">
        <v>663</v>
      </c>
      <c r="C266" s="143">
        <v>70</v>
      </c>
      <c r="D266" s="142" t="s">
        <v>601</v>
      </c>
      <c r="E266" s="143">
        <v>30</v>
      </c>
      <c r="F266" s="149">
        <v>857604</v>
      </c>
      <c r="G266" s="149">
        <v>131</v>
      </c>
      <c r="H266" s="149">
        <v>214</v>
      </c>
      <c r="I266" s="149">
        <v>43</v>
      </c>
      <c r="J266" s="149">
        <v>27</v>
      </c>
      <c r="K266" s="149">
        <v>9</v>
      </c>
      <c r="L266" s="149">
        <v>13</v>
      </c>
      <c r="M266" s="149">
        <v>20</v>
      </c>
      <c r="N266" s="149">
        <v>34</v>
      </c>
      <c r="O266" s="149">
        <v>55</v>
      </c>
      <c r="P266" s="149">
        <v>163</v>
      </c>
      <c r="Q266" s="149">
        <v>1091</v>
      </c>
      <c r="R266" s="149">
        <v>14091</v>
      </c>
      <c r="S266" s="149">
        <v>112011</v>
      </c>
      <c r="T266" s="149">
        <v>147085</v>
      </c>
      <c r="U266" s="149">
        <v>278563</v>
      </c>
      <c r="V266" s="149">
        <v>241698</v>
      </c>
      <c r="W266" s="149">
        <v>52942</v>
      </c>
      <c r="X266" s="149">
        <v>8319</v>
      </c>
      <c r="Y266" s="149">
        <v>1095</v>
      </c>
      <c r="Z266" s="143">
        <v>72.27</v>
      </c>
      <c r="AA266" s="150">
        <v>0.35453892472516452</v>
      </c>
      <c r="AB266" s="150">
        <v>7.2709548929342685E-2</v>
      </c>
      <c r="AC266" s="143" t="s">
        <v>582</v>
      </c>
      <c r="AD266" s="143" t="s">
        <v>580</v>
      </c>
      <c r="AE266" s="143">
        <v>78.56</v>
      </c>
    </row>
    <row r="267" spans="1:31" x14ac:dyDescent="0.2">
      <c r="A267" s="140" t="s">
        <v>60</v>
      </c>
      <c r="B267" s="141" t="s">
        <v>664</v>
      </c>
      <c r="C267" s="143">
        <v>70</v>
      </c>
      <c r="D267" s="142" t="s">
        <v>601</v>
      </c>
      <c r="E267" s="143">
        <v>30</v>
      </c>
      <c r="F267" s="149">
        <v>840634</v>
      </c>
      <c r="G267" s="149">
        <v>154</v>
      </c>
      <c r="H267" s="149">
        <v>171</v>
      </c>
      <c r="I267" s="149">
        <v>51</v>
      </c>
      <c r="J267" s="149">
        <v>29</v>
      </c>
      <c r="K267" s="149">
        <v>32</v>
      </c>
      <c r="L267" s="149">
        <v>26</v>
      </c>
      <c r="M267" s="149">
        <v>146</v>
      </c>
      <c r="N267" s="149">
        <v>772</v>
      </c>
      <c r="O267" s="149">
        <v>3452</v>
      </c>
      <c r="P267" s="149">
        <v>11894</v>
      </c>
      <c r="Q267" s="149">
        <v>33481</v>
      </c>
      <c r="R267" s="149">
        <v>65993</v>
      </c>
      <c r="S267" s="149">
        <v>92919</v>
      </c>
      <c r="T267" s="149">
        <v>165889</v>
      </c>
      <c r="U267" s="149">
        <v>274805</v>
      </c>
      <c r="V267" s="149">
        <v>163365</v>
      </c>
      <c r="W267" s="149">
        <v>23710</v>
      </c>
      <c r="X267" s="149">
        <v>3282</v>
      </c>
      <c r="Y267" s="149">
        <v>463</v>
      </c>
      <c r="Z267" s="143">
        <v>69.260000000000005</v>
      </c>
      <c r="AA267" s="150">
        <v>0.22699533923205581</v>
      </c>
      <c r="AB267" s="150">
        <v>3.2659873381281269E-2</v>
      </c>
      <c r="AC267" s="143" t="s">
        <v>582</v>
      </c>
      <c r="AD267" s="143" t="s">
        <v>594</v>
      </c>
      <c r="AE267" s="143">
        <v>76.94</v>
      </c>
    </row>
    <row r="268" spans="1:31" x14ac:dyDescent="0.2">
      <c r="A268" s="140" t="s">
        <v>60</v>
      </c>
      <c r="B268" s="141" t="s">
        <v>663</v>
      </c>
      <c r="C268" s="143">
        <v>70</v>
      </c>
      <c r="D268" s="142" t="s">
        <v>602</v>
      </c>
      <c r="E268" s="143">
        <v>25</v>
      </c>
      <c r="F268" s="149">
        <v>741239</v>
      </c>
      <c r="G268" s="149">
        <v>124</v>
      </c>
      <c r="H268" s="149">
        <v>173</v>
      </c>
      <c r="I268" s="149">
        <v>51</v>
      </c>
      <c r="J268" s="149">
        <v>7</v>
      </c>
      <c r="K268" s="149">
        <v>10</v>
      </c>
      <c r="L268" s="149">
        <v>5</v>
      </c>
      <c r="M268" s="149">
        <v>6</v>
      </c>
      <c r="N268" s="149">
        <v>20</v>
      </c>
      <c r="O268" s="149">
        <v>42</v>
      </c>
      <c r="P268" s="149">
        <v>117</v>
      </c>
      <c r="Q268" s="149">
        <v>799</v>
      </c>
      <c r="R268" s="149">
        <v>11753</v>
      </c>
      <c r="S268" s="149">
        <v>94618</v>
      </c>
      <c r="T268" s="149">
        <v>118221</v>
      </c>
      <c r="U268" s="149">
        <v>236237</v>
      </c>
      <c r="V268" s="149">
        <v>218727</v>
      </c>
      <c r="W268" s="149">
        <v>50837</v>
      </c>
      <c r="X268" s="149">
        <v>8349</v>
      </c>
      <c r="Y268" s="149">
        <v>1143</v>
      </c>
      <c r="Z268" s="143">
        <v>72.540000000000006</v>
      </c>
      <c r="AA268" s="150">
        <v>0.37647236586310218</v>
      </c>
      <c r="AB268" s="150">
        <v>8.1389403417791023E-2</v>
      </c>
      <c r="AC268" s="143" t="s">
        <v>580</v>
      </c>
      <c r="AD268" s="143" t="s">
        <v>590</v>
      </c>
      <c r="AE268" s="143">
        <v>78.760000000000005</v>
      </c>
    </row>
    <row r="269" spans="1:31" x14ac:dyDescent="0.2">
      <c r="A269" s="140" t="s">
        <v>60</v>
      </c>
      <c r="B269" s="141" t="s">
        <v>664</v>
      </c>
      <c r="C269" s="143">
        <v>70</v>
      </c>
      <c r="D269" s="142" t="s">
        <v>602</v>
      </c>
      <c r="E269" s="143">
        <v>25</v>
      </c>
      <c r="F269" s="149">
        <v>740915</v>
      </c>
      <c r="G269" s="149">
        <v>141</v>
      </c>
      <c r="H269" s="149">
        <v>139</v>
      </c>
      <c r="I269" s="149">
        <v>56</v>
      </c>
      <c r="J269" s="149">
        <v>15</v>
      </c>
      <c r="K269" s="149">
        <v>9</v>
      </c>
      <c r="L269" s="149">
        <v>18</v>
      </c>
      <c r="M269" s="149">
        <v>69</v>
      </c>
      <c r="N269" s="149">
        <v>449</v>
      </c>
      <c r="O269" s="149">
        <v>2274</v>
      </c>
      <c r="P269" s="149">
        <v>9248</v>
      </c>
      <c r="Q269" s="149">
        <v>27906</v>
      </c>
      <c r="R269" s="149">
        <v>56175</v>
      </c>
      <c r="S269" s="149">
        <v>79604</v>
      </c>
      <c r="T269" s="149">
        <v>140896</v>
      </c>
      <c r="U269" s="149">
        <v>245218</v>
      </c>
      <c r="V269" s="149">
        <v>152376</v>
      </c>
      <c r="W269" s="149">
        <v>22741</v>
      </c>
      <c r="X269" s="149">
        <v>3132</v>
      </c>
      <c r="Y269" s="149">
        <v>449</v>
      </c>
      <c r="Z269" s="143">
        <v>69.58</v>
      </c>
      <c r="AA269" s="150">
        <v>0.24118556109675199</v>
      </c>
      <c r="AB269" s="150">
        <v>3.5526342427943829E-2</v>
      </c>
      <c r="AC269" s="143" t="s">
        <v>582</v>
      </c>
      <c r="AD269" s="143" t="s">
        <v>594</v>
      </c>
      <c r="AE269" s="143">
        <v>77.17</v>
      </c>
    </row>
    <row r="270" spans="1:31" x14ac:dyDescent="0.2">
      <c r="A270" s="140" t="s">
        <v>60</v>
      </c>
      <c r="B270" s="141" t="s">
        <v>663</v>
      </c>
      <c r="C270" s="143">
        <v>70</v>
      </c>
      <c r="D270" s="142" t="s">
        <v>603</v>
      </c>
      <c r="E270" s="143">
        <v>30</v>
      </c>
      <c r="F270" s="149">
        <v>959559</v>
      </c>
      <c r="G270" s="149">
        <v>218</v>
      </c>
      <c r="H270" s="149">
        <v>365</v>
      </c>
      <c r="I270" s="149">
        <v>403</v>
      </c>
      <c r="J270" s="149">
        <v>396</v>
      </c>
      <c r="K270" s="149">
        <v>357</v>
      </c>
      <c r="L270" s="149">
        <v>212</v>
      </c>
      <c r="M270" s="149">
        <v>210</v>
      </c>
      <c r="N270" s="149">
        <v>257</v>
      </c>
      <c r="O270" s="149">
        <v>333</v>
      </c>
      <c r="P270" s="149">
        <v>415</v>
      </c>
      <c r="Q270" s="149">
        <v>1193</v>
      </c>
      <c r="R270" s="149">
        <v>14321</v>
      </c>
      <c r="S270" s="149">
        <v>113679</v>
      </c>
      <c r="T270" s="149">
        <v>153833</v>
      </c>
      <c r="U270" s="149">
        <v>305753</v>
      </c>
      <c r="V270" s="149">
        <v>285114</v>
      </c>
      <c r="W270" s="149">
        <v>69511</v>
      </c>
      <c r="X270" s="149">
        <v>11504</v>
      </c>
      <c r="Y270" s="149">
        <v>1485</v>
      </c>
      <c r="Z270" s="143">
        <v>72.58</v>
      </c>
      <c r="AA270" s="150">
        <v>0.38310723988832368</v>
      </c>
      <c r="AB270" s="150">
        <v>8.5976995682391602E-2</v>
      </c>
      <c r="AC270" s="143" t="s">
        <v>590</v>
      </c>
      <c r="AD270" s="143" t="s">
        <v>590</v>
      </c>
      <c r="AE270" s="143">
        <v>78.84</v>
      </c>
    </row>
    <row r="271" spans="1:31" x14ac:dyDescent="0.2">
      <c r="A271" s="140" t="s">
        <v>60</v>
      </c>
      <c r="B271" s="141" t="s">
        <v>664</v>
      </c>
      <c r="C271" s="143">
        <v>70</v>
      </c>
      <c r="D271" s="142" t="s">
        <v>603</v>
      </c>
      <c r="E271" s="143">
        <v>30</v>
      </c>
      <c r="F271" s="149">
        <v>948362</v>
      </c>
      <c r="G271" s="149">
        <v>249</v>
      </c>
      <c r="H271" s="149">
        <v>237</v>
      </c>
      <c r="I271" s="149">
        <v>78</v>
      </c>
      <c r="J271" s="149">
        <v>28</v>
      </c>
      <c r="K271" s="149">
        <v>18</v>
      </c>
      <c r="L271" s="149">
        <v>73</v>
      </c>
      <c r="M271" s="149">
        <v>189</v>
      </c>
      <c r="N271" s="149">
        <v>804</v>
      </c>
      <c r="O271" s="149">
        <v>3652</v>
      </c>
      <c r="P271" s="149">
        <v>13663</v>
      </c>
      <c r="Q271" s="149">
        <v>36774</v>
      </c>
      <c r="R271" s="149">
        <v>65829</v>
      </c>
      <c r="S271" s="149">
        <v>95188</v>
      </c>
      <c r="T271" s="149">
        <v>189249</v>
      </c>
      <c r="U271" s="149">
        <v>315945</v>
      </c>
      <c r="V271" s="149">
        <v>193526</v>
      </c>
      <c r="W271" s="149">
        <v>28320</v>
      </c>
      <c r="X271" s="149">
        <v>3957</v>
      </c>
      <c r="Y271" s="149">
        <v>583</v>
      </c>
      <c r="Z271" s="143">
        <v>69.569999999999993</v>
      </c>
      <c r="AA271" s="150">
        <v>0.23871264348423915</v>
      </c>
      <c r="AB271" s="150">
        <v>3.4649216227558677E-2</v>
      </c>
      <c r="AC271" s="143" t="s">
        <v>590</v>
      </c>
      <c r="AD271" s="143" t="s">
        <v>594</v>
      </c>
      <c r="AE271" s="143">
        <v>77.13</v>
      </c>
    </row>
    <row r="272" spans="1:31" x14ac:dyDescent="0.2">
      <c r="A272" s="140" t="s">
        <v>480</v>
      </c>
      <c r="B272" s="141" t="s">
        <v>663</v>
      </c>
      <c r="C272" s="143">
        <v>70</v>
      </c>
      <c r="D272" s="142" t="s">
        <v>601</v>
      </c>
      <c r="E272" s="143">
        <v>30</v>
      </c>
      <c r="F272" s="149">
        <v>335145</v>
      </c>
      <c r="G272" s="149">
        <v>0</v>
      </c>
      <c r="H272" s="149">
        <v>0</v>
      </c>
      <c r="I272" s="149">
        <v>0</v>
      </c>
      <c r="J272" s="149">
        <v>0</v>
      </c>
      <c r="K272" s="149">
        <v>0</v>
      </c>
      <c r="L272" s="149">
        <v>9</v>
      </c>
      <c r="M272" s="149">
        <v>8</v>
      </c>
      <c r="N272" s="149">
        <v>26</v>
      </c>
      <c r="O272" s="149">
        <v>139</v>
      </c>
      <c r="P272" s="149">
        <v>824</v>
      </c>
      <c r="Q272" s="149">
        <v>4867</v>
      </c>
      <c r="R272" s="149">
        <v>24942</v>
      </c>
      <c r="S272" s="149">
        <v>68815</v>
      </c>
      <c r="T272" s="149">
        <v>83398</v>
      </c>
      <c r="U272" s="149">
        <v>93052</v>
      </c>
      <c r="V272" s="149">
        <v>46653</v>
      </c>
      <c r="W272" s="149">
        <v>10187</v>
      </c>
      <c r="X272" s="149">
        <v>1716</v>
      </c>
      <c r="Y272" s="149">
        <v>509</v>
      </c>
      <c r="Z272" s="143">
        <v>68.87</v>
      </c>
      <c r="AA272" s="150">
        <v>0.17623715108385923</v>
      </c>
      <c r="AB272" s="150">
        <v>3.7034716316818095E-2</v>
      </c>
      <c r="AC272" s="143" t="s">
        <v>590</v>
      </c>
      <c r="AD272" s="143" t="s">
        <v>590</v>
      </c>
      <c r="AE272" s="143">
        <v>75.92</v>
      </c>
    </row>
    <row r="273" spans="1:31" x14ac:dyDescent="0.2">
      <c r="A273" s="140" t="s">
        <v>480</v>
      </c>
      <c r="B273" s="141" t="s">
        <v>664</v>
      </c>
      <c r="C273" s="143">
        <v>70</v>
      </c>
      <c r="D273" s="142" t="s">
        <v>601</v>
      </c>
      <c r="E273" s="143">
        <v>30</v>
      </c>
      <c r="F273" s="149">
        <v>338952</v>
      </c>
      <c r="G273" s="149">
        <v>0</v>
      </c>
      <c r="H273" s="149">
        <v>0</v>
      </c>
      <c r="I273" s="149">
        <v>0</v>
      </c>
      <c r="J273" s="149">
        <v>0</v>
      </c>
      <c r="K273" s="149">
        <v>5</v>
      </c>
      <c r="L273" s="149">
        <v>5</v>
      </c>
      <c r="M273" s="149">
        <v>16</v>
      </c>
      <c r="N273" s="149">
        <v>34</v>
      </c>
      <c r="O273" s="149">
        <v>101</v>
      </c>
      <c r="P273" s="149">
        <v>536</v>
      </c>
      <c r="Q273" s="149">
        <v>2870</v>
      </c>
      <c r="R273" s="149">
        <v>14713</v>
      </c>
      <c r="S273" s="149">
        <v>52371</v>
      </c>
      <c r="T273" s="149">
        <v>83299</v>
      </c>
      <c r="U273" s="149">
        <v>108910</v>
      </c>
      <c r="V273" s="149">
        <v>60329</v>
      </c>
      <c r="W273" s="149">
        <v>13042</v>
      </c>
      <c r="X273" s="149">
        <v>2150</v>
      </c>
      <c r="Y273" s="149">
        <v>571</v>
      </c>
      <c r="Z273" s="143">
        <v>70.3</v>
      </c>
      <c r="AA273" s="150">
        <v>0.22449196346385328</v>
      </c>
      <c r="AB273" s="150">
        <v>4.6505109868063915E-2</v>
      </c>
      <c r="AC273" s="143" t="s">
        <v>580</v>
      </c>
      <c r="AD273" s="143" t="s">
        <v>580</v>
      </c>
      <c r="AE273" s="143">
        <v>77.05</v>
      </c>
    </row>
    <row r="274" spans="1:31" x14ac:dyDescent="0.2">
      <c r="A274" s="140" t="s">
        <v>480</v>
      </c>
      <c r="B274" s="141" t="s">
        <v>663</v>
      </c>
      <c r="C274" s="143">
        <v>70</v>
      </c>
      <c r="D274" s="142" t="s">
        <v>602</v>
      </c>
      <c r="E274" s="143">
        <v>31</v>
      </c>
      <c r="F274" s="149">
        <v>349104</v>
      </c>
      <c r="G274" s="149">
        <v>0</v>
      </c>
      <c r="H274" s="149">
        <v>26</v>
      </c>
      <c r="I274" s="149">
        <v>66</v>
      </c>
      <c r="J274" s="149">
        <v>92</v>
      </c>
      <c r="K274" s="149">
        <v>111</v>
      </c>
      <c r="L274" s="149">
        <v>88</v>
      </c>
      <c r="M274" s="149">
        <v>118</v>
      </c>
      <c r="N274" s="149">
        <v>176</v>
      </c>
      <c r="O274" s="149">
        <v>299</v>
      </c>
      <c r="P274" s="149">
        <v>1216</v>
      </c>
      <c r="Q274" s="149">
        <v>5519</v>
      </c>
      <c r="R274" s="149">
        <v>25823</v>
      </c>
      <c r="S274" s="149">
        <v>69417</v>
      </c>
      <c r="T274" s="149">
        <v>84630</v>
      </c>
      <c r="U274" s="149">
        <v>96865</v>
      </c>
      <c r="V274" s="149">
        <v>50754</v>
      </c>
      <c r="W274" s="149">
        <v>11231</v>
      </c>
      <c r="X274" s="149">
        <v>1989</v>
      </c>
      <c r="Y274" s="149">
        <v>684</v>
      </c>
      <c r="Z274" s="143">
        <v>68.900000000000006</v>
      </c>
      <c r="AA274" s="150">
        <v>0.18521128374352627</v>
      </c>
      <c r="AB274" s="150">
        <v>3.982767312892433E-2</v>
      </c>
      <c r="AC274" s="143" t="s">
        <v>590</v>
      </c>
      <c r="AD274" s="143" t="s">
        <v>590</v>
      </c>
      <c r="AE274" s="143">
        <v>76.19</v>
      </c>
    </row>
    <row r="275" spans="1:31" x14ac:dyDescent="0.2">
      <c r="A275" s="140" t="s">
        <v>480</v>
      </c>
      <c r="B275" s="141" t="s">
        <v>664</v>
      </c>
      <c r="C275" s="143">
        <v>70</v>
      </c>
      <c r="D275" s="142" t="s">
        <v>602</v>
      </c>
      <c r="E275" s="143">
        <v>31</v>
      </c>
      <c r="F275" s="149">
        <v>354351</v>
      </c>
      <c r="G275" s="149">
        <v>0</v>
      </c>
      <c r="H275" s="149">
        <v>0</v>
      </c>
      <c r="I275" s="149">
        <v>1</v>
      </c>
      <c r="J275" s="149">
        <v>1</v>
      </c>
      <c r="K275" s="149">
        <v>3</v>
      </c>
      <c r="L275" s="149">
        <v>11</v>
      </c>
      <c r="M275" s="149">
        <v>9</v>
      </c>
      <c r="N275" s="149">
        <v>31</v>
      </c>
      <c r="O275" s="149">
        <v>109</v>
      </c>
      <c r="P275" s="149">
        <v>521</v>
      </c>
      <c r="Q275" s="149">
        <v>2885</v>
      </c>
      <c r="R275" s="149">
        <v>15401</v>
      </c>
      <c r="S275" s="149">
        <v>53662</v>
      </c>
      <c r="T275" s="149">
        <v>85241</v>
      </c>
      <c r="U275" s="149">
        <v>113092</v>
      </c>
      <c r="V275" s="149">
        <v>65657</v>
      </c>
      <c r="W275" s="149">
        <v>14664</v>
      </c>
      <c r="X275" s="149">
        <v>2371</v>
      </c>
      <c r="Y275" s="149">
        <v>692</v>
      </c>
      <c r="Z275" s="143">
        <v>70.45</v>
      </c>
      <c r="AA275" s="150">
        <v>0.23531470208917146</v>
      </c>
      <c r="AB275" s="150">
        <v>5.002666847278546E-2</v>
      </c>
      <c r="AC275" s="143" t="s">
        <v>580</v>
      </c>
      <c r="AD275" s="143" t="s">
        <v>580</v>
      </c>
      <c r="AE275" s="143">
        <v>77.260000000000005</v>
      </c>
    </row>
    <row r="276" spans="1:31" x14ac:dyDescent="0.2">
      <c r="A276" s="140" t="s">
        <v>480</v>
      </c>
      <c r="B276" s="141" t="s">
        <v>663</v>
      </c>
      <c r="C276" s="143">
        <v>70</v>
      </c>
      <c r="D276" s="142" t="s">
        <v>603</v>
      </c>
      <c r="E276" s="143">
        <v>30</v>
      </c>
      <c r="F276" s="149">
        <v>354101</v>
      </c>
      <c r="G276" s="149">
        <v>0</v>
      </c>
      <c r="H276" s="149">
        <v>0</v>
      </c>
      <c r="I276" s="149">
        <v>0</v>
      </c>
      <c r="J276" s="149">
        <v>2</v>
      </c>
      <c r="K276" s="149">
        <v>3</v>
      </c>
      <c r="L276" s="149">
        <v>11</v>
      </c>
      <c r="M276" s="149">
        <v>15</v>
      </c>
      <c r="N276" s="149">
        <v>27</v>
      </c>
      <c r="O276" s="149">
        <v>152</v>
      </c>
      <c r="P276" s="149">
        <v>727</v>
      </c>
      <c r="Q276" s="149">
        <v>4107</v>
      </c>
      <c r="R276" s="149">
        <v>22747</v>
      </c>
      <c r="S276" s="149">
        <v>67678</v>
      </c>
      <c r="T276" s="149">
        <v>86279</v>
      </c>
      <c r="U276" s="149">
        <v>101694</v>
      </c>
      <c r="V276" s="149">
        <v>55236</v>
      </c>
      <c r="W276" s="149">
        <v>12570</v>
      </c>
      <c r="X276" s="149">
        <v>2204</v>
      </c>
      <c r="Y276" s="149">
        <v>649</v>
      </c>
      <c r="Z276" s="143">
        <v>69.42</v>
      </c>
      <c r="AA276" s="150">
        <v>0.19954476265246357</v>
      </c>
      <c r="AB276" s="150">
        <v>4.3555369795623286E-2</v>
      </c>
      <c r="AC276" s="143" t="s">
        <v>590</v>
      </c>
      <c r="AD276" s="143" t="s">
        <v>590</v>
      </c>
      <c r="AE276" s="143">
        <v>76.56</v>
      </c>
    </row>
    <row r="277" spans="1:31" x14ac:dyDescent="0.2">
      <c r="A277" s="140" t="s">
        <v>480</v>
      </c>
      <c r="B277" s="141" t="s">
        <v>664</v>
      </c>
      <c r="C277" s="143">
        <v>70</v>
      </c>
      <c r="D277" s="142" t="s">
        <v>603</v>
      </c>
      <c r="E277" s="143">
        <v>30</v>
      </c>
      <c r="F277" s="149">
        <v>361331</v>
      </c>
      <c r="G277" s="149">
        <v>0</v>
      </c>
      <c r="H277" s="149">
        <v>0</v>
      </c>
      <c r="I277" s="149">
        <v>6</v>
      </c>
      <c r="J277" s="149">
        <v>4</v>
      </c>
      <c r="K277" s="149">
        <v>4</v>
      </c>
      <c r="L277" s="149">
        <v>9</v>
      </c>
      <c r="M277" s="149">
        <v>14</v>
      </c>
      <c r="N277" s="149">
        <v>44</v>
      </c>
      <c r="O277" s="149">
        <v>139</v>
      </c>
      <c r="P277" s="149">
        <v>510</v>
      </c>
      <c r="Q277" s="149">
        <v>2551</v>
      </c>
      <c r="R277" s="149">
        <v>13862</v>
      </c>
      <c r="S277" s="149">
        <v>52348</v>
      </c>
      <c r="T277" s="149">
        <v>85873</v>
      </c>
      <c r="U277" s="149">
        <v>117792</v>
      </c>
      <c r="V277" s="149">
        <v>69290</v>
      </c>
      <c r="W277" s="149">
        <v>15607</v>
      </c>
      <c r="X277" s="149">
        <v>2521</v>
      </c>
      <c r="Y277" s="149">
        <v>757</v>
      </c>
      <c r="Z277" s="143">
        <v>70.680000000000007</v>
      </c>
      <c r="AA277" s="150">
        <v>0.24402832859621787</v>
      </c>
      <c r="AB277" s="150">
        <v>5.2265097652844622E-2</v>
      </c>
      <c r="AC277" s="143" t="s">
        <v>580</v>
      </c>
      <c r="AD277" s="143" t="s">
        <v>580</v>
      </c>
      <c r="AE277" s="143">
        <v>77.400000000000006</v>
      </c>
    </row>
    <row r="278" spans="1:31" x14ac:dyDescent="0.2">
      <c r="A278" s="140" t="s">
        <v>261</v>
      </c>
      <c r="B278" s="141" t="s">
        <v>663</v>
      </c>
      <c r="C278" s="143">
        <v>70</v>
      </c>
      <c r="D278" s="142" t="s">
        <v>601</v>
      </c>
      <c r="E278" s="143">
        <v>30</v>
      </c>
      <c r="F278" s="149">
        <v>1503789</v>
      </c>
      <c r="G278" s="149">
        <v>268</v>
      </c>
      <c r="H278" s="149">
        <v>412</v>
      </c>
      <c r="I278" s="149">
        <v>148</v>
      </c>
      <c r="J278" s="149">
        <v>102</v>
      </c>
      <c r="K278" s="149">
        <v>227</v>
      </c>
      <c r="L278" s="149">
        <v>401</v>
      </c>
      <c r="M278" s="149">
        <v>530</v>
      </c>
      <c r="N278" s="149">
        <v>870</v>
      </c>
      <c r="O278" s="149">
        <v>948</v>
      </c>
      <c r="P278" s="149">
        <v>1760</v>
      </c>
      <c r="Q278" s="149">
        <v>7463</v>
      </c>
      <c r="R278" s="149">
        <v>37800</v>
      </c>
      <c r="S278" s="149">
        <v>178964</v>
      </c>
      <c r="T278" s="149">
        <v>388073</v>
      </c>
      <c r="U278" s="149">
        <v>538630</v>
      </c>
      <c r="V278" s="149">
        <v>299982</v>
      </c>
      <c r="W278" s="149">
        <v>40694</v>
      </c>
      <c r="X278" s="149">
        <v>5279</v>
      </c>
      <c r="Y278" s="149">
        <v>1238</v>
      </c>
      <c r="Z278" s="143">
        <v>70.790000000000006</v>
      </c>
      <c r="AA278" s="150">
        <v>0.23087880015081902</v>
      </c>
      <c r="AB278" s="150">
        <v>3.1394696995389645E-2</v>
      </c>
      <c r="AC278" s="143" t="s">
        <v>590</v>
      </c>
      <c r="AD278" s="143" t="s">
        <v>594</v>
      </c>
      <c r="AE278" s="143">
        <v>76.989999999999995</v>
      </c>
    </row>
    <row r="279" spans="1:31" x14ac:dyDescent="0.2">
      <c r="A279" s="140" t="s">
        <v>261</v>
      </c>
      <c r="B279" s="141" t="s">
        <v>664</v>
      </c>
      <c r="C279" s="143">
        <v>70</v>
      </c>
      <c r="D279" s="142" t="s">
        <v>601</v>
      </c>
      <c r="E279" s="143">
        <v>30</v>
      </c>
      <c r="F279" s="149">
        <v>1488327</v>
      </c>
      <c r="G279" s="149">
        <v>537</v>
      </c>
      <c r="H279" s="149">
        <v>1624</v>
      </c>
      <c r="I279" s="149">
        <v>4213</v>
      </c>
      <c r="J279" s="149">
        <v>6204</v>
      </c>
      <c r="K279" s="149">
        <v>7217</v>
      </c>
      <c r="L279" s="149">
        <v>7013</v>
      </c>
      <c r="M279" s="149">
        <v>6533</v>
      </c>
      <c r="N279" s="149">
        <v>5859</v>
      </c>
      <c r="O279" s="149">
        <v>5064</v>
      </c>
      <c r="P279" s="149">
        <v>6012</v>
      </c>
      <c r="Q279" s="149">
        <v>17734</v>
      </c>
      <c r="R279" s="149">
        <v>65396</v>
      </c>
      <c r="S279" s="149">
        <v>189970</v>
      </c>
      <c r="T279" s="149">
        <v>354911</v>
      </c>
      <c r="U279" s="149">
        <v>524909</v>
      </c>
      <c r="V279" s="149">
        <v>243438</v>
      </c>
      <c r="W279" s="149">
        <v>33735</v>
      </c>
      <c r="X279" s="149">
        <v>6710</v>
      </c>
      <c r="Y279" s="149">
        <v>1248</v>
      </c>
      <c r="Z279" s="143">
        <v>68.849999999999994</v>
      </c>
      <c r="AA279" s="150">
        <v>0.19157819484562197</v>
      </c>
      <c r="AB279" s="150">
        <v>2.8013333091451004E-2</v>
      </c>
      <c r="AC279" s="143" t="s">
        <v>590</v>
      </c>
      <c r="AD279" s="143" t="s">
        <v>580</v>
      </c>
      <c r="AE279" s="143">
        <v>76.25</v>
      </c>
    </row>
    <row r="280" spans="1:31" x14ac:dyDescent="0.2">
      <c r="A280" s="140" t="s">
        <v>261</v>
      </c>
      <c r="B280" s="141" t="s">
        <v>663</v>
      </c>
      <c r="C280" s="143">
        <v>70</v>
      </c>
      <c r="D280" s="142" t="s">
        <v>602</v>
      </c>
      <c r="E280" s="143">
        <v>31</v>
      </c>
      <c r="F280" s="149">
        <v>1536359</v>
      </c>
      <c r="G280" s="149">
        <v>299</v>
      </c>
      <c r="H280" s="149">
        <v>398</v>
      </c>
      <c r="I280" s="149">
        <v>164</v>
      </c>
      <c r="J280" s="149">
        <v>38</v>
      </c>
      <c r="K280" s="149">
        <v>113</v>
      </c>
      <c r="L280" s="149">
        <v>252</v>
      </c>
      <c r="M280" s="149">
        <v>297</v>
      </c>
      <c r="N280" s="149">
        <v>498</v>
      </c>
      <c r="O280" s="149">
        <v>770</v>
      </c>
      <c r="P280" s="149">
        <v>1730</v>
      </c>
      <c r="Q280" s="149">
        <v>7210</v>
      </c>
      <c r="R280" s="149">
        <v>35256</v>
      </c>
      <c r="S280" s="149">
        <v>170665</v>
      </c>
      <c r="T280" s="149">
        <v>372167</v>
      </c>
      <c r="U280" s="149">
        <v>548666</v>
      </c>
      <c r="V280" s="149">
        <v>339135</v>
      </c>
      <c r="W280" s="149">
        <v>50380</v>
      </c>
      <c r="X280" s="149">
        <v>6750</v>
      </c>
      <c r="Y280" s="149">
        <v>1571</v>
      </c>
      <c r="Z280" s="143">
        <v>71.2</v>
      </c>
      <c r="AA280" s="150">
        <v>0.25894729031430808</v>
      </c>
      <c r="AB280" s="150">
        <v>3.820786678113644E-2</v>
      </c>
      <c r="AC280" s="143" t="s">
        <v>590</v>
      </c>
      <c r="AD280" s="143" t="s">
        <v>594</v>
      </c>
      <c r="AE280" s="143">
        <v>77.42</v>
      </c>
    </row>
    <row r="281" spans="1:31" x14ac:dyDescent="0.2">
      <c r="A281" s="140" t="s">
        <v>261</v>
      </c>
      <c r="B281" s="141" t="s">
        <v>664</v>
      </c>
      <c r="C281" s="143">
        <v>70</v>
      </c>
      <c r="D281" s="142" t="s">
        <v>602</v>
      </c>
      <c r="E281" s="143">
        <v>31</v>
      </c>
      <c r="F281" s="149">
        <v>1524317</v>
      </c>
      <c r="G281" s="149">
        <v>936</v>
      </c>
      <c r="H281" s="149">
        <v>1217</v>
      </c>
      <c r="I281" s="149">
        <v>341</v>
      </c>
      <c r="J281" s="149">
        <v>112</v>
      </c>
      <c r="K281" s="149">
        <v>86</v>
      </c>
      <c r="L281" s="149">
        <v>66</v>
      </c>
      <c r="M281" s="149">
        <v>166</v>
      </c>
      <c r="N281" s="149">
        <v>762</v>
      </c>
      <c r="O281" s="149">
        <v>3402</v>
      </c>
      <c r="P281" s="149">
        <v>9678</v>
      </c>
      <c r="Q281" s="149">
        <v>32405</v>
      </c>
      <c r="R281" s="149">
        <v>85327</v>
      </c>
      <c r="S281" s="149">
        <v>186456</v>
      </c>
      <c r="T281" s="149">
        <v>325953</v>
      </c>
      <c r="U281" s="149">
        <v>503793</v>
      </c>
      <c r="V281" s="149">
        <v>261831</v>
      </c>
      <c r="W281" s="149">
        <v>72923</v>
      </c>
      <c r="X281" s="149">
        <v>30834</v>
      </c>
      <c r="Y281" s="149">
        <v>8029</v>
      </c>
      <c r="Z281" s="143">
        <v>70.37</v>
      </c>
      <c r="AA281" s="150">
        <v>0.24510452878239894</v>
      </c>
      <c r="AB281" s="150">
        <v>7.3335139606787822E-2</v>
      </c>
      <c r="AC281" s="143" t="s">
        <v>580</v>
      </c>
      <c r="AD281" s="143" t="s">
        <v>590</v>
      </c>
      <c r="AE281" s="143">
        <v>77.709999999999994</v>
      </c>
    </row>
    <row r="282" spans="1:31" x14ac:dyDescent="0.2">
      <c r="A282" s="140" t="s">
        <v>261</v>
      </c>
      <c r="B282" s="141" t="s">
        <v>663</v>
      </c>
      <c r="C282" s="143">
        <v>70</v>
      </c>
      <c r="D282" s="142" t="s">
        <v>603</v>
      </c>
      <c r="E282" s="143">
        <v>30</v>
      </c>
      <c r="F282" s="149">
        <v>1537694</v>
      </c>
      <c r="G282" s="149">
        <v>294</v>
      </c>
      <c r="H282" s="149">
        <v>400</v>
      </c>
      <c r="I282" s="149">
        <v>182</v>
      </c>
      <c r="J282" s="149">
        <v>32</v>
      </c>
      <c r="K282" s="149">
        <v>20</v>
      </c>
      <c r="L282" s="149">
        <v>32</v>
      </c>
      <c r="M282" s="149">
        <v>61</v>
      </c>
      <c r="N282" s="149">
        <v>215</v>
      </c>
      <c r="O282" s="149">
        <v>407</v>
      </c>
      <c r="P282" s="149">
        <v>1341</v>
      </c>
      <c r="Q282" s="149">
        <v>6815</v>
      </c>
      <c r="R282" s="149">
        <v>34136</v>
      </c>
      <c r="S282" s="149">
        <v>166113</v>
      </c>
      <c r="T282" s="149">
        <v>371705</v>
      </c>
      <c r="U282" s="149">
        <v>553239</v>
      </c>
      <c r="V282" s="149">
        <v>342731</v>
      </c>
      <c r="W282" s="149">
        <v>51235</v>
      </c>
      <c r="X282" s="149">
        <v>7136</v>
      </c>
      <c r="Y282" s="149">
        <v>1600</v>
      </c>
      <c r="Z282" s="143">
        <v>71.3</v>
      </c>
      <c r="AA282" s="150">
        <v>0.26188695540205009</v>
      </c>
      <c r="AB282" s="150">
        <v>3.900060740303337E-2</v>
      </c>
      <c r="AC282" s="143" t="s">
        <v>594</v>
      </c>
      <c r="AD282" s="143" t="s">
        <v>594</v>
      </c>
      <c r="AE282" s="143">
        <v>77.459999999999994</v>
      </c>
    </row>
    <row r="283" spans="1:31" x14ac:dyDescent="0.2">
      <c r="A283" s="140" t="s">
        <v>261</v>
      </c>
      <c r="B283" s="141" t="s">
        <v>664</v>
      </c>
      <c r="C283" s="143">
        <v>70</v>
      </c>
      <c r="D283" s="142" t="s">
        <v>603</v>
      </c>
      <c r="E283" s="143">
        <v>30</v>
      </c>
      <c r="F283" s="149">
        <v>1530972</v>
      </c>
      <c r="G283" s="149">
        <v>1088</v>
      </c>
      <c r="H283" s="149">
        <v>1568</v>
      </c>
      <c r="I283" s="149">
        <v>1003</v>
      </c>
      <c r="J283" s="149">
        <v>1053</v>
      </c>
      <c r="K283" s="149">
        <v>974</v>
      </c>
      <c r="L283" s="149">
        <v>905</v>
      </c>
      <c r="M283" s="149">
        <v>877</v>
      </c>
      <c r="N283" s="149">
        <v>1513</v>
      </c>
      <c r="O283" s="149">
        <v>4488</v>
      </c>
      <c r="P283" s="149">
        <v>11887</v>
      </c>
      <c r="Q283" s="149">
        <v>37487</v>
      </c>
      <c r="R283" s="149">
        <v>89749</v>
      </c>
      <c r="S283" s="149">
        <v>181858</v>
      </c>
      <c r="T283" s="149">
        <v>323103</v>
      </c>
      <c r="U283" s="149">
        <v>498368</v>
      </c>
      <c r="V283" s="149">
        <v>266127</v>
      </c>
      <c r="W283" s="149">
        <v>73389</v>
      </c>
      <c r="X283" s="149">
        <v>28353</v>
      </c>
      <c r="Y283" s="149">
        <v>7182</v>
      </c>
      <c r="Z283" s="143">
        <v>70.069999999999993</v>
      </c>
      <c r="AA283" s="150">
        <v>0.24497574090185842</v>
      </c>
      <c r="AB283" s="150">
        <v>7.1146957619081214E-2</v>
      </c>
      <c r="AC283" s="143" t="s">
        <v>590</v>
      </c>
      <c r="AD283" s="143" t="s">
        <v>590</v>
      </c>
      <c r="AE283" s="143">
        <v>77.680000000000007</v>
      </c>
    </row>
    <row r="284" spans="1:31" x14ac:dyDescent="0.2">
      <c r="A284" s="140" t="s">
        <v>151</v>
      </c>
      <c r="B284" s="141" t="s">
        <v>661</v>
      </c>
      <c r="C284" s="143">
        <v>60</v>
      </c>
      <c r="D284" s="142" t="s">
        <v>601</v>
      </c>
      <c r="E284" s="143">
        <v>30</v>
      </c>
      <c r="F284" s="149">
        <v>808645</v>
      </c>
      <c r="G284" s="149">
        <v>295</v>
      </c>
      <c r="H284" s="149">
        <v>395</v>
      </c>
      <c r="I284" s="149">
        <v>118</v>
      </c>
      <c r="J284" s="149">
        <v>26</v>
      </c>
      <c r="K284" s="149">
        <v>33</v>
      </c>
      <c r="L284" s="149">
        <v>26</v>
      </c>
      <c r="M284" s="149">
        <v>61</v>
      </c>
      <c r="N284" s="149">
        <v>124</v>
      </c>
      <c r="O284" s="149">
        <v>179</v>
      </c>
      <c r="P284" s="149">
        <v>1063</v>
      </c>
      <c r="Q284" s="149">
        <v>8815</v>
      </c>
      <c r="R284" s="149">
        <v>79266</v>
      </c>
      <c r="S284" s="149">
        <v>311962</v>
      </c>
      <c r="T284" s="149">
        <v>299881</v>
      </c>
      <c r="U284" s="149">
        <v>87864</v>
      </c>
      <c r="V284" s="149">
        <v>15211</v>
      </c>
      <c r="W284" s="149">
        <v>2440</v>
      </c>
      <c r="X284" s="149">
        <v>645</v>
      </c>
      <c r="Y284" s="149">
        <v>241</v>
      </c>
      <c r="Z284" s="143">
        <v>65.17</v>
      </c>
      <c r="AA284" s="150">
        <v>0.50242318940944419</v>
      </c>
      <c r="AB284" s="150">
        <v>0.13157937042830908</v>
      </c>
      <c r="AC284" s="143" t="s">
        <v>589</v>
      </c>
      <c r="AD284" s="143" t="s">
        <v>589</v>
      </c>
      <c r="AE284" s="143">
        <v>69.66</v>
      </c>
    </row>
    <row r="285" spans="1:31" x14ac:dyDescent="0.2">
      <c r="A285" s="140" t="s">
        <v>151</v>
      </c>
      <c r="B285" s="141" t="s">
        <v>662</v>
      </c>
      <c r="C285" s="143">
        <v>60</v>
      </c>
      <c r="D285" s="142" t="s">
        <v>601</v>
      </c>
      <c r="E285" s="143">
        <v>30</v>
      </c>
      <c r="F285" s="149">
        <v>800758</v>
      </c>
      <c r="G285" s="149">
        <v>184</v>
      </c>
      <c r="H285" s="149">
        <v>323</v>
      </c>
      <c r="I285" s="149">
        <v>210</v>
      </c>
      <c r="J285" s="149">
        <v>371</v>
      </c>
      <c r="K285" s="149">
        <v>853</v>
      </c>
      <c r="L285" s="149">
        <v>1325</v>
      </c>
      <c r="M285" s="149">
        <v>1581</v>
      </c>
      <c r="N285" s="149">
        <v>2456</v>
      </c>
      <c r="O285" s="149">
        <v>4653</v>
      </c>
      <c r="P285" s="149">
        <v>13115</v>
      </c>
      <c r="Q285" s="149">
        <v>49638</v>
      </c>
      <c r="R285" s="149">
        <v>185143</v>
      </c>
      <c r="S285" s="149">
        <v>334299</v>
      </c>
      <c r="T285" s="149">
        <v>165527</v>
      </c>
      <c r="U285" s="149">
        <v>33296</v>
      </c>
      <c r="V285" s="149">
        <v>6047</v>
      </c>
      <c r="W285" s="149">
        <v>1156</v>
      </c>
      <c r="X285" s="149">
        <v>388</v>
      </c>
      <c r="Y285" s="149">
        <v>193</v>
      </c>
      <c r="Z285" s="143">
        <v>61.72</v>
      </c>
      <c r="AA285" s="150">
        <v>0.25801428146830879</v>
      </c>
      <c r="AB285" s="150">
        <v>5.1301391931145239E-2</v>
      </c>
      <c r="AC285" s="143" t="s">
        <v>582</v>
      </c>
      <c r="AD285" s="143" t="s">
        <v>594</v>
      </c>
      <c r="AE285" s="143">
        <v>67.56</v>
      </c>
    </row>
    <row r="286" spans="1:31" x14ac:dyDescent="0.2">
      <c r="A286" s="140" t="s">
        <v>151</v>
      </c>
      <c r="B286" s="141" t="s">
        <v>661</v>
      </c>
      <c r="C286" s="143">
        <v>60</v>
      </c>
      <c r="D286" s="142" t="s">
        <v>602</v>
      </c>
      <c r="E286" s="143">
        <v>31</v>
      </c>
      <c r="F286" s="149">
        <v>876472</v>
      </c>
      <c r="G286" s="149">
        <v>367</v>
      </c>
      <c r="H286" s="149">
        <v>466</v>
      </c>
      <c r="I286" s="149">
        <v>143</v>
      </c>
      <c r="J286" s="149">
        <v>80</v>
      </c>
      <c r="K286" s="149">
        <v>124</v>
      </c>
      <c r="L286" s="149">
        <v>93</v>
      </c>
      <c r="M286" s="149">
        <v>105</v>
      </c>
      <c r="N286" s="149">
        <v>115</v>
      </c>
      <c r="O286" s="149">
        <v>282</v>
      </c>
      <c r="P286" s="149">
        <v>1112</v>
      </c>
      <c r="Q286" s="149">
        <v>9594</v>
      </c>
      <c r="R286" s="149">
        <v>87631</v>
      </c>
      <c r="S286" s="149">
        <v>334773</v>
      </c>
      <c r="T286" s="149">
        <v>323433</v>
      </c>
      <c r="U286" s="149">
        <v>96599</v>
      </c>
      <c r="V286" s="149">
        <v>17710</v>
      </c>
      <c r="W286" s="149">
        <v>2817</v>
      </c>
      <c r="X286" s="149">
        <v>741</v>
      </c>
      <c r="Y286" s="149">
        <v>287</v>
      </c>
      <c r="Z286" s="143">
        <v>65.180000000000007</v>
      </c>
      <c r="AA286" s="150">
        <v>0.50382328243229679</v>
      </c>
      <c r="AB286" s="150">
        <v>0.1348063600434469</v>
      </c>
      <c r="AC286" s="143" t="s">
        <v>589</v>
      </c>
      <c r="AD286" s="143" t="s">
        <v>589</v>
      </c>
      <c r="AE286" s="143">
        <v>69.7</v>
      </c>
    </row>
    <row r="287" spans="1:31" x14ac:dyDescent="0.2">
      <c r="A287" s="140" t="s">
        <v>151</v>
      </c>
      <c r="B287" s="141" t="s">
        <v>662</v>
      </c>
      <c r="C287" s="143">
        <v>60</v>
      </c>
      <c r="D287" s="142" t="s">
        <v>602</v>
      </c>
      <c r="E287" s="143">
        <v>31</v>
      </c>
      <c r="F287" s="149">
        <v>876054</v>
      </c>
      <c r="G287" s="149">
        <v>218</v>
      </c>
      <c r="H287" s="149">
        <v>391</v>
      </c>
      <c r="I287" s="149">
        <v>308</v>
      </c>
      <c r="J287" s="149">
        <v>475</v>
      </c>
      <c r="K287" s="149">
        <v>921</v>
      </c>
      <c r="L287" s="149">
        <v>1247</v>
      </c>
      <c r="M287" s="149">
        <v>1525</v>
      </c>
      <c r="N287" s="149">
        <v>2427</v>
      </c>
      <c r="O287" s="149">
        <v>5715</v>
      </c>
      <c r="P287" s="149">
        <v>16291</v>
      </c>
      <c r="Q287" s="149">
        <v>57580</v>
      </c>
      <c r="R287" s="149">
        <v>202309</v>
      </c>
      <c r="S287" s="149">
        <v>358084</v>
      </c>
      <c r="T287" s="149">
        <v>181494</v>
      </c>
      <c r="U287" s="149">
        <v>37962</v>
      </c>
      <c r="V287" s="149">
        <v>7084</v>
      </c>
      <c r="W287" s="149">
        <v>1410</v>
      </c>
      <c r="X287" s="149">
        <v>444</v>
      </c>
      <c r="Y287" s="149">
        <v>169</v>
      </c>
      <c r="Z287" s="143">
        <v>61.67</v>
      </c>
      <c r="AA287" s="150">
        <v>0.26090058375396952</v>
      </c>
      <c r="AB287" s="150">
        <v>5.3728423133733764E-2</v>
      </c>
      <c r="AC287" s="143" t="s">
        <v>594</v>
      </c>
      <c r="AD287" s="143" t="s">
        <v>594</v>
      </c>
      <c r="AE287" s="143">
        <v>67.62</v>
      </c>
    </row>
    <row r="288" spans="1:31" x14ac:dyDescent="0.2">
      <c r="A288" s="140" t="s">
        <v>151</v>
      </c>
      <c r="B288" s="141" t="s">
        <v>661</v>
      </c>
      <c r="C288" s="143">
        <v>60</v>
      </c>
      <c r="D288" s="142" t="s">
        <v>603</v>
      </c>
      <c r="E288" s="143">
        <v>30</v>
      </c>
      <c r="F288" s="149">
        <v>859598</v>
      </c>
      <c r="G288" s="149">
        <v>324</v>
      </c>
      <c r="H288" s="149">
        <v>467</v>
      </c>
      <c r="I288" s="149">
        <v>122</v>
      </c>
      <c r="J288" s="149">
        <v>26</v>
      </c>
      <c r="K288" s="149">
        <v>18</v>
      </c>
      <c r="L288" s="149">
        <v>55</v>
      </c>
      <c r="M288" s="149">
        <v>83</v>
      </c>
      <c r="N288" s="149">
        <v>82</v>
      </c>
      <c r="O288" s="149">
        <v>251</v>
      </c>
      <c r="P288" s="149">
        <v>1317</v>
      </c>
      <c r="Q288" s="149">
        <v>10277</v>
      </c>
      <c r="R288" s="149">
        <v>87126</v>
      </c>
      <c r="S288" s="149">
        <v>324165</v>
      </c>
      <c r="T288" s="149">
        <v>313516</v>
      </c>
      <c r="U288" s="149">
        <v>98795</v>
      </c>
      <c r="V288" s="149">
        <v>18837</v>
      </c>
      <c r="W288" s="149">
        <v>3025</v>
      </c>
      <c r="X288" s="149">
        <v>823</v>
      </c>
      <c r="Y288" s="149">
        <v>289</v>
      </c>
      <c r="Z288" s="143">
        <v>65.23</v>
      </c>
      <c r="AA288" s="150">
        <v>0.50638205300617267</v>
      </c>
      <c r="AB288" s="150">
        <v>0.14165807738035688</v>
      </c>
      <c r="AC288" s="143" t="s">
        <v>589</v>
      </c>
      <c r="AD288" s="143" t="s">
        <v>590</v>
      </c>
      <c r="AE288" s="143">
        <v>69.790000000000006</v>
      </c>
    </row>
    <row r="289" spans="1:31" x14ac:dyDescent="0.2">
      <c r="A289" s="140" t="s">
        <v>151</v>
      </c>
      <c r="B289" s="141" t="s">
        <v>662</v>
      </c>
      <c r="C289" s="143">
        <v>60</v>
      </c>
      <c r="D289" s="142" t="s">
        <v>603</v>
      </c>
      <c r="E289" s="143">
        <v>30</v>
      </c>
      <c r="F289" s="149">
        <v>856816</v>
      </c>
      <c r="G289" s="149">
        <v>250</v>
      </c>
      <c r="H289" s="149">
        <v>506</v>
      </c>
      <c r="I289" s="149">
        <v>1066</v>
      </c>
      <c r="J289" s="149">
        <v>1310</v>
      </c>
      <c r="K289" s="149">
        <v>1135</v>
      </c>
      <c r="L289" s="149">
        <v>1370</v>
      </c>
      <c r="M289" s="149">
        <v>1738</v>
      </c>
      <c r="N289" s="149">
        <v>2560</v>
      </c>
      <c r="O289" s="149">
        <v>5648</v>
      </c>
      <c r="P289" s="149">
        <v>14902</v>
      </c>
      <c r="Q289" s="149">
        <v>54192</v>
      </c>
      <c r="R289" s="149">
        <v>196198</v>
      </c>
      <c r="S289" s="149">
        <v>345109</v>
      </c>
      <c r="T289" s="149">
        <v>180844</v>
      </c>
      <c r="U289" s="149">
        <v>40225</v>
      </c>
      <c r="V289" s="149">
        <v>7525</v>
      </c>
      <c r="W289" s="149">
        <v>1509</v>
      </c>
      <c r="X289" s="149">
        <v>522</v>
      </c>
      <c r="Y289" s="149">
        <v>207</v>
      </c>
      <c r="Z289" s="143">
        <v>61.67</v>
      </c>
      <c r="AA289" s="150">
        <v>0.2694067337678101</v>
      </c>
      <c r="AB289" s="150">
        <v>5.8341580922858585E-2</v>
      </c>
      <c r="AC289" s="143" t="s">
        <v>594</v>
      </c>
      <c r="AD289" s="143" t="s">
        <v>594</v>
      </c>
      <c r="AE289" s="143">
        <v>67.77</v>
      </c>
    </row>
    <row r="290" spans="1:31" x14ac:dyDescent="0.2">
      <c r="A290" s="140" t="s">
        <v>150</v>
      </c>
      <c r="B290" s="141" t="s">
        <v>663</v>
      </c>
      <c r="C290" s="143">
        <v>60</v>
      </c>
      <c r="D290" s="142" t="s">
        <v>601</v>
      </c>
      <c r="E290" s="143">
        <v>30</v>
      </c>
      <c r="F290" s="149">
        <v>516297</v>
      </c>
      <c r="G290" s="149">
        <v>14</v>
      </c>
      <c r="H290" s="149">
        <v>121</v>
      </c>
      <c r="I290" s="149">
        <v>199</v>
      </c>
      <c r="J290" s="149">
        <v>120</v>
      </c>
      <c r="K290" s="149">
        <v>143</v>
      </c>
      <c r="L290" s="149">
        <v>1905</v>
      </c>
      <c r="M290" s="149">
        <v>22144</v>
      </c>
      <c r="N290" s="149">
        <v>79075</v>
      </c>
      <c r="O290" s="149">
        <v>167546</v>
      </c>
      <c r="P290" s="149">
        <v>172179</v>
      </c>
      <c r="Q290" s="149">
        <v>60808</v>
      </c>
      <c r="R290" s="149">
        <v>10646</v>
      </c>
      <c r="S290" s="149">
        <v>1245</v>
      </c>
      <c r="T290" s="149">
        <v>139</v>
      </c>
      <c r="U290" s="149">
        <v>13</v>
      </c>
      <c r="V290" s="149">
        <v>0</v>
      </c>
      <c r="W290" s="149">
        <v>0</v>
      </c>
      <c r="X290" s="149">
        <v>0</v>
      </c>
      <c r="Y290" s="149">
        <v>0</v>
      </c>
      <c r="Z290" s="143">
        <v>44.48</v>
      </c>
      <c r="AA290" s="150">
        <v>2.9440418983647012E-4</v>
      </c>
      <c r="AB290" s="150">
        <v>2.51793057096981E-5</v>
      </c>
      <c r="AC290" s="143" t="s">
        <v>592</v>
      </c>
      <c r="AD290" s="143" t="s">
        <v>596</v>
      </c>
      <c r="AE290" s="143">
        <v>49.77</v>
      </c>
    </row>
    <row r="291" spans="1:31" x14ac:dyDescent="0.2">
      <c r="A291" s="140" t="s">
        <v>150</v>
      </c>
      <c r="B291" s="141" t="s">
        <v>664</v>
      </c>
      <c r="C291" s="143">
        <v>60</v>
      </c>
      <c r="D291" s="142" t="s">
        <v>601</v>
      </c>
      <c r="E291" s="143">
        <v>30</v>
      </c>
      <c r="F291" s="149">
        <v>511604</v>
      </c>
      <c r="G291" s="149">
        <v>95</v>
      </c>
      <c r="H291" s="149">
        <v>194</v>
      </c>
      <c r="I291" s="149">
        <v>28</v>
      </c>
      <c r="J291" s="149">
        <v>10</v>
      </c>
      <c r="K291" s="149">
        <v>8</v>
      </c>
      <c r="L291" s="149">
        <v>56</v>
      </c>
      <c r="M291" s="149">
        <v>481</v>
      </c>
      <c r="N291" s="149">
        <v>4553</v>
      </c>
      <c r="O291" s="149">
        <v>27849</v>
      </c>
      <c r="P291" s="149">
        <v>98348</v>
      </c>
      <c r="Q291" s="149">
        <v>163027</v>
      </c>
      <c r="R291" s="149">
        <v>142991</v>
      </c>
      <c r="S291" s="149">
        <v>55909</v>
      </c>
      <c r="T291" s="149">
        <v>15745</v>
      </c>
      <c r="U291" s="149">
        <v>1644</v>
      </c>
      <c r="V291" s="149">
        <v>339</v>
      </c>
      <c r="W291" s="149">
        <v>179</v>
      </c>
      <c r="X291" s="149">
        <v>94</v>
      </c>
      <c r="Y291" s="149">
        <v>54</v>
      </c>
      <c r="Z291" s="143">
        <v>53.91</v>
      </c>
      <c r="AA291" s="150">
        <v>3.5290967232468863E-2</v>
      </c>
      <c r="AB291" s="150">
        <v>4.5152109834950471E-3</v>
      </c>
      <c r="AC291" s="143" t="s">
        <v>597</v>
      </c>
      <c r="AD291" s="143" t="s">
        <v>597</v>
      </c>
      <c r="AE291" s="143">
        <v>59.8</v>
      </c>
    </row>
    <row r="292" spans="1:31" x14ac:dyDescent="0.2">
      <c r="A292" s="140" t="s">
        <v>150</v>
      </c>
      <c r="B292" s="141" t="s">
        <v>663</v>
      </c>
      <c r="C292" s="143">
        <v>60</v>
      </c>
      <c r="D292" s="142" t="s">
        <v>602</v>
      </c>
      <c r="E292" s="143">
        <v>31</v>
      </c>
      <c r="F292" s="149">
        <v>557352</v>
      </c>
      <c r="G292" s="149">
        <v>28</v>
      </c>
      <c r="H292" s="149">
        <v>98</v>
      </c>
      <c r="I292" s="149">
        <v>77</v>
      </c>
      <c r="J292" s="149">
        <v>43</v>
      </c>
      <c r="K292" s="149">
        <v>155</v>
      </c>
      <c r="L292" s="149">
        <v>2327</v>
      </c>
      <c r="M292" s="149">
        <v>26215</v>
      </c>
      <c r="N292" s="149">
        <v>90541</v>
      </c>
      <c r="O292" s="149">
        <v>183332</v>
      </c>
      <c r="P292" s="149">
        <v>178482</v>
      </c>
      <c r="Q292" s="149">
        <v>63083</v>
      </c>
      <c r="R292" s="149">
        <v>11353</v>
      </c>
      <c r="S292" s="149">
        <v>1435</v>
      </c>
      <c r="T292" s="149">
        <v>170</v>
      </c>
      <c r="U292" s="149">
        <v>11</v>
      </c>
      <c r="V292" s="149">
        <v>1</v>
      </c>
      <c r="W292" s="149">
        <v>1</v>
      </c>
      <c r="X292" s="149">
        <v>0</v>
      </c>
      <c r="Y292" s="149">
        <v>0</v>
      </c>
      <c r="Z292" s="143">
        <v>44.28</v>
      </c>
      <c r="AA292" s="150">
        <v>3.2833828532058737E-4</v>
      </c>
      <c r="AB292" s="150">
        <v>2.3324577645724784E-5</v>
      </c>
      <c r="AC292" s="143" t="s">
        <v>591</v>
      </c>
      <c r="AD292" s="143" t="s">
        <v>591</v>
      </c>
      <c r="AE292" s="143">
        <v>49.69</v>
      </c>
    </row>
    <row r="293" spans="1:31" x14ac:dyDescent="0.2">
      <c r="A293" s="140" t="s">
        <v>150</v>
      </c>
      <c r="B293" s="141" t="s">
        <v>664</v>
      </c>
      <c r="C293" s="143">
        <v>60</v>
      </c>
      <c r="D293" s="142" t="s">
        <v>602</v>
      </c>
      <c r="E293" s="143">
        <v>31</v>
      </c>
      <c r="F293" s="149">
        <v>555083</v>
      </c>
      <c r="G293" s="149">
        <v>104</v>
      </c>
      <c r="H293" s="149">
        <v>165</v>
      </c>
      <c r="I293" s="149">
        <v>38</v>
      </c>
      <c r="J293" s="149">
        <v>9</v>
      </c>
      <c r="K293" s="149">
        <v>19</v>
      </c>
      <c r="L293" s="149">
        <v>86</v>
      </c>
      <c r="M293" s="149">
        <v>654</v>
      </c>
      <c r="N293" s="149">
        <v>6413</v>
      </c>
      <c r="O293" s="149">
        <v>37414</v>
      </c>
      <c r="P293" s="149">
        <v>117701</v>
      </c>
      <c r="Q293" s="149">
        <v>176469</v>
      </c>
      <c r="R293" s="149">
        <v>142325</v>
      </c>
      <c r="S293" s="149">
        <v>54415</v>
      </c>
      <c r="T293" s="149">
        <v>16699</v>
      </c>
      <c r="U293" s="149">
        <v>1767</v>
      </c>
      <c r="V293" s="149">
        <v>358</v>
      </c>
      <c r="W293" s="149">
        <v>219</v>
      </c>
      <c r="X293" s="149">
        <v>145</v>
      </c>
      <c r="Y293" s="149">
        <v>83</v>
      </c>
      <c r="Z293" s="143">
        <v>53.41</v>
      </c>
      <c r="AA293" s="150">
        <v>3.4717330561375506E-2</v>
      </c>
      <c r="AB293" s="150">
        <v>4.633541290221462E-3</v>
      </c>
      <c r="AC293" s="143" t="s">
        <v>597</v>
      </c>
      <c r="AD293" s="143" t="s">
        <v>597</v>
      </c>
      <c r="AE293" s="143">
        <v>59.57</v>
      </c>
    </row>
    <row r="294" spans="1:31" x14ac:dyDescent="0.2">
      <c r="A294" s="140" t="s">
        <v>150</v>
      </c>
      <c r="B294" s="141" t="s">
        <v>663</v>
      </c>
      <c r="C294" s="143">
        <v>60</v>
      </c>
      <c r="D294" s="142" t="s">
        <v>603</v>
      </c>
      <c r="E294" s="143">
        <v>30</v>
      </c>
      <c r="F294" s="149">
        <v>544538</v>
      </c>
      <c r="G294" s="149">
        <v>28</v>
      </c>
      <c r="H294" s="149">
        <v>68</v>
      </c>
      <c r="I294" s="149">
        <v>39</v>
      </c>
      <c r="J294" s="149">
        <v>98</v>
      </c>
      <c r="K294" s="149">
        <v>178</v>
      </c>
      <c r="L294" s="149">
        <v>2043</v>
      </c>
      <c r="M294" s="149">
        <v>22279</v>
      </c>
      <c r="N294" s="149">
        <v>84540</v>
      </c>
      <c r="O294" s="149">
        <v>189942</v>
      </c>
      <c r="P294" s="149">
        <v>173651</v>
      </c>
      <c r="Q294" s="149">
        <v>59648</v>
      </c>
      <c r="R294" s="149">
        <v>10406</v>
      </c>
      <c r="S294" s="149">
        <v>1436</v>
      </c>
      <c r="T294" s="149">
        <v>163</v>
      </c>
      <c r="U294" s="149">
        <v>18</v>
      </c>
      <c r="V294" s="149">
        <v>1</v>
      </c>
      <c r="W294" s="149">
        <v>0</v>
      </c>
      <c r="X294" s="149">
        <v>0</v>
      </c>
      <c r="Y294" s="149">
        <v>0</v>
      </c>
      <c r="Z294" s="143">
        <v>44.33</v>
      </c>
      <c r="AA294" s="150">
        <v>3.3422828158916366E-4</v>
      </c>
      <c r="AB294" s="150">
        <v>3.4891963462605001E-5</v>
      </c>
      <c r="AC294" s="143" t="s">
        <v>592</v>
      </c>
      <c r="AD294" s="143" t="s">
        <v>585</v>
      </c>
      <c r="AE294" s="143">
        <v>49.62</v>
      </c>
    </row>
    <row r="295" spans="1:31" x14ac:dyDescent="0.2">
      <c r="A295" s="140" t="s">
        <v>150</v>
      </c>
      <c r="B295" s="141" t="s">
        <v>664</v>
      </c>
      <c r="C295" s="143">
        <v>60</v>
      </c>
      <c r="D295" s="142" t="s">
        <v>603</v>
      </c>
      <c r="E295" s="143">
        <v>30</v>
      </c>
      <c r="F295" s="149">
        <v>541914</v>
      </c>
      <c r="G295" s="149">
        <v>86</v>
      </c>
      <c r="H295" s="149">
        <v>158</v>
      </c>
      <c r="I295" s="149">
        <v>30</v>
      </c>
      <c r="J295" s="149">
        <v>8</v>
      </c>
      <c r="K295" s="149">
        <v>22</v>
      </c>
      <c r="L295" s="149">
        <v>125</v>
      </c>
      <c r="M295" s="149">
        <v>862</v>
      </c>
      <c r="N295" s="149">
        <v>6274</v>
      </c>
      <c r="O295" s="149">
        <v>34612</v>
      </c>
      <c r="P295" s="149">
        <v>115372</v>
      </c>
      <c r="Q295" s="149">
        <v>172364</v>
      </c>
      <c r="R295" s="149">
        <v>138274</v>
      </c>
      <c r="S295" s="149">
        <v>53903</v>
      </c>
      <c r="T295" s="149">
        <v>17060</v>
      </c>
      <c r="U295" s="149">
        <v>1938</v>
      </c>
      <c r="V295" s="149">
        <v>398</v>
      </c>
      <c r="W295" s="149">
        <v>232</v>
      </c>
      <c r="X295" s="149">
        <v>121</v>
      </c>
      <c r="Y295" s="149">
        <v>75</v>
      </c>
      <c r="Z295" s="143">
        <v>53.47</v>
      </c>
      <c r="AA295" s="150">
        <v>3.6581450193204086E-2</v>
      </c>
      <c r="AB295" s="150">
        <v>5.1004402912639274E-3</v>
      </c>
      <c r="AC295" s="143" t="s">
        <v>597</v>
      </c>
      <c r="AD295" s="143" t="s">
        <v>591</v>
      </c>
      <c r="AE295" s="143">
        <v>59.63</v>
      </c>
    </row>
    <row r="296" spans="1:31" x14ac:dyDescent="0.2">
      <c r="A296" s="140" t="s">
        <v>152</v>
      </c>
      <c r="B296" s="141" t="s">
        <v>661</v>
      </c>
      <c r="C296" s="143">
        <v>60</v>
      </c>
      <c r="D296" s="142" t="s">
        <v>601</v>
      </c>
      <c r="E296" s="143">
        <v>29</v>
      </c>
      <c r="F296" s="149">
        <v>284455</v>
      </c>
      <c r="G296" s="149">
        <v>43</v>
      </c>
      <c r="H296" s="149">
        <v>71</v>
      </c>
      <c r="I296" s="149">
        <v>19</v>
      </c>
      <c r="J296" s="149">
        <v>21</v>
      </c>
      <c r="K296" s="149">
        <v>24</v>
      </c>
      <c r="L296" s="149">
        <v>33</v>
      </c>
      <c r="M296" s="149">
        <v>42</v>
      </c>
      <c r="N296" s="149">
        <v>48</v>
      </c>
      <c r="O296" s="149">
        <v>107</v>
      </c>
      <c r="P296" s="149">
        <v>356</v>
      </c>
      <c r="Q296" s="149">
        <v>2857</v>
      </c>
      <c r="R296" s="149">
        <v>26235</v>
      </c>
      <c r="S296" s="149">
        <v>108940</v>
      </c>
      <c r="T296" s="149">
        <v>114991</v>
      </c>
      <c r="U296" s="149">
        <v>24962</v>
      </c>
      <c r="V296" s="149">
        <v>4872</v>
      </c>
      <c r="W296" s="149">
        <v>620</v>
      </c>
      <c r="X296" s="149">
        <v>186</v>
      </c>
      <c r="Y296" s="149">
        <v>28</v>
      </c>
      <c r="Z296" s="143">
        <v>65.14</v>
      </c>
      <c r="AA296" s="150">
        <v>0.51206341952154122</v>
      </c>
      <c r="AB296" s="150">
        <v>0.10781318662002777</v>
      </c>
      <c r="AC296" s="143" t="s">
        <v>589</v>
      </c>
      <c r="AD296" s="143" t="s">
        <v>579</v>
      </c>
      <c r="AE296" s="143">
        <v>69.39</v>
      </c>
    </row>
    <row r="297" spans="1:31" x14ac:dyDescent="0.2">
      <c r="A297" s="140" t="s">
        <v>152</v>
      </c>
      <c r="B297" s="141" t="s">
        <v>662</v>
      </c>
      <c r="C297" s="143">
        <v>60</v>
      </c>
      <c r="D297" s="142" t="s">
        <v>601</v>
      </c>
      <c r="E297" s="143">
        <v>29</v>
      </c>
      <c r="F297" s="149">
        <v>276760</v>
      </c>
      <c r="G297" s="149">
        <v>41</v>
      </c>
      <c r="H297" s="149">
        <v>88</v>
      </c>
      <c r="I297" s="149">
        <v>36</v>
      </c>
      <c r="J297" s="149">
        <v>9</v>
      </c>
      <c r="K297" s="149">
        <v>11</v>
      </c>
      <c r="L297" s="149">
        <v>14</v>
      </c>
      <c r="M297" s="149">
        <v>34</v>
      </c>
      <c r="N297" s="149">
        <v>164</v>
      </c>
      <c r="O297" s="149">
        <v>845</v>
      </c>
      <c r="P297" s="149">
        <v>3450</v>
      </c>
      <c r="Q297" s="149">
        <v>13828</v>
      </c>
      <c r="R297" s="149">
        <v>60143</v>
      </c>
      <c r="S297" s="149">
        <v>120626</v>
      </c>
      <c r="T297" s="149">
        <v>69603</v>
      </c>
      <c r="U297" s="149">
        <v>6838</v>
      </c>
      <c r="V297" s="149">
        <v>820</v>
      </c>
      <c r="W297" s="149">
        <v>130</v>
      </c>
      <c r="X297" s="149">
        <v>61</v>
      </c>
      <c r="Y297" s="149">
        <v>19</v>
      </c>
      <c r="Z297" s="143">
        <v>62.23</v>
      </c>
      <c r="AA297" s="150">
        <v>0.27992123139181962</v>
      </c>
      <c r="AB297" s="150">
        <v>2.8428963723081371E-2</v>
      </c>
      <c r="AC297" s="143" t="s">
        <v>580</v>
      </c>
      <c r="AD297" s="143" t="s">
        <v>580</v>
      </c>
      <c r="AE297" s="143">
        <v>67.53</v>
      </c>
    </row>
    <row r="298" spans="1:31" x14ac:dyDescent="0.2">
      <c r="A298" s="140" t="s">
        <v>152</v>
      </c>
      <c r="B298" s="141" t="s">
        <v>661</v>
      </c>
      <c r="C298" s="143">
        <v>60</v>
      </c>
      <c r="D298" s="142" t="s">
        <v>665</v>
      </c>
      <c r="E298" s="143" t="s">
        <v>665</v>
      </c>
      <c r="F298" s="149" t="s">
        <v>665</v>
      </c>
      <c r="G298" s="149" t="s">
        <v>665</v>
      </c>
      <c r="H298" s="149" t="s">
        <v>665</v>
      </c>
      <c r="I298" s="149" t="s">
        <v>665</v>
      </c>
      <c r="J298" s="149" t="s">
        <v>665</v>
      </c>
      <c r="K298" s="149" t="s">
        <v>665</v>
      </c>
      <c r="L298" s="149" t="s">
        <v>665</v>
      </c>
      <c r="M298" s="149" t="s">
        <v>665</v>
      </c>
      <c r="N298" s="149" t="s">
        <v>665</v>
      </c>
      <c r="O298" s="149" t="s">
        <v>665</v>
      </c>
      <c r="P298" s="149" t="s">
        <v>665</v>
      </c>
      <c r="Q298" s="149" t="s">
        <v>665</v>
      </c>
      <c r="R298" s="149" t="s">
        <v>665</v>
      </c>
      <c r="S298" s="149" t="s">
        <v>665</v>
      </c>
      <c r="T298" s="149" t="s">
        <v>665</v>
      </c>
      <c r="U298" s="149" t="s">
        <v>665</v>
      </c>
      <c r="V298" s="149" t="s">
        <v>665</v>
      </c>
      <c r="W298" s="149" t="s">
        <v>665</v>
      </c>
      <c r="X298" s="149" t="s">
        <v>665</v>
      </c>
      <c r="Y298" s="149" t="s">
        <v>665</v>
      </c>
      <c r="Z298" s="143" t="s">
        <v>665</v>
      </c>
      <c r="AA298" s="150" t="s">
        <v>665</v>
      </c>
      <c r="AB298" s="150" t="s">
        <v>665</v>
      </c>
      <c r="AC298" s="143" t="s">
        <v>665</v>
      </c>
      <c r="AD298" s="143" t="s">
        <v>665</v>
      </c>
      <c r="AE298" s="143" t="s">
        <v>665</v>
      </c>
    </row>
    <row r="299" spans="1:31" x14ac:dyDescent="0.2">
      <c r="A299" s="140" t="s">
        <v>152</v>
      </c>
      <c r="B299" s="141" t="s">
        <v>662</v>
      </c>
      <c r="C299" s="143">
        <v>60</v>
      </c>
      <c r="D299" s="142" t="s">
        <v>602</v>
      </c>
      <c r="E299" s="143">
        <v>31</v>
      </c>
      <c r="F299" s="149">
        <v>316861</v>
      </c>
      <c r="G299" s="149">
        <v>41</v>
      </c>
      <c r="H299" s="149">
        <v>86</v>
      </c>
      <c r="I299" s="149">
        <v>42</v>
      </c>
      <c r="J299" s="149">
        <v>11</v>
      </c>
      <c r="K299" s="149">
        <v>18</v>
      </c>
      <c r="L299" s="149">
        <v>12</v>
      </c>
      <c r="M299" s="149">
        <v>38</v>
      </c>
      <c r="N299" s="149">
        <v>159</v>
      </c>
      <c r="O299" s="149">
        <v>997</v>
      </c>
      <c r="P299" s="149">
        <v>4335</v>
      </c>
      <c r="Q299" s="149">
        <v>17807</v>
      </c>
      <c r="R299" s="149">
        <v>69646</v>
      </c>
      <c r="S299" s="149">
        <v>134188</v>
      </c>
      <c r="T299" s="149">
        <v>80327</v>
      </c>
      <c r="U299" s="149">
        <v>7882</v>
      </c>
      <c r="V299" s="149">
        <v>1038</v>
      </c>
      <c r="W299" s="149">
        <v>152</v>
      </c>
      <c r="X299" s="149">
        <v>63</v>
      </c>
      <c r="Y299" s="149">
        <v>19</v>
      </c>
      <c r="Z299" s="143">
        <v>62.15</v>
      </c>
      <c r="AA299" s="150">
        <v>0.28239827558456232</v>
      </c>
      <c r="AB299" s="150">
        <v>2.8889639305563007E-2</v>
      </c>
      <c r="AC299" s="143" t="s">
        <v>580</v>
      </c>
      <c r="AD299" s="143" t="s">
        <v>580</v>
      </c>
      <c r="AE299" s="143">
        <v>67.56</v>
      </c>
    </row>
    <row r="300" spans="1:31" x14ac:dyDescent="0.2">
      <c r="A300" s="140" t="s">
        <v>152</v>
      </c>
      <c r="B300" s="141" t="s">
        <v>661</v>
      </c>
      <c r="C300" s="143">
        <v>60</v>
      </c>
      <c r="D300" s="142" t="s">
        <v>603</v>
      </c>
      <c r="E300" s="143">
        <v>19</v>
      </c>
      <c r="F300" s="149">
        <v>204180</v>
      </c>
      <c r="G300" s="149">
        <v>29</v>
      </c>
      <c r="H300" s="149">
        <v>45</v>
      </c>
      <c r="I300" s="149">
        <v>9</v>
      </c>
      <c r="J300" s="149">
        <v>0</v>
      </c>
      <c r="K300" s="149">
        <v>4</v>
      </c>
      <c r="L300" s="149">
        <v>6</v>
      </c>
      <c r="M300" s="149">
        <v>20</v>
      </c>
      <c r="N300" s="149">
        <v>40</v>
      </c>
      <c r="O300" s="149">
        <v>47</v>
      </c>
      <c r="P300" s="149">
        <v>258</v>
      </c>
      <c r="Q300" s="149">
        <v>1827</v>
      </c>
      <c r="R300" s="149">
        <v>16916</v>
      </c>
      <c r="S300" s="149">
        <v>72900</v>
      </c>
      <c r="T300" s="149">
        <v>85793</v>
      </c>
      <c r="U300" s="149">
        <v>21124</v>
      </c>
      <c r="V300" s="149">
        <v>4386</v>
      </c>
      <c r="W300" s="149">
        <v>617</v>
      </c>
      <c r="X300" s="149">
        <v>132</v>
      </c>
      <c r="Y300" s="149">
        <v>27</v>
      </c>
      <c r="Z300" s="143">
        <v>65.53</v>
      </c>
      <c r="AA300" s="150">
        <v>0.54892251934567537</v>
      </c>
      <c r="AB300" s="150">
        <v>0.1287393476344402</v>
      </c>
      <c r="AC300" s="143" t="s">
        <v>589</v>
      </c>
      <c r="AD300" s="143" t="s">
        <v>590</v>
      </c>
      <c r="AE300" s="143">
        <v>69.650000000000006</v>
      </c>
    </row>
    <row r="301" spans="1:31" x14ac:dyDescent="0.2">
      <c r="A301" s="140" t="s">
        <v>152</v>
      </c>
      <c r="B301" s="141" t="s">
        <v>662</v>
      </c>
      <c r="C301" s="143">
        <v>60</v>
      </c>
      <c r="D301" s="142" t="s">
        <v>603</v>
      </c>
      <c r="E301" s="143">
        <v>30</v>
      </c>
      <c r="F301" s="149">
        <v>310311</v>
      </c>
      <c r="G301" s="149">
        <v>57</v>
      </c>
      <c r="H301" s="149">
        <v>90</v>
      </c>
      <c r="I301" s="149">
        <v>34</v>
      </c>
      <c r="J301" s="149">
        <v>21</v>
      </c>
      <c r="K301" s="149">
        <v>36</v>
      </c>
      <c r="L301" s="149">
        <v>37</v>
      </c>
      <c r="M301" s="149">
        <v>50</v>
      </c>
      <c r="N301" s="149">
        <v>195</v>
      </c>
      <c r="O301" s="149">
        <v>1038</v>
      </c>
      <c r="P301" s="149">
        <v>4454</v>
      </c>
      <c r="Q301" s="149">
        <v>17746</v>
      </c>
      <c r="R301" s="149">
        <v>67054</v>
      </c>
      <c r="S301" s="149">
        <v>130104</v>
      </c>
      <c r="T301" s="149">
        <v>79735</v>
      </c>
      <c r="U301" s="149">
        <v>8327</v>
      </c>
      <c r="V301" s="149">
        <v>1058</v>
      </c>
      <c r="W301" s="149">
        <v>196</v>
      </c>
      <c r="X301" s="149">
        <v>50</v>
      </c>
      <c r="Y301" s="149">
        <v>29</v>
      </c>
      <c r="Z301" s="143">
        <v>62.17</v>
      </c>
      <c r="AA301" s="150">
        <v>0.28808195648881285</v>
      </c>
      <c r="AB301" s="150">
        <v>3.1130059843189575E-2</v>
      </c>
      <c r="AC301" s="143" t="s">
        <v>580</v>
      </c>
      <c r="AD301" s="143" t="s">
        <v>580</v>
      </c>
      <c r="AE301" s="143">
        <v>67.63</v>
      </c>
    </row>
    <row r="302" spans="1:31" x14ac:dyDescent="0.2">
      <c r="A302" s="140" t="s">
        <v>262</v>
      </c>
      <c r="B302" s="141" t="s">
        <v>661</v>
      </c>
      <c r="C302" s="143">
        <v>60</v>
      </c>
      <c r="D302" s="142" t="s">
        <v>601</v>
      </c>
      <c r="E302" s="143">
        <v>29</v>
      </c>
      <c r="F302" s="149">
        <v>119341</v>
      </c>
      <c r="G302" s="149">
        <v>1</v>
      </c>
      <c r="H302" s="149">
        <v>4</v>
      </c>
      <c r="I302" s="149">
        <v>1</v>
      </c>
      <c r="J302" s="149">
        <v>14</v>
      </c>
      <c r="K302" s="149">
        <v>28</v>
      </c>
      <c r="L302" s="149">
        <v>187</v>
      </c>
      <c r="M302" s="149">
        <v>734</v>
      </c>
      <c r="N302" s="149">
        <v>2674</v>
      </c>
      <c r="O302" s="149">
        <v>12791</v>
      </c>
      <c r="P302" s="149">
        <v>37934</v>
      </c>
      <c r="Q302" s="149">
        <v>39874</v>
      </c>
      <c r="R302" s="149">
        <v>18466</v>
      </c>
      <c r="S302" s="149">
        <v>5213</v>
      </c>
      <c r="T302" s="149">
        <v>1231</v>
      </c>
      <c r="U302" s="149">
        <v>140</v>
      </c>
      <c r="V302" s="149">
        <v>35</v>
      </c>
      <c r="W302" s="149">
        <v>11</v>
      </c>
      <c r="X302" s="149">
        <v>2</v>
      </c>
      <c r="Y302" s="149">
        <v>1</v>
      </c>
      <c r="Z302" s="143">
        <v>50.78</v>
      </c>
      <c r="AA302" s="150">
        <v>1.1898676900646048E-2</v>
      </c>
      <c r="AB302" s="150">
        <v>1.5836971367761288E-3</v>
      </c>
      <c r="AC302" s="143" t="s">
        <v>582</v>
      </c>
      <c r="AD302" s="143" t="s">
        <v>590</v>
      </c>
      <c r="AE302" s="143">
        <v>56.91</v>
      </c>
    </row>
    <row r="303" spans="1:31" x14ac:dyDescent="0.2">
      <c r="A303" s="140" t="s">
        <v>262</v>
      </c>
      <c r="B303" s="141" t="s">
        <v>662</v>
      </c>
      <c r="C303" s="143">
        <v>60</v>
      </c>
      <c r="D303" s="142" t="s">
        <v>601</v>
      </c>
      <c r="E303" s="143">
        <v>29</v>
      </c>
      <c r="F303" s="149">
        <v>119333</v>
      </c>
      <c r="G303" s="149">
        <v>2</v>
      </c>
      <c r="H303" s="149">
        <v>5</v>
      </c>
      <c r="I303" s="149">
        <v>5</v>
      </c>
      <c r="J303" s="149">
        <v>15</v>
      </c>
      <c r="K303" s="149">
        <v>73</v>
      </c>
      <c r="L303" s="149">
        <v>167</v>
      </c>
      <c r="M303" s="149">
        <v>623</v>
      </c>
      <c r="N303" s="149">
        <v>3940</v>
      </c>
      <c r="O303" s="149">
        <v>20916</v>
      </c>
      <c r="P303" s="149">
        <v>39675</v>
      </c>
      <c r="Q303" s="149">
        <v>30590</v>
      </c>
      <c r="R303" s="149">
        <v>16505</v>
      </c>
      <c r="S303" s="149">
        <v>5761</v>
      </c>
      <c r="T303" s="149">
        <v>977</v>
      </c>
      <c r="U303" s="149">
        <v>54</v>
      </c>
      <c r="V303" s="149">
        <v>19</v>
      </c>
      <c r="W303" s="149">
        <v>4</v>
      </c>
      <c r="X303" s="149">
        <v>2</v>
      </c>
      <c r="Y303" s="149">
        <v>0</v>
      </c>
      <c r="Z303" s="143">
        <v>49.78</v>
      </c>
      <c r="AA303" s="150">
        <v>8.8491867295718701E-3</v>
      </c>
      <c r="AB303" s="150">
        <v>6.6201302238274413E-4</v>
      </c>
      <c r="AC303" s="143" t="s">
        <v>597</v>
      </c>
      <c r="AD303" s="143" t="s">
        <v>594</v>
      </c>
      <c r="AE303" s="143">
        <v>56.61</v>
      </c>
    </row>
    <row r="304" spans="1:31" x14ac:dyDescent="0.2">
      <c r="A304" s="140" t="s">
        <v>262</v>
      </c>
      <c r="B304" s="141" t="s">
        <v>661</v>
      </c>
      <c r="C304" s="143">
        <v>60</v>
      </c>
      <c r="D304" s="142" t="s">
        <v>602</v>
      </c>
      <c r="E304" s="143">
        <v>31</v>
      </c>
      <c r="F304" s="149">
        <v>133894</v>
      </c>
      <c r="G304" s="149">
        <v>1</v>
      </c>
      <c r="H304" s="149">
        <v>1</v>
      </c>
      <c r="I304" s="149">
        <v>3</v>
      </c>
      <c r="J304" s="149">
        <v>14</v>
      </c>
      <c r="K304" s="149">
        <v>55</v>
      </c>
      <c r="L304" s="149">
        <v>177</v>
      </c>
      <c r="M304" s="149">
        <v>815</v>
      </c>
      <c r="N304" s="149">
        <v>2845</v>
      </c>
      <c r="O304" s="149">
        <v>13544</v>
      </c>
      <c r="P304" s="149">
        <v>41774</v>
      </c>
      <c r="Q304" s="149">
        <v>45597</v>
      </c>
      <c r="R304" s="149">
        <v>21037</v>
      </c>
      <c r="S304" s="149">
        <v>6225</v>
      </c>
      <c r="T304" s="149">
        <v>1563</v>
      </c>
      <c r="U304" s="149">
        <v>191</v>
      </c>
      <c r="V304" s="149">
        <v>38</v>
      </c>
      <c r="W304" s="149">
        <v>11</v>
      </c>
      <c r="X304" s="149">
        <v>3</v>
      </c>
      <c r="Y304" s="149">
        <v>0</v>
      </c>
      <c r="Z304" s="143">
        <v>50.95</v>
      </c>
      <c r="AA304" s="150">
        <v>1.3488281775135554E-2</v>
      </c>
      <c r="AB304" s="150">
        <v>1.8148684780498006E-3</v>
      </c>
      <c r="AC304" s="143" t="s">
        <v>594</v>
      </c>
      <c r="AD304" s="143" t="s">
        <v>592</v>
      </c>
      <c r="AE304" s="143">
        <v>57.09</v>
      </c>
    </row>
    <row r="305" spans="1:31" x14ac:dyDescent="0.2">
      <c r="A305" s="140" t="s">
        <v>262</v>
      </c>
      <c r="B305" s="141" t="s">
        <v>662</v>
      </c>
      <c r="C305" s="143">
        <v>60</v>
      </c>
      <c r="D305" s="142" t="s">
        <v>602</v>
      </c>
      <c r="E305" s="143">
        <v>31</v>
      </c>
      <c r="F305" s="149">
        <v>133301</v>
      </c>
      <c r="G305" s="149">
        <v>3</v>
      </c>
      <c r="H305" s="149">
        <v>3</v>
      </c>
      <c r="I305" s="149">
        <v>0</v>
      </c>
      <c r="J305" s="149">
        <v>2</v>
      </c>
      <c r="K305" s="149">
        <v>15</v>
      </c>
      <c r="L305" s="149">
        <v>64</v>
      </c>
      <c r="M305" s="149">
        <v>456</v>
      </c>
      <c r="N305" s="149">
        <v>3178</v>
      </c>
      <c r="O305" s="149">
        <v>19137</v>
      </c>
      <c r="P305" s="149">
        <v>41486</v>
      </c>
      <c r="Q305" s="149">
        <v>35796</v>
      </c>
      <c r="R305" s="149">
        <v>22651</v>
      </c>
      <c r="S305" s="149">
        <v>8707</v>
      </c>
      <c r="T305" s="149">
        <v>1678</v>
      </c>
      <c r="U305" s="149">
        <v>89</v>
      </c>
      <c r="V305" s="149">
        <v>21</v>
      </c>
      <c r="W305" s="149">
        <v>9</v>
      </c>
      <c r="X305" s="149">
        <v>4</v>
      </c>
      <c r="Y305" s="149">
        <v>2</v>
      </c>
      <c r="Z305" s="143">
        <v>50.83</v>
      </c>
      <c r="AA305" s="150">
        <v>1.35257800016504E-2</v>
      </c>
      <c r="AB305" s="150">
        <v>9.3772739889423184E-4</v>
      </c>
      <c r="AC305" s="143" t="s">
        <v>590</v>
      </c>
      <c r="AD305" s="143" t="s">
        <v>592</v>
      </c>
      <c r="AE305" s="143">
        <v>57.85</v>
      </c>
    </row>
    <row r="306" spans="1:31" x14ac:dyDescent="0.2">
      <c r="A306" s="140" t="s">
        <v>262</v>
      </c>
      <c r="B306" s="141" t="s">
        <v>661</v>
      </c>
      <c r="C306" s="143">
        <v>60</v>
      </c>
      <c r="D306" s="142" t="s">
        <v>603</v>
      </c>
      <c r="E306" s="143">
        <v>30</v>
      </c>
      <c r="F306" s="149">
        <v>134104</v>
      </c>
      <c r="G306" s="149">
        <v>0</v>
      </c>
      <c r="H306" s="149">
        <v>4</v>
      </c>
      <c r="I306" s="149">
        <v>8</v>
      </c>
      <c r="J306" s="149">
        <v>30</v>
      </c>
      <c r="K306" s="149">
        <v>75</v>
      </c>
      <c r="L306" s="149">
        <v>301</v>
      </c>
      <c r="M306" s="149">
        <v>981</v>
      </c>
      <c r="N306" s="149">
        <v>3111</v>
      </c>
      <c r="O306" s="149">
        <v>13439</v>
      </c>
      <c r="P306" s="149">
        <v>40533</v>
      </c>
      <c r="Q306" s="149">
        <v>45146</v>
      </c>
      <c r="R306" s="149">
        <v>21648</v>
      </c>
      <c r="S306" s="149">
        <v>6824</v>
      </c>
      <c r="T306" s="149">
        <v>1745</v>
      </c>
      <c r="U306" s="149">
        <v>195</v>
      </c>
      <c r="V306" s="149">
        <v>49</v>
      </c>
      <c r="W306" s="149">
        <v>8</v>
      </c>
      <c r="X306" s="149">
        <v>7</v>
      </c>
      <c r="Y306" s="149">
        <v>0</v>
      </c>
      <c r="Z306" s="143">
        <v>51.01</v>
      </c>
      <c r="AA306" s="150">
        <v>1.49436258426296E-2</v>
      </c>
      <c r="AB306" s="150">
        <v>1.9313368728747838E-3</v>
      </c>
      <c r="AC306" s="143" t="s">
        <v>580</v>
      </c>
      <c r="AD306" s="143" t="s">
        <v>592</v>
      </c>
      <c r="AE306" s="143">
        <v>57.35</v>
      </c>
    </row>
    <row r="307" spans="1:31" x14ac:dyDescent="0.2">
      <c r="A307" s="140" t="s">
        <v>262</v>
      </c>
      <c r="B307" s="141" t="s">
        <v>662</v>
      </c>
      <c r="C307" s="143">
        <v>60</v>
      </c>
      <c r="D307" s="142" t="s">
        <v>603</v>
      </c>
      <c r="E307" s="143">
        <v>30</v>
      </c>
      <c r="F307" s="149">
        <v>134470</v>
      </c>
      <c r="G307" s="149">
        <v>2</v>
      </c>
      <c r="H307" s="149">
        <v>3</v>
      </c>
      <c r="I307" s="149">
        <v>2</v>
      </c>
      <c r="J307" s="149">
        <v>19</v>
      </c>
      <c r="K307" s="149">
        <v>306</v>
      </c>
      <c r="L307" s="149">
        <v>472</v>
      </c>
      <c r="M307" s="149">
        <v>702</v>
      </c>
      <c r="N307" s="149">
        <v>3790</v>
      </c>
      <c r="O307" s="149">
        <v>21581</v>
      </c>
      <c r="P307" s="149">
        <v>42643</v>
      </c>
      <c r="Q307" s="149">
        <v>35525</v>
      </c>
      <c r="R307" s="149">
        <v>20074</v>
      </c>
      <c r="S307" s="149">
        <v>7474</v>
      </c>
      <c r="T307" s="149">
        <v>1714</v>
      </c>
      <c r="U307" s="149">
        <v>131</v>
      </c>
      <c r="V307" s="149">
        <v>23</v>
      </c>
      <c r="W307" s="149">
        <v>5</v>
      </c>
      <c r="X307" s="149">
        <v>3</v>
      </c>
      <c r="Y307" s="149">
        <v>1</v>
      </c>
      <c r="Z307" s="143">
        <v>50.19</v>
      </c>
      <c r="AA307" s="150">
        <v>1.3958503755484495E-2</v>
      </c>
      <c r="AB307" s="150">
        <v>1.2121662824421805E-3</v>
      </c>
      <c r="AC307" s="143" t="s">
        <v>592</v>
      </c>
      <c r="AD307" s="143" t="s">
        <v>592</v>
      </c>
      <c r="AE307" s="143">
        <v>57.26</v>
      </c>
    </row>
    <row r="308" spans="1:31" x14ac:dyDescent="0.2">
      <c r="A308" s="140" t="s">
        <v>263</v>
      </c>
      <c r="B308" s="141" t="s">
        <v>661</v>
      </c>
      <c r="C308" s="143">
        <v>70</v>
      </c>
      <c r="D308" s="142" t="s">
        <v>601</v>
      </c>
      <c r="E308" s="143">
        <v>30</v>
      </c>
      <c r="F308" s="149">
        <v>303477</v>
      </c>
      <c r="G308" s="149">
        <v>48</v>
      </c>
      <c r="H308" s="149">
        <v>58</v>
      </c>
      <c r="I308" s="149">
        <v>16</v>
      </c>
      <c r="J308" s="149">
        <v>9</v>
      </c>
      <c r="K308" s="149">
        <v>10</v>
      </c>
      <c r="L308" s="149">
        <v>6</v>
      </c>
      <c r="M308" s="149">
        <v>14</v>
      </c>
      <c r="N308" s="149">
        <v>54</v>
      </c>
      <c r="O308" s="149">
        <v>241</v>
      </c>
      <c r="P308" s="149">
        <v>482</v>
      </c>
      <c r="Q308" s="149">
        <v>1129</v>
      </c>
      <c r="R308" s="149">
        <v>5506</v>
      </c>
      <c r="S308" s="149">
        <v>42474</v>
      </c>
      <c r="T308" s="149">
        <v>43479</v>
      </c>
      <c r="U308" s="149">
        <v>99784</v>
      </c>
      <c r="V308" s="149">
        <v>89445</v>
      </c>
      <c r="W308" s="149">
        <v>17384</v>
      </c>
      <c r="X308" s="149">
        <v>2706</v>
      </c>
      <c r="Y308" s="149">
        <v>632</v>
      </c>
      <c r="Z308" s="143">
        <v>72.209999999999994</v>
      </c>
      <c r="AA308" s="150">
        <v>0.36301597814661407</v>
      </c>
      <c r="AB308" s="150">
        <v>6.8281945584014597E-2</v>
      </c>
      <c r="AC308" s="143" t="s">
        <v>582</v>
      </c>
      <c r="AD308" s="143" t="s">
        <v>590</v>
      </c>
      <c r="AE308" s="143">
        <v>78.540000000000006</v>
      </c>
    </row>
    <row r="309" spans="1:31" x14ac:dyDescent="0.2">
      <c r="A309" s="140" t="s">
        <v>263</v>
      </c>
      <c r="B309" s="141" t="s">
        <v>662</v>
      </c>
      <c r="C309" s="143">
        <v>70</v>
      </c>
      <c r="D309" s="142" t="s">
        <v>601</v>
      </c>
      <c r="E309" s="143">
        <v>30</v>
      </c>
      <c r="F309" s="149">
        <v>297619</v>
      </c>
      <c r="G309" s="149">
        <v>26</v>
      </c>
      <c r="H309" s="149">
        <v>31</v>
      </c>
      <c r="I309" s="149">
        <v>17</v>
      </c>
      <c r="J309" s="149">
        <v>4</v>
      </c>
      <c r="K309" s="149">
        <v>1</v>
      </c>
      <c r="L309" s="149">
        <v>4</v>
      </c>
      <c r="M309" s="149">
        <v>0</v>
      </c>
      <c r="N309" s="149">
        <v>5</v>
      </c>
      <c r="O309" s="149">
        <v>18</v>
      </c>
      <c r="P309" s="149">
        <v>118</v>
      </c>
      <c r="Q309" s="149">
        <v>548</v>
      </c>
      <c r="R309" s="149">
        <v>2332</v>
      </c>
      <c r="S309" s="149">
        <v>29817</v>
      </c>
      <c r="T309" s="149">
        <v>47673</v>
      </c>
      <c r="U309" s="149">
        <v>84361</v>
      </c>
      <c r="V309" s="149">
        <v>106754</v>
      </c>
      <c r="W309" s="149">
        <v>22304</v>
      </c>
      <c r="X309" s="149">
        <v>2991</v>
      </c>
      <c r="Y309" s="149">
        <v>615</v>
      </c>
      <c r="Z309" s="143">
        <v>73.3</v>
      </c>
      <c r="AA309" s="150">
        <v>0.44575111132017781</v>
      </c>
      <c r="AB309" s="150">
        <v>8.7057613929218222E-2</v>
      </c>
      <c r="AC309" s="143" t="s">
        <v>587</v>
      </c>
      <c r="AD309" s="143" t="s">
        <v>579</v>
      </c>
      <c r="AE309" s="143">
        <v>79.040000000000006</v>
      </c>
    </row>
    <row r="310" spans="1:31" x14ac:dyDescent="0.2">
      <c r="A310" s="140" t="s">
        <v>263</v>
      </c>
      <c r="B310" s="141" t="s">
        <v>661</v>
      </c>
      <c r="C310" s="143">
        <v>70</v>
      </c>
      <c r="D310" s="142" t="s">
        <v>602</v>
      </c>
      <c r="E310" s="143">
        <v>31</v>
      </c>
      <c r="F310" s="149">
        <v>345977</v>
      </c>
      <c r="G310" s="149">
        <v>47</v>
      </c>
      <c r="H310" s="149">
        <v>55</v>
      </c>
      <c r="I310" s="149">
        <v>20</v>
      </c>
      <c r="J310" s="149">
        <v>9</v>
      </c>
      <c r="K310" s="149">
        <v>4</v>
      </c>
      <c r="L310" s="149">
        <v>8</v>
      </c>
      <c r="M310" s="149">
        <v>15</v>
      </c>
      <c r="N310" s="149">
        <v>86</v>
      </c>
      <c r="O310" s="149">
        <v>298</v>
      </c>
      <c r="P310" s="149">
        <v>573</v>
      </c>
      <c r="Q310" s="149">
        <v>1207</v>
      </c>
      <c r="R310" s="149">
        <v>6048</v>
      </c>
      <c r="S310" s="149">
        <v>45417</v>
      </c>
      <c r="T310" s="149">
        <v>49379</v>
      </c>
      <c r="U310" s="149">
        <v>115330</v>
      </c>
      <c r="V310" s="149">
        <v>103170</v>
      </c>
      <c r="W310" s="149">
        <v>20597</v>
      </c>
      <c r="X310" s="149">
        <v>3031</v>
      </c>
      <c r="Y310" s="149">
        <v>683</v>
      </c>
      <c r="Z310" s="143">
        <v>72.34</v>
      </c>
      <c r="AA310" s="150">
        <v>0.36846668998228205</v>
      </c>
      <c r="AB310" s="150">
        <v>7.0267676753078961E-2</v>
      </c>
      <c r="AC310" s="143" t="s">
        <v>590</v>
      </c>
      <c r="AD310" s="143" t="s">
        <v>594</v>
      </c>
      <c r="AE310" s="143">
        <v>78.59</v>
      </c>
    </row>
    <row r="311" spans="1:31" x14ac:dyDescent="0.2">
      <c r="A311" s="140" t="s">
        <v>263</v>
      </c>
      <c r="B311" s="141" t="s">
        <v>662</v>
      </c>
      <c r="C311" s="143">
        <v>70</v>
      </c>
      <c r="D311" s="142" t="s">
        <v>602</v>
      </c>
      <c r="E311" s="143">
        <v>31</v>
      </c>
      <c r="F311" s="149">
        <v>346393</v>
      </c>
      <c r="G311" s="149">
        <v>58</v>
      </c>
      <c r="H311" s="149">
        <v>49</v>
      </c>
      <c r="I311" s="149">
        <v>8</v>
      </c>
      <c r="J311" s="149">
        <v>5</v>
      </c>
      <c r="K311" s="149">
        <v>3</v>
      </c>
      <c r="L311" s="149">
        <v>3</v>
      </c>
      <c r="M311" s="149">
        <v>3</v>
      </c>
      <c r="N311" s="149">
        <v>6</v>
      </c>
      <c r="O311" s="149">
        <v>19</v>
      </c>
      <c r="P311" s="149">
        <v>109</v>
      </c>
      <c r="Q311" s="149">
        <v>422</v>
      </c>
      <c r="R311" s="149">
        <v>2353</v>
      </c>
      <c r="S311" s="149">
        <v>30728</v>
      </c>
      <c r="T311" s="149">
        <v>50911</v>
      </c>
      <c r="U311" s="149">
        <v>96386</v>
      </c>
      <c r="V311" s="149">
        <v>128785</v>
      </c>
      <c r="W311" s="149">
        <v>30906</v>
      </c>
      <c r="X311" s="149">
        <v>4670</v>
      </c>
      <c r="Y311" s="149">
        <v>969</v>
      </c>
      <c r="Z311" s="143">
        <v>73.78</v>
      </c>
      <c r="AA311" s="150">
        <v>0.47729024547262794</v>
      </c>
      <c r="AB311" s="150">
        <v>0.1055015545926159</v>
      </c>
      <c r="AC311" s="143" t="s">
        <v>581</v>
      </c>
      <c r="AD311" s="143" t="s">
        <v>581</v>
      </c>
      <c r="AE311" s="143">
        <v>79.31</v>
      </c>
    </row>
    <row r="312" spans="1:31" x14ac:dyDescent="0.2">
      <c r="A312" s="140" t="s">
        <v>263</v>
      </c>
      <c r="B312" s="141" t="s">
        <v>661</v>
      </c>
      <c r="C312" s="143">
        <v>70</v>
      </c>
      <c r="D312" s="142" t="s">
        <v>603</v>
      </c>
      <c r="E312" s="143">
        <v>30</v>
      </c>
      <c r="F312" s="149">
        <v>376998</v>
      </c>
      <c r="G312" s="149">
        <v>52</v>
      </c>
      <c r="H312" s="149">
        <v>79</v>
      </c>
      <c r="I312" s="149">
        <v>29</v>
      </c>
      <c r="J312" s="149">
        <v>20</v>
      </c>
      <c r="K312" s="149">
        <v>33</v>
      </c>
      <c r="L312" s="149">
        <v>56</v>
      </c>
      <c r="M312" s="149">
        <v>66</v>
      </c>
      <c r="N312" s="149">
        <v>116</v>
      </c>
      <c r="O312" s="149">
        <v>361</v>
      </c>
      <c r="P312" s="149">
        <v>645</v>
      </c>
      <c r="Q312" s="149">
        <v>1224</v>
      </c>
      <c r="R312" s="149">
        <v>5558</v>
      </c>
      <c r="S312" s="149">
        <v>43237</v>
      </c>
      <c r="T312" s="149">
        <v>51773</v>
      </c>
      <c r="U312" s="149">
        <v>122295</v>
      </c>
      <c r="V312" s="149">
        <v>118417</v>
      </c>
      <c r="W312" s="149">
        <v>27247</v>
      </c>
      <c r="X312" s="149">
        <v>4796</v>
      </c>
      <c r="Y312" s="149">
        <v>994</v>
      </c>
      <c r="Z312" s="143">
        <v>72.84</v>
      </c>
      <c r="AA312" s="150">
        <v>0.4017368792407387</v>
      </c>
      <c r="AB312" s="150">
        <v>8.763176462474602E-2</v>
      </c>
      <c r="AC312" s="143" t="s">
        <v>582</v>
      </c>
      <c r="AD312" s="143" t="s">
        <v>590</v>
      </c>
      <c r="AE312" s="143">
        <v>78.930000000000007</v>
      </c>
    </row>
    <row r="313" spans="1:31" x14ac:dyDescent="0.2">
      <c r="A313" s="140" t="s">
        <v>263</v>
      </c>
      <c r="B313" s="141" t="s">
        <v>662</v>
      </c>
      <c r="C313" s="143">
        <v>70</v>
      </c>
      <c r="D313" s="142" t="s">
        <v>603</v>
      </c>
      <c r="E313" s="143">
        <v>30</v>
      </c>
      <c r="F313" s="149">
        <v>367286</v>
      </c>
      <c r="G313" s="149">
        <v>53</v>
      </c>
      <c r="H313" s="149">
        <v>51</v>
      </c>
      <c r="I313" s="149">
        <v>27</v>
      </c>
      <c r="J313" s="149">
        <v>8</v>
      </c>
      <c r="K313" s="149">
        <v>4</v>
      </c>
      <c r="L313" s="149">
        <v>3</v>
      </c>
      <c r="M313" s="149">
        <v>2</v>
      </c>
      <c r="N313" s="149">
        <v>10</v>
      </c>
      <c r="O313" s="149">
        <v>27</v>
      </c>
      <c r="P313" s="149">
        <v>124</v>
      </c>
      <c r="Q313" s="149">
        <v>574</v>
      </c>
      <c r="R313" s="149">
        <v>2692</v>
      </c>
      <c r="S313" s="149">
        <v>31216</v>
      </c>
      <c r="T313" s="149">
        <v>52772</v>
      </c>
      <c r="U313" s="149">
        <v>106076</v>
      </c>
      <c r="V313" s="149">
        <v>136183</v>
      </c>
      <c r="W313" s="149">
        <v>32002</v>
      </c>
      <c r="X313" s="149">
        <v>4601</v>
      </c>
      <c r="Y313" s="149">
        <v>861</v>
      </c>
      <c r="Z313" s="143">
        <v>73.760000000000005</v>
      </c>
      <c r="AA313" s="150">
        <v>0.4727841518598585</v>
      </c>
      <c r="AB313" s="150">
        <v>0.10200225437397559</v>
      </c>
      <c r="AC313" s="143" t="s">
        <v>581</v>
      </c>
      <c r="AD313" s="143" t="s">
        <v>583</v>
      </c>
      <c r="AE313" s="143">
        <v>79.27</v>
      </c>
    </row>
    <row r="314" spans="1:31" x14ac:dyDescent="0.2">
      <c r="A314" s="140" t="s">
        <v>264</v>
      </c>
      <c r="B314" s="141" t="s">
        <v>663</v>
      </c>
      <c r="C314" s="143">
        <v>70</v>
      </c>
      <c r="D314" s="142" t="s">
        <v>601</v>
      </c>
      <c r="E314" s="143">
        <v>30</v>
      </c>
      <c r="F314" s="149">
        <v>1045595</v>
      </c>
      <c r="G314" s="149">
        <v>152</v>
      </c>
      <c r="H314" s="149">
        <v>201</v>
      </c>
      <c r="I314" s="149">
        <v>72</v>
      </c>
      <c r="J314" s="149">
        <v>13</v>
      </c>
      <c r="K314" s="149">
        <v>4</v>
      </c>
      <c r="L314" s="149">
        <v>2</v>
      </c>
      <c r="M314" s="149">
        <v>9</v>
      </c>
      <c r="N314" s="149">
        <v>27</v>
      </c>
      <c r="O314" s="149">
        <v>61</v>
      </c>
      <c r="P314" s="149">
        <v>339</v>
      </c>
      <c r="Q314" s="149">
        <v>2901</v>
      </c>
      <c r="R314" s="149">
        <v>32155</v>
      </c>
      <c r="S314" s="149">
        <v>165759</v>
      </c>
      <c r="T314" s="149">
        <v>228841</v>
      </c>
      <c r="U314" s="149">
        <v>340030</v>
      </c>
      <c r="V314" s="149">
        <v>220859</v>
      </c>
      <c r="W314" s="149">
        <v>46349</v>
      </c>
      <c r="X314" s="149">
        <v>6389</v>
      </c>
      <c r="Y314" s="149">
        <v>1432</v>
      </c>
      <c r="Z314" s="143">
        <v>70.930000000000007</v>
      </c>
      <c r="AA314" s="150">
        <v>0.26303587909276538</v>
      </c>
      <c r="AB314" s="150">
        <v>5.1807822340389921E-2</v>
      </c>
      <c r="AC314" s="143" t="s">
        <v>590</v>
      </c>
      <c r="AD314" s="143" t="s">
        <v>590</v>
      </c>
      <c r="AE314" s="143">
        <v>77.62</v>
      </c>
    </row>
    <row r="315" spans="1:31" x14ac:dyDescent="0.2">
      <c r="A315" s="140" t="s">
        <v>264</v>
      </c>
      <c r="B315" s="141" t="s">
        <v>664</v>
      </c>
      <c r="C315" s="143">
        <v>70</v>
      </c>
      <c r="D315" s="142" t="s">
        <v>601</v>
      </c>
      <c r="E315" s="143">
        <v>30</v>
      </c>
      <c r="F315" s="149">
        <v>1023253</v>
      </c>
      <c r="G315" s="149">
        <v>184</v>
      </c>
      <c r="H315" s="149">
        <v>267</v>
      </c>
      <c r="I315" s="149">
        <v>98</v>
      </c>
      <c r="J315" s="149">
        <v>30</v>
      </c>
      <c r="K315" s="149">
        <v>6</v>
      </c>
      <c r="L315" s="149">
        <v>7</v>
      </c>
      <c r="M315" s="149">
        <v>14</v>
      </c>
      <c r="N315" s="149">
        <v>38</v>
      </c>
      <c r="O315" s="149">
        <v>109</v>
      </c>
      <c r="P315" s="149">
        <v>376</v>
      </c>
      <c r="Q315" s="149">
        <v>2282</v>
      </c>
      <c r="R315" s="149">
        <v>25335</v>
      </c>
      <c r="S315" s="149">
        <v>150717</v>
      </c>
      <c r="T315" s="149">
        <v>205173</v>
      </c>
      <c r="U315" s="149">
        <v>320787</v>
      </c>
      <c r="V315" s="149">
        <v>243297</v>
      </c>
      <c r="W315" s="149">
        <v>63908</v>
      </c>
      <c r="X315" s="149">
        <v>9053</v>
      </c>
      <c r="Y315" s="149">
        <v>1572</v>
      </c>
      <c r="Z315" s="143">
        <v>71.58</v>
      </c>
      <c r="AA315" s="150">
        <v>0.31060744507956489</v>
      </c>
      <c r="AB315" s="150">
        <v>7.2839268489806527E-2</v>
      </c>
      <c r="AC315" s="143" t="s">
        <v>590</v>
      </c>
      <c r="AD315" s="143" t="s">
        <v>590</v>
      </c>
      <c r="AE315" s="143">
        <v>78.31</v>
      </c>
    </row>
    <row r="316" spans="1:31" x14ac:dyDescent="0.2">
      <c r="A316" s="140" t="s">
        <v>264</v>
      </c>
      <c r="B316" s="141" t="s">
        <v>663</v>
      </c>
      <c r="C316" s="143">
        <v>70</v>
      </c>
      <c r="D316" s="142" t="s">
        <v>602</v>
      </c>
      <c r="E316" s="143">
        <v>31</v>
      </c>
      <c r="F316" s="149">
        <v>1115302</v>
      </c>
      <c r="G316" s="149">
        <v>200</v>
      </c>
      <c r="H316" s="149">
        <v>208</v>
      </c>
      <c r="I316" s="149">
        <v>94</v>
      </c>
      <c r="J316" s="149">
        <v>29</v>
      </c>
      <c r="K316" s="149">
        <v>11</v>
      </c>
      <c r="L316" s="149">
        <v>6</v>
      </c>
      <c r="M316" s="149">
        <v>11</v>
      </c>
      <c r="N316" s="149">
        <v>18</v>
      </c>
      <c r="O316" s="149">
        <v>64</v>
      </c>
      <c r="P316" s="149">
        <v>376</v>
      </c>
      <c r="Q316" s="149">
        <v>2711</v>
      </c>
      <c r="R316" s="149">
        <v>29686</v>
      </c>
      <c r="S316" s="149">
        <v>171685</v>
      </c>
      <c r="T316" s="149">
        <v>239114</v>
      </c>
      <c r="U316" s="149">
        <v>362364</v>
      </c>
      <c r="V316" s="149">
        <v>244277</v>
      </c>
      <c r="W316" s="149">
        <v>54525</v>
      </c>
      <c r="X316" s="149">
        <v>8167</v>
      </c>
      <c r="Y316" s="149">
        <v>1756</v>
      </c>
      <c r="Z316" s="143">
        <v>71.17</v>
      </c>
      <c r="AA316" s="150">
        <v>0.27680843394883181</v>
      </c>
      <c r="AB316" s="150">
        <v>5.7785245610605919E-2</v>
      </c>
      <c r="AC316" s="143" t="s">
        <v>590</v>
      </c>
      <c r="AD316" s="143" t="s">
        <v>594</v>
      </c>
      <c r="AE316" s="143">
        <v>77.84</v>
      </c>
    </row>
    <row r="317" spans="1:31" x14ac:dyDescent="0.2">
      <c r="A317" s="140" t="s">
        <v>264</v>
      </c>
      <c r="B317" s="141" t="s">
        <v>664</v>
      </c>
      <c r="C317" s="143">
        <v>70</v>
      </c>
      <c r="D317" s="142" t="s">
        <v>602</v>
      </c>
      <c r="E317" s="143">
        <v>31</v>
      </c>
      <c r="F317" s="149">
        <v>1102145</v>
      </c>
      <c r="G317" s="149">
        <v>212</v>
      </c>
      <c r="H317" s="149">
        <v>285</v>
      </c>
      <c r="I317" s="149">
        <v>109</v>
      </c>
      <c r="J317" s="149">
        <v>47</v>
      </c>
      <c r="K317" s="149">
        <v>6</v>
      </c>
      <c r="L317" s="149">
        <v>8</v>
      </c>
      <c r="M317" s="149">
        <v>8</v>
      </c>
      <c r="N317" s="149">
        <v>40</v>
      </c>
      <c r="O317" s="149">
        <v>90</v>
      </c>
      <c r="P317" s="149">
        <v>326</v>
      </c>
      <c r="Q317" s="149">
        <v>1997</v>
      </c>
      <c r="R317" s="149">
        <v>23170</v>
      </c>
      <c r="S317" s="149">
        <v>151332</v>
      </c>
      <c r="T317" s="149">
        <v>209178</v>
      </c>
      <c r="U317" s="149">
        <v>339208</v>
      </c>
      <c r="V317" s="149">
        <v>280124</v>
      </c>
      <c r="W317" s="149">
        <v>81604</v>
      </c>
      <c r="X317" s="149">
        <v>12208</v>
      </c>
      <c r="Y317" s="149">
        <v>2193</v>
      </c>
      <c r="Z317" s="143">
        <v>72.040000000000006</v>
      </c>
      <c r="AA317" s="150">
        <v>0.3412699780881826</v>
      </c>
      <c r="AB317" s="150">
        <v>8.7107413271393513E-2</v>
      </c>
      <c r="AC317" s="143" t="s">
        <v>590</v>
      </c>
      <c r="AD317" s="143" t="s">
        <v>590</v>
      </c>
      <c r="AE317" s="143">
        <v>78.69</v>
      </c>
    </row>
    <row r="318" spans="1:31" x14ac:dyDescent="0.2">
      <c r="A318" s="140" t="s">
        <v>264</v>
      </c>
      <c r="B318" s="141" t="s">
        <v>663</v>
      </c>
      <c r="C318" s="143">
        <v>70</v>
      </c>
      <c r="D318" s="142" t="s">
        <v>603</v>
      </c>
      <c r="E318" s="143">
        <v>30</v>
      </c>
      <c r="F318" s="149">
        <v>1135792</v>
      </c>
      <c r="G318" s="149">
        <v>200</v>
      </c>
      <c r="H318" s="149">
        <v>232</v>
      </c>
      <c r="I318" s="149">
        <v>79</v>
      </c>
      <c r="J318" s="149">
        <v>22</v>
      </c>
      <c r="K318" s="149">
        <v>9</v>
      </c>
      <c r="L318" s="149">
        <v>3</v>
      </c>
      <c r="M318" s="149">
        <v>4</v>
      </c>
      <c r="N318" s="149">
        <v>17</v>
      </c>
      <c r="O318" s="149">
        <v>45</v>
      </c>
      <c r="P318" s="149">
        <v>341</v>
      </c>
      <c r="Q318" s="149">
        <v>2700</v>
      </c>
      <c r="R318" s="149">
        <v>29551</v>
      </c>
      <c r="S318" s="149">
        <v>169696</v>
      </c>
      <c r="T318" s="149">
        <v>249340</v>
      </c>
      <c r="U318" s="149">
        <v>369783</v>
      </c>
      <c r="V318" s="149">
        <v>247812</v>
      </c>
      <c r="W318" s="149">
        <v>55596</v>
      </c>
      <c r="X318" s="149">
        <v>8466</v>
      </c>
      <c r="Y318" s="149">
        <v>1896</v>
      </c>
      <c r="Z318" s="143">
        <v>71.209999999999994</v>
      </c>
      <c r="AA318" s="150">
        <v>0.27625656810401905</v>
      </c>
      <c r="AB318" s="150">
        <v>5.8072252665981094E-2</v>
      </c>
      <c r="AC318" s="143" t="s">
        <v>590</v>
      </c>
      <c r="AD318" s="143" t="s">
        <v>590</v>
      </c>
      <c r="AE318" s="143">
        <v>77.84</v>
      </c>
    </row>
    <row r="319" spans="1:31" x14ac:dyDescent="0.2">
      <c r="A319" s="140" t="s">
        <v>264</v>
      </c>
      <c r="B319" s="141" t="s">
        <v>664</v>
      </c>
      <c r="C319" s="143">
        <v>70</v>
      </c>
      <c r="D319" s="142" t="s">
        <v>603</v>
      </c>
      <c r="E319" s="143">
        <v>30</v>
      </c>
      <c r="F319" s="149">
        <v>1120735</v>
      </c>
      <c r="G319" s="149">
        <v>210</v>
      </c>
      <c r="H319" s="149">
        <v>291</v>
      </c>
      <c r="I319" s="149">
        <v>134</v>
      </c>
      <c r="J319" s="149">
        <v>47</v>
      </c>
      <c r="K319" s="149">
        <v>10</v>
      </c>
      <c r="L319" s="149">
        <v>6</v>
      </c>
      <c r="M319" s="149">
        <v>6</v>
      </c>
      <c r="N319" s="149">
        <v>28</v>
      </c>
      <c r="O319" s="149">
        <v>61</v>
      </c>
      <c r="P319" s="149">
        <v>352</v>
      </c>
      <c r="Q319" s="149">
        <v>1962</v>
      </c>
      <c r="R319" s="149">
        <v>21701</v>
      </c>
      <c r="S319" s="149">
        <v>146432</v>
      </c>
      <c r="T319" s="149">
        <v>211729</v>
      </c>
      <c r="U319" s="149">
        <v>347035</v>
      </c>
      <c r="V319" s="149">
        <v>290842</v>
      </c>
      <c r="W319" s="149">
        <v>84751</v>
      </c>
      <c r="X319" s="149">
        <v>12783</v>
      </c>
      <c r="Y319" s="149">
        <v>2355</v>
      </c>
      <c r="Z319" s="143">
        <v>72.19</v>
      </c>
      <c r="AA319" s="150">
        <v>0.34863817048633261</v>
      </c>
      <c r="AB319" s="150">
        <v>8.912811681619652E-2</v>
      </c>
      <c r="AC319" s="143" t="s">
        <v>590</v>
      </c>
      <c r="AD319" s="143" t="s">
        <v>590</v>
      </c>
      <c r="AE319" s="143">
        <v>78.75</v>
      </c>
    </row>
    <row r="320" spans="1:31" x14ac:dyDescent="0.2">
      <c r="A320" s="140" t="s">
        <v>265</v>
      </c>
      <c r="B320" s="141" t="s">
        <v>663</v>
      </c>
      <c r="C320" s="143">
        <v>60</v>
      </c>
      <c r="D320" s="142" t="s">
        <v>601</v>
      </c>
      <c r="E320" s="143">
        <v>30</v>
      </c>
      <c r="F320" s="149">
        <v>119826</v>
      </c>
      <c r="G320" s="149">
        <v>0</v>
      </c>
      <c r="H320" s="149">
        <v>1</v>
      </c>
      <c r="I320" s="149">
        <v>8</v>
      </c>
      <c r="J320" s="149">
        <v>3</v>
      </c>
      <c r="K320" s="149">
        <v>10</v>
      </c>
      <c r="L320" s="149">
        <v>16</v>
      </c>
      <c r="M320" s="149">
        <v>97</v>
      </c>
      <c r="N320" s="149">
        <v>462</v>
      </c>
      <c r="O320" s="149">
        <v>1038</v>
      </c>
      <c r="P320" s="149">
        <v>2249</v>
      </c>
      <c r="Q320" s="149">
        <v>7578</v>
      </c>
      <c r="R320" s="149">
        <v>27704</v>
      </c>
      <c r="S320" s="149">
        <v>59453</v>
      </c>
      <c r="T320" s="149">
        <v>18206</v>
      </c>
      <c r="U320" s="149">
        <v>2381</v>
      </c>
      <c r="V320" s="149">
        <v>441</v>
      </c>
      <c r="W320" s="149">
        <v>114</v>
      </c>
      <c r="X320" s="149">
        <v>46</v>
      </c>
      <c r="Y320" s="149">
        <v>19</v>
      </c>
      <c r="Z320" s="143">
        <v>61.22</v>
      </c>
      <c r="AA320" s="150">
        <v>0.17698162335386311</v>
      </c>
      <c r="AB320" s="150">
        <v>2.5044648073039241E-2</v>
      </c>
      <c r="AC320" s="143" t="s">
        <v>590</v>
      </c>
      <c r="AD320" s="143" t="s">
        <v>590</v>
      </c>
      <c r="AE320" s="143">
        <v>65.87</v>
      </c>
    </row>
    <row r="321" spans="1:31" x14ac:dyDescent="0.2">
      <c r="A321" s="140" t="s">
        <v>265</v>
      </c>
      <c r="B321" s="141" t="s">
        <v>664</v>
      </c>
      <c r="C321" s="143">
        <v>60</v>
      </c>
      <c r="D321" s="142" t="s">
        <v>601</v>
      </c>
      <c r="E321" s="143">
        <v>30</v>
      </c>
      <c r="F321" s="149">
        <v>115641</v>
      </c>
      <c r="G321" s="149">
        <v>1</v>
      </c>
      <c r="H321" s="149">
        <v>2</v>
      </c>
      <c r="I321" s="149">
        <v>0</v>
      </c>
      <c r="J321" s="149">
        <v>4</v>
      </c>
      <c r="K321" s="149">
        <v>41</v>
      </c>
      <c r="L321" s="149">
        <v>156</v>
      </c>
      <c r="M321" s="149">
        <v>778</v>
      </c>
      <c r="N321" s="149">
        <v>958</v>
      </c>
      <c r="O321" s="149">
        <v>943</v>
      </c>
      <c r="P321" s="149">
        <v>1696</v>
      </c>
      <c r="Q321" s="149">
        <v>5348</v>
      </c>
      <c r="R321" s="149">
        <v>24558</v>
      </c>
      <c r="S321" s="149">
        <v>60579</v>
      </c>
      <c r="T321" s="149">
        <v>18404</v>
      </c>
      <c r="U321" s="149">
        <v>1805</v>
      </c>
      <c r="V321" s="149">
        <v>251</v>
      </c>
      <c r="W321" s="149">
        <v>75</v>
      </c>
      <c r="X321" s="149">
        <v>26</v>
      </c>
      <c r="Y321" s="149">
        <v>16</v>
      </c>
      <c r="Z321" s="143">
        <v>61.18</v>
      </c>
      <c r="AA321" s="150">
        <v>0.1779386203855034</v>
      </c>
      <c r="AB321" s="150">
        <v>1.8790913257408705E-2</v>
      </c>
      <c r="AC321" s="143" t="s">
        <v>589</v>
      </c>
      <c r="AD321" s="143" t="s">
        <v>589</v>
      </c>
      <c r="AE321" s="143">
        <v>65.86</v>
      </c>
    </row>
    <row r="322" spans="1:31" x14ac:dyDescent="0.2">
      <c r="A322" s="140" t="s">
        <v>265</v>
      </c>
      <c r="B322" s="141" t="s">
        <v>663</v>
      </c>
      <c r="C322" s="143">
        <v>60</v>
      </c>
      <c r="D322" s="142" t="s">
        <v>602</v>
      </c>
      <c r="E322" s="143">
        <v>31</v>
      </c>
      <c r="F322" s="149">
        <v>125052</v>
      </c>
      <c r="G322" s="149">
        <v>0</v>
      </c>
      <c r="H322" s="149">
        <v>9</v>
      </c>
      <c r="I322" s="149">
        <v>10</v>
      </c>
      <c r="J322" s="149">
        <v>29</v>
      </c>
      <c r="K322" s="149">
        <v>57</v>
      </c>
      <c r="L322" s="149">
        <v>60</v>
      </c>
      <c r="M322" s="149">
        <v>154</v>
      </c>
      <c r="N322" s="149">
        <v>440</v>
      </c>
      <c r="O322" s="149">
        <v>1151</v>
      </c>
      <c r="P322" s="149">
        <v>2247</v>
      </c>
      <c r="Q322" s="149">
        <v>7150</v>
      </c>
      <c r="R322" s="149">
        <v>27373</v>
      </c>
      <c r="S322" s="149">
        <v>62545</v>
      </c>
      <c r="T322" s="149">
        <v>20447</v>
      </c>
      <c r="U322" s="149">
        <v>2708</v>
      </c>
      <c r="V322" s="149">
        <v>477</v>
      </c>
      <c r="W322" s="149">
        <v>114</v>
      </c>
      <c r="X322" s="149">
        <v>55</v>
      </c>
      <c r="Y322" s="149">
        <v>26</v>
      </c>
      <c r="Z322" s="143">
        <v>61.38</v>
      </c>
      <c r="AA322" s="150">
        <v>0.1905367367175255</v>
      </c>
      <c r="AB322" s="150">
        <v>2.7028756037488406E-2</v>
      </c>
      <c r="AC322" s="143" t="s">
        <v>590</v>
      </c>
      <c r="AD322" s="143" t="s">
        <v>590</v>
      </c>
      <c r="AE322" s="143">
        <v>66.209999999999994</v>
      </c>
    </row>
    <row r="323" spans="1:31" x14ac:dyDescent="0.2">
      <c r="A323" s="140" t="s">
        <v>265</v>
      </c>
      <c r="B323" s="141" t="s">
        <v>664</v>
      </c>
      <c r="C323" s="143">
        <v>60</v>
      </c>
      <c r="D323" s="142" t="s">
        <v>602</v>
      </c>
      <c r="E323" s="143">
        <v>31</v>
      </c>
      <c r="F323" s="149">
        <v>123476</v>
      </c>
      <c r="G323" s="149">
        <v>2</v>
      </c>
      <c r="H323" s="149">
        <v>3</v>
      </c>
      <c r="I323" s="149">
        <v>5</v>
      </c>
      <c r="J323" s="149">
        <v>9</v>
      </c>
      <c r="K323" s="149">
        <v>59</v>
      </c>
      <c r="L323" s="149">
        <v>190</v>
      </c>
      <c r="M323" s="149">
        <v>826</v>
      </c>
      <c r="N323" s="149">
        <v>1005</v>
      </c>
      <c r="O323" s="149">
        <v>1008</v>
      </c>
      <c r="P323" s="149">
        <v>1776</v>
      </c>
      <c r="Q323" s="149">
        <v>5332</v>
      </c>
      <c r="R323" s="149">
        <v>23345</v>
      </c>
      <c r="S323" s="149">
        <v>64409</v>
      </c>
      <c r="T323" s="149">
        <v>22445</v>
      </c>
      <c r="U323" s="149">
        <v>2460</v>
      </c>
      <c r="V323" s="149">
        <v>439</v>
      </c>
      <c r="W323" s="149">
        <v>96</v>
      </c>
      <c r="X323" s="149">
        <v>38</v>
      </c>
      <c r="Y323" s="149">
        <v>29</v>
      </c>
      <c r="Z323" s="143">
        <v>61.5</v>
      </c>
      <c r="AA323" s="150">
        <v>0.20657455699893096</v>
      </c>
      <c r="AB323" s="150">
        <v>2.4798341378081571E-2</v>
      </c>
      <c r="AC323" s="143" t="s">
        <v>580</v>
      </c>
      <c r="AD323" s="143" t="s">
        <v>594</v>
      </c>
      <c r="AE323" s="143">
        <v>66.53</v>
      </c>
    </row>
    <row r="324" spans="1:31" x14ac:dyDescent="0.2">
      <c r="A324" s="140" t="s">
        <v>265</v>
      </c>
      <c r="B324" s="141" t="s">
        <v>663</v>
      </c>
      <c r="C324" s="143">
        <v>60</v>
      </c>
      <c r="D324" s="142" t="s">
        <v>603</v>
      </c>
      <c r="E324" s="143">
        <v>30</v>
      </c>
      <c r="F324" s="149">
        <v>122896</v>
      </c>
      <c r="G324" s="149">
        <v>2</v>
      </c>
      <c r="H324" s="149">
        <v>3</v>
      </c>
      <c r="I324" s="149">
        <v>23</v>
      </c>
      <c r="J324" s="149">
        <v>29</v>
      </c>
      <c r="K324" s="149">
        <v>54</v>
      </c>
      <c r="L324" s="149">
        <v>158</v>
      </c>
      <c r="M324" s="149">
        <v>122</v>
      </c>
      <c r="N324" s="149">
        <v>395</v>
      </c>
      <c r="O324" s="149">
        <v>1039</v>
      </c>
      <c r="P324" s="149">
        <v>2208</v>
      </c>
      <c r="Q324" s="149">
        <v>6968</v>
      </c>
      <c r="R324" s="149">
        <v>26095</v>
      </c>
      <c r="S324" s="149">
        <v>60620</v>
      </c>
      <c r="T324" s="149">
        <v>21186</v>
      </c>
      <c r="U324" s="149">
        <v>3128</v>
      </c>
      <c r="V324" s="149">
        <v>620</v>
      </c>
      <c r="W324" s="149">
        <v>176</v>
      </c>
      <c r="X324" s="149">
        <v>48</v>
      </c>
      <c r="Y324" s="149">
        <v>22</v>
      </c>
      <c r="Z324" s="143">
        <v>61.52</v>
      </c>
      <c r="AA324" s="150">
        <v>0.20488868636896237</v>
      </c>
      <c r="AB324" s="150">
        <v>3.2499023564640024E-2</v>
      </c>
      <c r="AC324" s="143" t="s">
        <v>590</v>
      </c>
      <c r="AD324" s="143" t="s">
        <v>590</v>
      </c>
      <c r="AE324" s="143">
        <v>66.56</v>
      </c>
    </row>
    <row r="325" spans="1:31" x14ac:dyDescent="0.2">
      <c r="A325" s="140" t="s">
        <v>265</v>
      </c>
      <c r="B325" s="141" t="s">
        <v>664</v>
      </c>
      <c r="C325" s="143">
        <v>60</v>
      </c>
      <c r="D325" s="142" t="s">
        <v>603</v>
      </c>
      <c r="E325" s="143">
        <v>30</v>
      </c>
      <c r="F325" s="149">
        <v>122052</v>
      </c>
      <c r="G325" s="149">
        <v>1</v>
      </c>
      <c r="H325" s="149">
        <v>3</v>
      </c>
      <c r="I325" s="149">
        <v>1</v>
      </c>
      <c r="J325" s="149">
        <v>10</v>
      </c>
      <c r="K325" s="149">
        <v>72</v>
      </c>
      <c r="L325" s="149">
        <v>281</v>
      </c>
      <c r="M325" s="149">
        <v>707</v>
      </c>
      <c r="N325" s="149">
        <v>901</v>
      </c>
      <c r="O325" s="149">
        <v>906</v>
      </c>
      <c r="P325" s="149">
        <v>1597</v>
      </c>
      <c r="Q325" s="149">
        <v>4882</v>
      </c>
      <c r="R325" s="149">
        <v>23379</v>
      </c>
      <c r="S325" s="149">
        <v>63084</v>
      </c>
      <c r="T325" s="149">
        <v>22949</v>
      </c>
      <c r="U325" s="149">
        <v>2609</v>
      </c>
      <c r="V325" s="149">
        <v>444</v>
      </c>
      <c r="W325" s="149">
        <v>136</v>
      </c>
      <c r="X325" s="149">
        <v>58</v>
      </c>
      <c r="Y325" s="149">
        <v>32</v>
      </c>
      <c r="Z325" s="143">
        <v>61.63</v>
      </c>
      <c r="AA325" s="150">
        <v>0.21489201324025825</v>
      </c>
      <c r="AB325" s="150">
        <v>2.6865598269590011E-2</v>
      </c>
      <c r="AC325" s="143" t="s">
        <v>590</v>
      </c>
      <c r="AD325" s="143" t="s">
        <v>591</v>
      </c>
      <c r="AE325" s="143">
        <v>66.69</v>
      </c>
    </row>
    <row r="326" spans="1:31" x14ac:dyDescent="0.2">
      <c r="A326" s="140" t="s">
        <v>61</v>
      </c>
      <c r="B326" s="141" t="s">
        <v>661</v>
      </c>
      <c r="C326" s="143">
        <v>35</v>
      </c>
      <c r="D326" s="142" t="s">
        <v>601</v>
      </c>
      <c r="E326" s="143">
        <v>30</v>
      </c>
      <c r="F326" s="149">
        <v>655792</v>
      </c>
      <c r="G326" s="149">
        <v>243</v>
      </c>
      <c r="H326" s="149">
        <v>620</v>
      </c>
      <c r="I326" s="149">
        <v>1614</v>
      </c>
      <c r="J326" s="149">
        <v>2023</v>
      </c>
      <c r="K326" s="149">
        <v>10370</v>
      </c>
      <c r="L326" s="149">
        <v>70962</v>
      </c>
      <c r="M326" s="149">
        <v>277061</v>
      </c>
      <c r="N326" s="149">
        <v>236603</v>
      </c>
      <c r="O326" s="149">
        <v>49681</v>
      </c>
      <c r="P326" s="149">
        <v>5291</v>
      </c>
      <c r="Q326" s="149">
        <v>936</v>
      </c>
      <c r="R326" s="149">
        <v>223</v>
      </c>
      <c r="S326" s="149">
        <v>94</v>
      </c>
      <c r="T326" s="149">
        <v>33</v>
      </c>
      <c r="U326" s="149">
        <v>22</v>
      </c>
      <c r="V326" s="149">
        <v>11</v>
      </c>
      <c r="W326" s="149">
        <v>3</v>
      </c>
      <c r="X326" s="149">
        <v>1</v>
      </c>
      <c r="Y326" s="149">
        <v>1</v>
      </c>
      <c r="Z326" s="143">
        <v>34.450000000000003</v>
      </c>
      <c r="AA326" s="150">
        <v>8.5844292092614738E-2</v>
      </c>
      <c r="AB326" s="150">
        <v>1.0087039793105131E-2</v>
      </c>
      <c r="AC326" s="143" t="s">
        <v>588</v>
      </c>
      <c r="AD326" s="143" t="s">
        <v>588</v>
      </c>
      <c r="AE326" s="143">
        <v>39.03</v>
      </c>
    </row>
    <row r="327" spans="1:31" x14ac:dyDescent="0.2">
      <c r="A327" s="140" t="s">
        <v>61</v>
      </c>
      <c r="B327" s="141" t="s">
        <v>662</v>
      </c>
      <c r="C327" s="143">
        <v>35</v>
      </c>
      <c r="D327" s="142" t="s">
        <v>601</v>
      </c>
      <c r="E327" s="143">
        <v>23</v>
      </c>
      <c r="F327" s="149">
        <v>477217</v>
      </c>
      <c r="G327" s="149">
        <v>151</v>
      </c>
      <c r="H327" s="149">
        <v>628</v>
      </c>
      <c r="I327" s="149">
        <v>2727</v>
      </c>
      <c r="J327" s="149">
        <v>6234</v>
      </c>
      <c r="K327" s="149">
        <v>13053</v>
      </c>
      <c r="L327" s="149">
        <v>64328</v>
      </c>
      <c r="M327" s="149">
        <v>197995</v>
      </c>
      <c r="N327" s="149">
        <v>152244</v>
      </c>
      <c r="O327" s="149">
        <v>34209</v>
      </c>
      <c r="P327" s="149">
        <v>4561</v>
      </c>
      <c r="Q327" s="149">
        <v>784</v>
      </c>
      <c r="R327" s="149">
        <v>176</v>
      </c>
      <c r="S327" s="149">
        <v>52</v>
      </c>
      <c r="T327" s="149">
        <v>34</v>
      </c>
      <c r="U327" s="149">
        <v>17</v>
      </c>
      <c r="V327" s="149">
        <v>12</v>
      </c>
      <c r="W327" s="149">
        <v>4</v>
      </c>
      <c r="X327" s="149">
        <v>3</v>
      </c>
      <c r="Y327" s="149">
        <v>5</v>
      </c>
      <c r="Z327" s="143">
        <v>33.76</v>
      </c>
      <c r="AA327" s="150">
        <v>8.3519656676103324E-2</v>
      </c>
      <c r="AB327" s="150">
        <v>1.1835286672520049E-2</v>
      </c>
      <c r="AC327" s="143" t="s">
        <v>597</v>
      </c>
      <c r="AD327" s="143" t="s">
        <v>597</v>
      </c>
      <c r="AE327" s="143">
        <v>38.880000000000003</v>
      </c>
    </row>
    <row r="328" spans="1:31" x14ac:dyDescent="0.2">
      <c r="A328" s="140" t="s">
        <v>61</v>
      </c>
      <c r="B328" s="141" t="s">
        <v>661</v>
      </c>
      <c r="C328" s="143">
        <v>35</v>
      </c>
      <c r="D328" s="142" t="s">
        <v>602</v>
      </c>
      <c r="E328" s="143">
        <v>31</v>
      </c>
      <c r="F328" s="149">
        <v>686364</v>
      </c>
      <c r="G328" s="149">
        <v>286</v>
      </c>
      <c r="H328" s="149">
        <v>778</v>
      </c>
      <c r="I328" s="149">
        <v>2008</v>
      </c>
      <c r="J328" s="149">
        <v>2572</v>
      </c>
      <c r="K328" s="149">
        <v>11711</v>
      </c>
      <c r="L328" s="149">
        <v>78684</v>
      </c>
      <c r="M328" s="149">
        <v>290693</v>
      </c>
      <c r="N328" s="149">
        <v>241546</v>
      </c>
      <c r="O328" s="149">
        <v>51102</v>
      </c>
      <c r="P328" s="149">
        <v>5582</v>
      </c>
      <c r="Q328" s="149">
        <v>948</v>
      </c>
      <c r="R328" s="149">
        <v>265</v>
      </c>
      <c r="S328" s="149">
        <v>113</v>
      </c>
      <c r="T328" s="149">
        <v>36</v>
      </c>
      <c r="U328" s="149">
        <v>22</v>
      </c>
      <c r="V328" s="149">
        <v>11</v>
      </c>
      <c r="W328" s="149">
        <v>4</v>
      </c>
      <c r="X328" s="149">
        <v>2</v>
      </c>
      <c r="Y328" s="149">
        <v>1</v>
      </c>
      <c r="Z328" s="143">
        <v>34.32</v>
      </c>
      <c r="AA328" s="150">
        <v>8.4628564435197645E-2</v>
      </c>
      <c r="AB328" s="150">
        <v>1.0175358847492001E-2</v>
      </c>
      <c r="AC328" s="143" t="s">
        <v>594</v>
      </c>
      <c r="AD328" s="143" t="s">
        <v>594</v>
      </c>
      <c r="AE328" s="143">
        <v>38.99</v>
      </c>
    </row>
    <row r="329" spans="1:31" x14ac:dyDescent="0.2">
      <c r="A329" s="140" t="s">
        <v>61</v>
      </c>
      <c r="B329" s="141" t="s">
        <v>662</v>
      </c>
      <c r="C329" s="143">
        <v>35</v>
      </c>
      <c r="D329" s="142" t="s">
        <v>602</v>
      </c>
      <c r="E329" s="143">
        <v>31</v>
      </c>
      <c r="F329" s="149">
        <v>658154</v>
      </c>
      <c r="G329" s="149">
        <v>181</v>
      </c>
      <c r="H329" s="149">
        <v>882</v>
      </c>
      <c r="I329" s="149">
        <v>3906</v>
      </c>
      <c r="J329" s="149">
        <v>9058</v>
      </c>
      <c r="K329" s="149">
        <v>18305</v>
      </c>
      <c r="L329" s="149">
        <v>87891</v>
      </c>
      <c r="M329" s="149">
        <v>266332</v>
      </c>
      <c r="N329" s="149">
        <v>213739</v>
      </c>
      <c r="O329" s="149">
        <v>49478</v>
      </c>
      <c r="P329" s="149">
        <v>6728</v>
      </c>
      <c r="Q329" s="149">
        <v>1177</v>
      </c>
      <c r="R329" s="149">
        <v>271</v>
      </c>
      <c r="S329" s="149">
        <v>101</v>
      </c>
      <c r="T329" s="149">
        <v>55</v>
      </c>
      <c r="U329" s="149">
        <v>28</v>
      </c>
      <c r="V329" s="149">
        <v>13</v>
      </c>
      <c r="W329" s="149">
        <v>3</v>
      </c>
      <c r="X329" s="149">
        <v>3</v>
      </c>
      <c r="Y329" s="149">
        <v>3</v>
      </c>
      <c r="Z329" s="143">
        <v>33.82</v>
      </c>
      <c r="AA329" s="150">
        <v>8.7912555420160021E-2</v>
      </c>
      <c r="AB329" s="150">
        <v>1.2735621146418619E-2</v>
      </c>
      <c r="AC329" s="143" t="s">
        <v>597</v>
      </c>
      <c r="AD329" s="143" t="s">
        <v>597</v>
      </c>
      <c r="AE329" s="143">
        <v>38.96</v>
      </c>
    </row>
    <row r="330" spans="1:31" x14ac:dyDescent="0.2">
      <c r="A330" s="140" t="s">
        <v>61</v>
      </c>
      <c r="B330" s="141" t="s">
        <v>661</v>
      </c>
      <c r="C330" s="143">
        <v>35</v>
      </c>
      <c r="D330" s="142" t="s">
        <v>603</v>
      </c>
      <c r="E330" s="143">
        <v>30</v>
      </c>
      <c r="F330" s="149">
        <v>652832</v>
      </c>
      <c r="G330" s="149">
        <v>257</v>
      </c>
      <c r="H330" s="149">
        <v>641</v>
      </c>
      <c r="I330" s="149">
        <v>1763</v>
      </c>
      <c r="J330" s="149">
        <v>2017</v>
      </c>
      <c r="K330" s="149">
        <v>10024</v>
      </c>
      <c r="L330" s="149">
        <v>66918</v>
      </c>
      <c r="M330" s="149">
        <v>268258</v>
      </c>
      <c r="N330" s="149">
        <v>240951</v>
      </c>
      <c r="O330" s="149">
        <v>54367</v>
      </c>
      <c r="P330" s="149">
        <v>6186</v>
      </c>
      <c r="Q330" s="149">
        <v>1019</v>
      </c>
      <c r="R330" s="149">
        <v>269</v>
      </c>
      <c r="S330" s="149">
        <v>97</v>
      </c>
      <c r="T330" s="149">
        <v>34</v>
      </c>
      <c r="U330" s="149">
        <v>16</v>
      </c>
      <c r="V330" s="149">
        <v>6</v>
      </c>
      <c r="W330" s="149">
        <v>8</v>
      </c>
      <c r="X330" s="149">
        <v>0</v>
      </c>
      <c r="Y330" s="149">
        <v>1</v>
      </c>
      <c r="Z330" s="143">
        <v>34.619999999999997</v>
      </c>
      <c r="AA330" s="150">
        <v>9.4975430125974217E-2</v>
      </c>
      <c r="AB330" s="150">
        <v>1.1696730552423901E-2</v>
      </c>
      <c r="AC330" s="143" t="s">
        <v>584</v>
      </c>
      <c r="AD330" s="143" t="s">
        <v>592</v>
      </c>
      <c r="AE330" s="143">
        <v>39.17</v>
      </c>
    </row>
    <row r="331" spans="1:31" x14ac:dyDescent="0.2">
      <c r="A331" s="140" t="s">
        <v>61</v>
      </c>
      <c r="B331" s="141" t="s">
        <v>662</v>
      </c>
      <c r="C331" s="143">
        <v>35</v>
      </c>
      <c r="D331" s="142" t="s">
        <v>603</v>
      </c>
      <c r="E331" s="143">
        <v>30</v>
      </c>
      <c r="F331" s="149">
        <v>630503</v>
      </c>
      <c r="G331" s="149">
        <v>189</v>
      </c>
      <c r="H331" s="149">
        <v>811</v>
      </c>
      <c r="I331" s="149">
        <v>3755</v>
      </c>
      <c r="J331" s="149">
        <v>8621</v>
      </c>
      <c r="K331" s="149">
        <v>17440</v>
      </c>
      <c r="L331" s="149">
        <v>80201</v>
      </c>
      <c r="M331" s="149">
        <v>249512</v>
      </c>
      <c r="N331" s="149">
        <v>210274</v>
      </c>
      <c r="O331" s="149">
        <v>50834</v>
      </c>
      <c r="P331" s="149">
        <v>7178</v>
      </c>
      <c r="Q331" s="149">
        <v>1227</v>
      </c>
      <c r="R331" s="149">
        <v>256</v>
      </c>
      <c r="S331" s="149">
        <v>101</v>
      </c>
      <c r="T331" s="149">
        <v>48</v>
      </c>
      <c r="U331" s="149">
        <v>21</v>
      </c>
      <c r="V331" s="149">
        <v>24</v>
      </c>
      <c r="W331" s="149">
        <v>7</v>
      </c>
      <c r="X331" s="149">
        <v>2</v>
      </c>
      <c r="Y331" s="149">
        <v>2</v>
      </c>
      <c r="Z331" s="143">
        <v>33.979999999999997</v>
      </c>
      <c r="AA331" s="150">
        <v>9.4686306012818341E-2</v>
      </c>
      <c r="AB331" s="150">
        <v>1.4061788762305651E-2</v>
      </c>
      <c r="AC331" s="143" t="s">
        <v>597</v>
      </c>
      <c r="AD331" s="143" t="s">
        <v>597</v>
      </c>
      <c r="AE331" s="143">
        <v>39.090000000000003</v>
      </c>
    </row>
    <row r="332" spans="1:31" x14ac:dyDescent="0.2">
      <c r="A332" s="140" t="s">
        <v>266</v>
      </c>
      <c r="B332" s="141" t="s">
        <v>663</v>
      </c>
      <c r="C332" s="143">
        <v>55</v>
      </c>
      <c r="D332" s="142" t="s">
        <v>601</v>
      </c>
      <c r="E332" s="143">
        <v>30</v>
      </c>
      <c r="F332" s="149">
        <v>194131</v>
      </c>
      <c r="G332" s="149">
        <v>1</v>
      </c>
      <c r="H332" s="149">
        <v>1</v>
      </c>
      <c r="I332" s="149">
        <v>12</v>
      </c>
      <c r="J332" s="149">
        <v>85</v>
      </c>
      <c r="K332" s="149">
        <v>78</v>
      </c>
      <c r="L332" s="149">
        <v>120</v>
      </c>
      <c r="M332" s="149">
        <v>249</v>
      </c>
      <c r="N332" s="149">
        <v>581</v>
      </c>
      <c r="O332" s="149">
        <v>2946</v>
      </c>
      <c r="P332" s="149">
        <v>15572</v>
      </c>
      <c r="Q332" s="149">
        <v>69240</v>
      </c>
      <c r="R332" s="149">
        <v>87026</v>
      </c>
      <c r="S332" s="149">
        <v>16802</v>
      </c>
      <c r="T332" s="149">
        <v>1153</v>
      </c>
      <c r="U332" s="149">
        <v>159</v>
      </c>
      <c r="V332" s="149">
        <v>53</v>
      </c>
      <c r="W332" s="149">
        <v>31</v>
      </c>
      <c r="X332" s="149">
        <v>14</v>
      </c>
      <c r="Y332" s="149">
        <v>8</v>
      </c>
      <c r="Z332" s="143">
        <v>55.11</v>
      </c>
      <c r="AA332" s="150">
        <v>9.3854150032709874E-2</v>
      </c>
      <c r="AB332" s="150">
        <v>7.3043460343788476E-3</v>
      </c>
      <c r="AC332" s="143" t="s">
        <v>590</v>
      </c>
      <c r="AD332" s="143" t="s">
        <v>594</v>
      </c>
      <c r="AE332" s="143">
        <v>59.29</v>
      </c>
    </row>
    <row r="333" spans="1:31" x14ac:dyDescent="0.2">
      <c r="A333" s="140" t="s">
        <v>266</v>
      </c>
      <c r="B333" s="141" t="s">
        <v>664</v>
      </c>
      <c r="C333" s="143">
        <v>55</v>
      </c>
      <c r="D333" s="142" t="s">
        <v>601</v>
      </c>
      <c r="E333" s="143">
        <v>30</v>
      </c>
      <c r="F333" s="149">
        <v>192509</v>
      </c>
      <c r="G333" s="149">
        <v>10</v>
      </c>
      <c r="H333" s="149">
        <v>32</v>
      </c>
      <c r="I333" s="149">
        <v>2</v>
      </c>
      <c r="J333" s="149">
        <v>18</v>
      </c>
      <c r="K333" s="149">
        <v>57</v>
      </c>
      <c r="L333" s="149">
        <v>76</v>
      </c>
      <c r="M333" s="149">
        <v>141</v>
      </c>
      <c r="N333" s="149">
        <v>352</v>
      </c>
      <c r="O333" s="149">
        <v>1762</v>
      </c>
      <c r="P333" s="149">
        <v>10672</v>
      </c>
      <c r="Q333" s="149">
        <v>65818</v>
      </c>
      <c r="R333" s="149">
        <v>92532</v>
      </c>
      <c r="S333" s="149">
        <v>18923</v>
      </c>
      <c r="T333" s="149">
        <v>1641</v>
      </c>
      <c r="U333" s="149">
        <v>279</v>
      </c>
      <c r="V333" s="149">
        <v>108</v>
      </c>
      <c r="W333" s="149">
        <v>52</v>
      </c>
      <c r="X333" s="149">
        <v>21</v>
      </c>
      <c r="Y333" s="149">
        <v>13</v>
      </c>
      <c r="Z333" s="143">
        <v>55.68</v>
      </c>
      <c r="AA333" s="150">
        <v>0.10927800778145437</v>
      </c>
      <c r="AB333" s="150">
        <v>1.0981304770166589E-2</v>
      </c>
      <c r="AC333" s="143" t="s">
        <v>594</v>
      </c>
      <c r="AD333" s="143" t="s">
        <v>595</v>
      </c>
      <c r="AE333" s="143">
        <v>59.48</v>
      </c>
    </row>
    <row r="334" spans="1:31" x14ac:dyDescent="0.2">
      <c r="A334" s="140" t="s">
        <v>266</v>
      </c>
      <c r="B334" s="141" t="s">
        <v>663</v>
      </c>
      <c r="C334" s="143">
        <v>55</v>
      </c>
      <c r="D334" s="142" t="s">
        <v>602</v>
      </c>
      <c r="E334" s="143">
        <v>31</v>
      </c>
      <c r="F334" s="149">
        <v>225095</v>
      </c>
      <c r="G334" s="149">
        <v>6</v>
      </c>
      <c r="H334" s="149">
        <v>17</v>
      </c>
      <c r="I334" s="149">
        <v>38</v>
      </c>
      <c r="J334" s="149">
        <v>93</v>
      </c>
      <c r="K334" s="149">
        <v>311</v>
      </c>
      <c r="L334" s="149">
        <v>910</v>
      </c>
      <c r="M334" s="149">
        <v>1583</v>
      </c>
      <c r="N334" s="149">
        <v>1906</v>
      </c>
      <c r="O334" s="149">
        <v>4851</v>
      </c>
      <c r="P334" s="149">
        <v>20054</v>
      </c>
      <c r="Q334" s="149">
        <v>78654</v>
      </c>
      <c r="R334" s="149">
        <v>95380</v>
      </c>
      <c r="S334" s="149">
        <v>19490</v>
      </c>
      <c r="T334" s="149">
        <v>1522</v>
      </c>
      <c r="U334" s="149">
        <v>165</v>
      </c>
      <c r="V334" s="149">
        <v>65</v>
      </c>
      <c r="W334" s="149">
        <v>26</v>
      </c>
      <c r="X334" s="149">
        <v>15</v>
      </c>
      <c r="Y334" s="149">
        <v>9</v>
      </c>
      <c r="Z334" s="143">
        <v>54.57</v>
      </c>
      <c r="AA334" s="150">
        <v>9.459117261600658E-2</v>
      </c>
      <c r="AB334" s="150">
        <v>8.0055087851795912E-3</v>
      </c>
      <c r="AC334" s="143" t="s">
        <v>590</v>
      </c>
      <c r="AD334" s="143" t="s">
        <v>579</v>
      </c>
      <c r="AE334" s="143">
        <v>59.26</v>
      </c>
    </row>
    <row r="335" spans="1:31" x14ac:dyDescent="0.2">
      <c r="A335" s="140" t="s">
        <v>266</v>
      </c>
      <c r="B335" s="141" t="s">
        <v>664</v>
      </c>
      <c r="C335" s="143">
        <v>55</v>
      </c>
      <c r="D335" s="142" t="s">
        <v>602</v>
      </c>
      <c r="E335" s="143">
        <v>31</v>
      </c>
      <c r="F335" s="149">
        <v>220539</v>
      </c>
      <c r="G335" s="149">
        <v>31</v>
      </c>
      <c r="H335" s="149">
        <v>125</v>
      </c>
      <c r="I335" s="149">
        <v>119</v>
      </c>
      <c r="J335" s="149">
        <v>227</v>
      </c>
      <c r="K335" s="149">
        <v>692</v>
      </c>
      <c r="L335" s="149">
        <v>1069</v>
      </c>
      <c r="M335" s="149">
        <v>845</v>
      </c>
      <c r="N335" s="149">
        <v>1216</v>
      </c>
      <c r="O335" s="149">
        <v>2990</v>
      </c>
      <c r="P335" s="149">
        <v>15068</v>
      </c>
      <c r="Q335" s="149">
        <v>79261</v>
      </c>
      <c r="R335" s="149">
        <v>98355</v>
      </c>
      <c r="S335" s="149">
        <v>18495</v>
      </c>
      <c r="T335" s="149">
        <v>1550</v>
      </c>
      <c r="U335" s="149">
        <v>305</v>
      </c>
      <c r="V335" s="149">
        <v>110</v>
      </c>
      <c r="W335" s="149">
        <v>47</v>
      </c>
      <c r="X335" s="149">
        <v>23</v>
      </c>
      <c r="Y335" s="149">
        <v>11</v>
      </c>
      <c r="Z335" s="143">
        <v>54.83</v>
      </c>
      <c r="AA335" s="150">
        <v>9.3139988845510321E-2</v>
      </c>
      <c r="AB335" s="150">
        <v>9.2772706868172981E-3</v>
      </c>
      <c r="AC335" s="143" t="s">
        <v>594</v>
      </c>
      <c r="AD335" s="143" t="s">
        <v>591</v>
      </c>
      <c r="AE335" s="143">
        <v>59.28</v>
      </c>
    </row>
    <row r="336" spans="1:31" x14ac:dyDescent="0.2">
      <c r="A336" s="140" t="s">
        <v>266</v>
      </c>
      <c r="B336" s="141" t="s">
        <v>663</v>
      </c>
      <c r="C336" s="143">
        <v>55</v>
      </c>
      <c r="D336" s="142" t="s">
        <v>603</v>
      </c>
      <c r="E336" s="143">
        <v>26</v>
      </c>
      <c r="F336" s="149">
        <v>197883</v>
      </c>
      <c r="G336" s="149">
        <v>2</v>
      </c>
      <c r="H336" s="149">
        <v>5</v>
      </c>
      <c r="I336" s="149">
        <v>12</v>
      </c>
      <c r="J336" s="149">
        <v>53</v>
      </c>
      <c r="K336" s="149">
        <v>33</v>
      </c>
      <c r="L336" s="149">
        <v>126</v>
      </c>
      <c r="M336" s="149">
        <v>218</v>
      </c>
      <c r="N336" s="149">
        <v>574</v>
      </c>
      <c r="O336" s="149">
        <v>3015</v>
      </c>
      <c r="P336" s="149">
        <v>16195</v>
      </c>
      <c r="Q336" s="149">
        <v>68360</v>
      </c>
      <c r="R336" s="149">
        <v>87891</v>
      </c>
      <c r="S336" s="149">
        <v>19506</v>
      </c>
      <c r="T336" s="149">
        <v>1579</v>
      </c>
      <c r="U336" s="149">
        <v>190</v>
      </c>
      <c r="V336" s="149">
        <v>70</v>
      </c>
      <c r="W336" s="149">
        <v>20</v>
      </c>
      <c r="X336" s="149">
        <v>21</v>
      </c>
      <c r="Y336" s="149">
        <v>13</v>
      </c>
      <c r="Z336" s="143">
        <v>55.25</v>
      </c>
      <c r="AA336" s="150">
        <v>0.10813965828292475</v>
      </c>
      <c r="AB336" s="150">
        <v>9.5662588499264723E-3</v>
      </c>
      <c r="AC336" s="143" t="s">
        <v>590</v>
      </c>
      <c r="AD336" s="143" t="s">
        <v>592</v>
      </c>
      <c r="AE336" s="143">
        <v>59.44</v>
      </c>
    </row>
    <row r="337" spans="1:31" x14ac:dyDescent="0.2">
      <c r="A337" s="140" t="s">
        <v>266</v>
      </c>
      <c r="B337" s="141" t="s">
        <v>664</v>
      </c>
      <c r="C337" s="143">
        <v>55</v>
      </c>
      <c r="D337" s="142" t="s">
        <v>603</v>
      </c>
      <c r="E337" s="143">
        <v>30</v>
      </c>
      <c r="F337" s="149">
        <v>228130</v>
      </c>
      <c r="G337" s="149">
        <v>6</v>
      </c>
      <c r="H337" s="149">
        <v>24</v>
      </c>
      <c r="I337" s="149">
        <v>6</v>
      </c>
      <c r="J337" s="149">
        <v>9</v>
      </c>
      <c r="K337" s="149">
        <v>48</v>
      </c>
      <c r="L337" s="149">
        <v>81</v>
      </c>
      <c r="M337" s="149">
        <v>109</v>
      </c>
      <c r="N337" s="149">
        <v>340</v>
      </c>
      <c r="O337" s="149">
        <v>1954</v>
      </c>
      <c r="P337" s="149">
        <v>13153</v>
      </c>
      <c r="Q337" s="149">
        <v>80130</v>
      </c>
      <c r="R337" s="149">
        <v>107640</v>
      </c>
      <c r="S337" s="149">
        <v>22227</v>
      </c>
      <c r="T337" s="149">
        <v>1870</v>
      </c>
      <c r="U337" s="149">
        <v>335</v>
      </c>
      <c r="V337" s="149">
        <v>113</v>
      </c>
      <c r="W337" s="149">
        <v>55</v>
      </c>
      <c r="X337" s="149">
        <v>22</v>
      </c>
      <c r="Y337" s="149">
        <v>8</v>
      </c>
      <c r="Z337" s="143">
        <v>55.63</v>
      </c>
      <c r="AA337" s="150">
        <v>0.10796475693683426</v>
      </c>
      <c r="AB337" s="150">
        <v>1.0533467759610749E-2</v>
      </c>
      <c r="AC337" s="143" t="s">
        <v>591</v>
      </c>
      <c r="AD337" s="143" t="s">
        <v>591</v>
      </c>
      <c r="AE337" s="143">
        <v>59.46</v>
      </c>
    </row>
    <row r="338" spans="1:31" x14ac:dyDescent="0.2">
      <c r="A338" s="140" t="s">
        <v>11</v>
      </c>
      <c r="B338" s="141" t="s">
        <v>663</v>
      </c>
      <c r="C338" s="143">
        <v>60</v>
      </c>
      <c r="D338" s="142" t="s">
        <v>601</v>
      </c>
      <c r="E338" s="143">
        <v>30</v>
      </c>
      <c r="F338" s="149">
        <v>2946124</v>
      </c>
      <c r="G338" s="149">
        <v>1119</v>
      </c>
      <c r="H338" s="149">
        <v>2548</v>
      </c>
      <c r="I338" s="149">
        <v>4113</v>
      </c>
      <c r="J338" s="149">
        <v>12845</v>
      </c>
      <c r="K338" s="149">
        <v>37442</v>
      </c>
      <c r="L338" s="149">
        <v>102627</v>
      </c>
      <c r="M338" s="149">
        <v>191362</v>
      </c>
      <c r="N338" s="149">
        <v>208238</v>
      </c>
      <c r="O338" s="149">
        <v>217074</v>
      </c>
      <c r="P338" s="149">
        <v>313334</v>
      </c>
      <c r="Q338" s="149">
        <v>558471</v>
      </c>
      <c r="R338" s="149">
        <v>535302</v>
      </c>
      <c r="S338" s="149">
        <v>392530</v>
      </c>
      <c r="T338" s="149">
        <v>238789</v>
      </c>
      <c r="U338" s="149">
        <v>103119</v>
      </c>
      <c r="V338" s="149">
        <v>21743</v>
      </c>
      <c r="W338" s="149">
        <v>4044</v>
      </c>
      <c r="X338" s="149">
        <v>1052</v>
      </c>
      <c r="Y338" s="149">
        <v>372</v>
      </c>
      <c r="Z338" s="143">
        <v>51.8</v>
      </c>
      <c r="AA338" s="150">
        <v>0.12528970267375034</v>
      </c>
      <c r="AB338" s="150">
        <v>4.4237784967638839E-2</v>
      </c>
      <c r="AC338" s="143" t="s">
        <v>594</v>
      </c>
      <c r="AD338" s="143" t="s">
        <v>594</v>
      </c>
      <c r="AE338" s="143">
        <v>63.99</v>
      </c>
    </row>
    <row r="339" spans="1:31" x14ac:dyDescent="0.2">
      <c r="A339" s="140" t="s">
        <v>11</v>
      </c>
      <c r="B339" s="141" t="s">
        <v>664</v>
      </c>
      <c r="C339" s="143">
        <v>60</v>
      </c>
      <c r="D339" s="142" t="s">
        <v>665</v>
      </c>
      <c r="E339" s="143" t="s">
        <v>665</v>
      </c>
      <c r="F339" s="149" t="s">
        <v>665</v>
      </c>
      <c r="G339" s="149" t="s">
        <v>665</v>
      </c>
      <c r="H339" s="149" t="s">
        <v>665</v>
      </c>
      <c r="I339" s="149" t="s">
        <v>665</v>
      </c>
      <c r="J339" s="149" t="s">
        <v>665</v>
      </c>
      <c r="K339" s="149" t="s">
        <v>665</v>
      </c>
      <c r="L339" s="149" t="s">
        <v>665</v>
      </c>
      <c r="M339" s="149" t="s">
        <v>665</v>
      </c>
      <c r="N339" s="149" t="s">
        <v>665</v>
      </c>
      <c r="O339" s="149" t="s">
        <v>665</v>
      </c>
      <c r="P339" s="149" t="s">
        <v>665</v>
      </c>
      <c r="Q339" s="149" t="s">
        <v>665</v>
      </c>
      <c r="R339" s="149" t="s">
        <v>665</v>
      </c>
      <c r="S339" s="149" t="s">
        <v>665</v>
      </c>
      <c r="T339" s="149" t="s">
        <v>665</v>
      </c>
      <c r="U339" s="149" t="s">
        <v>665</v>
      </c>
      <c r="V339" s="149" t="s">
        <v>665</v>
      </c>
      <c r="W339" s="149" t="s">
        <v>665</v>
      </c>
      <c r="X339" s="149" t="s">
        <v>665</v>
      </c>
      <c r="Y339" s="149" t="s">
        <v>665</v>
      </c>
      <c r="Z339" s="143" t="s">
        <v>665</v>
      </c>
      <c r="AA339" s="150" t="s">
        <v>665</v>
      </c>
      <c r="AB339" s="150" t="s">
        <v>665</v>
      </c>
      <c r="AC339" s="143" t="s">
        <v>665</v>
      </c>
      <c r="AD339" s="143" t="s">
        <v>665</v>
      </c>
      <c r="AE339" s="143" t="s">
        <v>665</v>
      </c>
    </row>
    <row r="340" spans="1:31" x14ac:dyDescent="0.2">
      <c r="A340" s="140" t="s">
        <v>11</v>
      </c>
      <c r="B340" s="141" t="s">
        <v>663</v>
      </c>
      <c r="C340" s="143">
        <v>60</v>
      </c>
      <c r="D340" s="142" t="s">
        <v>665</v>
      </c>
      <c r="E340" s="143" t="s">
        <v>665</v>
      </c>
      <c r="F340" s="149" t="s">
        <v>665</v>
      </c>
      <c r="G340" s="149" t="s">
        <v>665</v>
      </c>
      <c r="H340" s="149" t="s">
        <v>665</v>
      </c>
      <c r="I340" s="149" t="s">
        <v>665</v>
      </c>
      <c r="J340" s="149" t="s">
        <v>665</v>
      </c>
      <c r="K340" s="149" t="s">
        <v>665</v>
      </c>
      <c r="L340" s="149" t="s">
        <v>665</v>
      </c>
      <c r="M340" s="149" t="s">
        <v>665</v>
      </c>
      <c r="N340" s="149" t="s">
        <v>665</v>
      </c>
      <c r="O340" s="149" t="s">
        <v>665</v>
      </c>
      <c r="P340" s="149" t="s">
        <v>665</v>
      </c>
      <c r="Q340" s="149" t="s">
        <v>665</v>
      </c>
      <c r="R340" s="149" t="s">
        <v>665</v>
      </c>
      <c r="S340" s="149" t="s">
        <v>665</v>
      </c>
      <c r="T340" s="149" t="s">
        <v>665</v>
      </c>
      <c r="U340" s="149" t="s">
        <v>665</v>
      </c>
      <c r="V340" s="149" t="s">
        <v>665</v>
      </c>
      <c r="W340" s="149" t="s">
        <v>665</v>
      </c>
      <c r="X340" s="149" t="s">
        <v>665</v>
      </c>
      <c r="Y340" s="149" t="s">
        <v>665</v>
      </c>
      <c r="Z340" s="143" t="s">
        <v>665</v>
      </c>
      <c r="AA340" s="150" t="s">
        <v>665</v>
      </c>
      <c r="AB340" s="150" t="s">
        <v>665</v>
      </c>
      <c r="AC340" s="143" t="s">
        <v>665</v>
      </c>
      <c r="AD340" s="143" t="s">
        <v>665</v>
      </c>
      <c r="AE340" s="143" t="s">
        <v>665</v>
      </c>
    </row>
    <row r="341" spans="1:31" x14ac:dyDescent="0.2">
      <c r="A341" s="140" t="s">
        <v>11</v>
      </c>
      <c r="B341" s="141" t="s">
        <v>664</v>
      </c>
      <c r="C341" s="143">
        <v>60</v>
      </c>
      <c r="D341" s="142" t="s">
        <v>665</v>
      </c>
      <c r="E341" s="143" t="s">
        <v>665</v>
      </c>
      <c r="F341" s="149" t="s">
        <v>665</v>
      </c>
      <c r="G341" s="149" t="s">
        <v>665</v>
      </c>
      <c r="H341" s="149" t="s">
        <v>665</v>
      </c>
      <c r="I341" s="149" t="s">
        <v>665</v>
      </c>
      <c r="J341" s="149" t="s">
        <v>665</v>
      </c>
      <c r="K341" s="149" t="s">
        <v>665</v>
      </c>
      <c r="L341" s="149" t="s">
        <v>665</v>
      </c>
      <c r="M341" s="149" t="s">
        <v>665</v>
      </c>
      <c r="N341" s="149" t="s">
        <v>665</v>
      </c>
      <c r="O341" s="149" t="s">
        <v>665</v>
      </c>
      <c r="P341" s="149" t="s">
        <v>665</v>
      </c>
      <c r="Q341" s="149" t="s">
        <v>665</v>
      </c>
      <c r="R341" s="149" t="s">
        <v>665</v>
      </c>
      <c r="S341" s="149" t="s">
        <v>665</v>
      </c>
      <c r="T341" s="149" t="s">
        <v>665</v>
      </c>
      <c r="U341" s="149" t="s">
        <v>665</v>
      </c>
      <c r="V341" s="149" t="s">
        <v>665</v>
      </c>
      <c r="W341" s="149" t="s">
        <v>665</v>
      </c>
      <c r="X341" s="149" t="s">
        <v>665</v>
      </c>
      <c r="Y341" s="149" t="s">
        <v>665</v>
      </c>
      <c r="Z341" s="143" t="s">
        <v>665</v>
      </c>
      <c r="AA341" s="150" t="s">
        <v>665</v>
      </c>
      <c r="AB341" s="150" t="s">
        <v>665</v>
      </c>
      <c r="AC341" s="143" t="s">
        <v>665</v>
      </c>
      <c r="AD341" s="143" t="s">
        <v>665</v>
      </c>
      <c r="AE341" s="143" t="s">
        <v>665</v>
      </c>
    </row>
    <row r="342" spans="1:31" x14ac:dyDescent="0.2">
      <c r="A342" s="140" t="s">
        <v>11</v>
      </c>
      <c r="B342" s="141" t="s">
        <v>663</v>
      </c>
      <c r="C342" s="143">
        <v>60</v>
      </c>
      <c r="D342" s="142" t="s">
        <v>603</v>
      </c>
      <c r="E342" s="143">
        <v>18</v>
      </c>
      <c r="F342" s="149">
        <v>1814985</v>
      </c>
      <c r="G342" s="149">
        <v>709</v>
      </c>
      <c r="H342" s="149">
        <v>1546</v>
      </c>
      <c r="I342" s="149">
        <v>1957</v>
      </c>
      <c r="J342" s="149">
        <v>6953</v>
      </c>
      <c r="K342" s="149">
        <v>23175</v>
      </c>
      <c r="L342" s="149">
        <v>68925</v>
      </c>
      <c r="M342" s="149">
        <v>135067</v>
      </c>
      <c r="N342" s="149">
        <v>149344</v>
      </c>
      <c r="O342" s="149">
        <v>145276</v>
      </c>
      <c r="P342" s="149">
        <v>186336</v>
      </c>
      <c r="Q342" s="149">
        <v>331488</v>
      </c>
      <c r="R342" s="149">
        <v>341720</v>
      </c>
      <c r="S342" s="149">
        <v>234204</v>
      </c>
      <c r="T342" s="149">
        <v>126160</v>
      </c>
      <c r="U342" s="149">
        <v>48696</v>
      </c>
      <c r="V342" s="149">
        <v>10427</v>
      </c>
      <c r="W342" s="149">
        <v>2165</v>
      </c>
      <c r="X342" s="149">
        <v>608</v>
      </c>
      <c r="Y342" s="149">
        <v>229</v>
      </c>
      <c r="Z342" s="143">
        <v>50.95</v>
      </c>
      <c r="AA342" s="150">
        <v>0.1037391493593611</v>
      </c>
      <c r="AB342" s="150">
        <v>3.4228933021485025E-2</v>
      </c>
      <c r="AC342" s="143" t="s">
        <v>591</v>
      </c>
      <c r="AD342" s="143" t="s">
        <v>591</v>
      </c>
      <c r="AE342" s="143">
        <v>63.14</v>
      </c>
    </row>
    <row r="343" spans="1:31" x14ac:dyDescent="0.2">
      <c r="A343" s="140" t="s">
        <v>11</v>
      </c>
      <c r="B343" s="141" t="s">
        <v>664</v>
      </c>
      <c r="C343" s="143">
        <v>60</v>
      </c>
      <c r="D343" s="142" t="s">
        <v>665</v>
      </c>
      <c r="E343" s="143" t="s">
        <v>665</v>
      </c>
      <c r="F343" s="149" t="s">
        <v>665</v>
      </c>
      <c r="G343" s="149" t="s">
        <v>665</v>
      </c>
      <c r="H343" s="149" t="s">
        <v>665</v>
      </c>
      <c r="I343" s="149" t="s">
        <v>665</v>
      </c>
      <c r="J343" s="149" t="s">
        <v>665</v>
      </c>
      <c r="K343" s="149" t="s">
        <v>665</v>
      </c>
      <c r="L343" s="149" t="s">
        <v>665</v>
      </c>
      <c r="M343" s="149" t="s">
        <v>665</v>
      </c>
      <c r="N343" s="149" t="s">
        <v>665</v>
      </c>
      <c r="O343" s="149" t="s">
        <v>665</v>
      </c>
      <c r="P343" s="149" t="s">
        <v>665</v>
      </c>
      <c r="Q343" s="149" t="s">
        <v>665</v>
      </c>
      <c r="R343" s="149" t="s">
        <v>665</v>
      </c>
      <c r="S343" s="149" t="s">
        <v>665</v>
      </c>
      <c r="T343" s="149" t="s">
        <v>665</v>
      </c>
      <c r="U343" s="149" t="s">
        <v>665</v>
      </c>
      <c r="V343" s="149" t="s">
        <v>665</v>
      </c>
      <c r="W343" s="149" t="s">
        <v>665</v>
      </c>
      <c r="X343" s="149" t="s">
        <v>665</v>
      </c>
      <c r="Y343" s="149" t="s">
        <v>665</v>
      </c>
      <c r="Z343" s="143" t="s">
        <v>665</v>
      </c>
      <c r="AA343" s="150" t="s">
        <v>665</v>
      </c>
      <c r="AB343" s="150" t="s">
        <v>665</v>
      </c>
      <c r="AC343" s="143" t="s">
        <v>665</v>
      </c>
      <c r="AD343" s="143" t="s">
        <v>665</v>
      </c>
      <c r="AE343" s="143" t="s">
        <v>665</v>
      </c>
    </row>
    <row r="344" spans="1:31" x14ac:dyDescent="0.2">
      <c r="A344" s="140" t="s">
        <v>4</v>
      </c>
      <c r="B344" s="141" t="s">
        <v>661</v>
      </c>
      <c r="C344" s="143">
        <v>60</v>
      </c>
      <c r="D344" s="142" t="s">
        <v>601</v>
      </c>
      <c r="E344" s="143">
        <v>30</v>
      </c>
      <c r="F344" s="149">
        <v>1967938</v>
      </c>
      <c r="G344" s="149">
        <v>302</v>
      </c>
      <c r="H344" s="149">
        <v>495</v>
      </c>
      <c r="I344" s="149">
        <v>256</v>
      </c>
      <c r="J344" s="149">
        <v>345</v>
      </c>
      <c r="K344" s="149">
        <v>539</v>
      </c>
      <c r="L344" s="149">
        <v>518</v>
      </c>
      <c r="M344" s="149">
        <v>674</v>
      </c>
      <c r="N344" s="149">
        <v>907</v>
      </c>
      <c r="O344" s="149">
        <v>2029</v>
      </c>
      <c r="P344" s="149">
        <v>8643</v>
      </c>
      <c r="Q344" s="149">
        <v>64659</v>
      </c>
      <c r="R344" s="149">
        <v>379633</v>
      </c>
      <c r="S344" s="149">
        <v>865858</v>
      </c>
      <c r="T344" s="149">
        <v>547548</v>
      </c>
      <c r="U344" s="149">
        <v>85677</v>
      </c>
      <c r="V344" s="149">
        <v>7492</v>
      </c>
      <c r="W344" s="149">
        <v>1543</v>
      </c>
      <c r="X344" s="149">
        <v>521</v>
      </c>
      <c r="Y344" s="149">
        <v>299</v>
      </c>
      <c r="Z344" s="143">
        <v>63</v>
      </c>
      <c r="AA344" s="150">
        <v>0.3267785875368025</v>
      </c>
      <c r="AB344" s="150">
        <v>4.8544212266849872E-2</v>
      </c>
      <c r="AC344" s="143" t="s">
        <v>594</v>
      </c>
      <c r="AD344" s="143" t="s">
        <v>594</v>
      </c>
      <c r="AE344" s="143">
        <v>68.11</v>
      </c>
    </row>
    <row r="345" spans="1:31" x14ac:dyDescent="0.2">
      <c r="A345" s="140" t="s">
        <v>4</v>
      </c>
      <c r="B345" s="141" t="s">
        <v>662</v>
      </c>
      <c r="C345" s="143">
        <v>60</v>
      </c>
      <c r="D345" s="142" t="s">
        <v>601</v>
      </c>
      <c r="E345" s="143">
        <v>30</v>
      </c>
      <c r="F345" s="149">
        <v>1903362</v>
      </c>
      <c r="G345" s="149">
        <v>372</v>
      </c>
      <c r="H345" s="149">
        <v>787</v>
      </c>
      <c r="I345" s="149">
        <v>704</v>
      </c>
      <c r="J345" s="149">
        <v>1493</v>
      </c>
      <c r="K345" s="149">
        <v>2524</v>
      </c>
      <c r="L345" s="149">
        <v>5485</v>
      </c>
      <c r="M345" s="149">
        <v>15654</v>
      </c>
      <c r="N345" s="149">
        <v>32335</v>
      </c>
      <c r="O345" s="149">
        <v>61427</v>
      </c>
      <c r="P345" s="149">
        <v>97052</v>
      </c>
      <c r="Q345" s="149">
        <v>186719</v>
      </c>
      <c r="R345" s="149">
        <v>409164</v>
      </c>
      <c r="S345" s="149">
        <v>673890</v>
      </c>
      <c r="T345" s="149">
        <v>347608</v>
      </c>
      <c r="U345" s="149">
        <v>59154</v>
      </c>
      <c r="V345" s="149">
        <v>7336</v>
      </c>
      <c r="W345" s="149">
        <v>1203</v>
      </c>
      <c r="X345" s="149">
        <v>317</v>
      </c>
      <c r="Y345" s="149">
        <v>138</v>
      </c>
      <c r="Z345" s="143">
        <v>59.47</v>
      </c>
      <c r="AA345" s="150">
        <v>0.218432436919514</v>
      </c>
      <c r="AB345" s="150">
        <v>3.5804014160207044E-2</v>
      </c>
      <c r="AC345" s="143" t="s">
        <v>597</v>
      </c>
      <c r="AD345" s="143" t="s">
        <v>594</v>
      </c>
      <c r="AE345" s="143">
        <v>66.84</v>
      </c>
    </row>
    <row r="346" spans="1:31" x14ac:dyDescent="0.2">
      <c r="A346" s="140" t="s">
        <v>4</v>
      </c>
      <c r="B346" s="141" t="s">
        <v>661</v>
      </c>
      <c r="C346" s="143">
        <v>60</v>
      </c>
      <c r="D346" s="142" t="s">
        <v>602</v>
      </c>
      <c r="E346" s="143">
        <v>31</v>
      </c>
      <c r="F346" s="149">
        <v>2076166</v>
      </c>
      <c r="G346" s="149">
        <v>329</v>
      </c>
      <c r="H346" s="149">
        <v>534</v>
      </c>
      <c r="I346" s="149">
        <v>179</v>
      </c>
      <c r="J346" s="149">
        <v>63</v>
      </c>
      <c r="K346" s="149">
        <v>10</v>
      </c>
      <c r="L346" s="149">
        <v>21</v>
      </c>
      <c r="M346" s="149">
        <v>91</v>
      </c>
      <c r="N346" s="149">
        <v>612</v>
      </c>
      <c r="O346" s="149">
        <v>2591</v>
      </c>
      <c r="P346" s="149">
        <v>12295</v>
      </c>
      <c r="Q346" s="149">
        <v>80979</v>
      </c>
      <c r="R346" s="149">
        <v>419181</v>
      </c>
      <c r="S346" s="149">
        <v>904641</v>
      </c>
      <c r="T346" s="149">
        <v>558461</v>
      </c>
      <c r="U346" s="149">
        <v>85687</v>
      </c>
      <c r="V346" s="149">
        <v>7939</v>
      </c>
      <c r="W346" s="149">
        <v>1663</v>
      </c>
      <c r="X346" s="149">
        <v>592</v>
      </c>
      <c r="Y346" s="149">
        <v>298</v>
      </c>
      <c r="Z346" s="143">
        <v>62.84</v>
      </c>
      <c r="AA346" s="150">
        <v>0.31531197409070372</v>
      </c>
      <c r="AB346" s="150">
        <v>4.6325293834886032E-2</v>
      </c>
      <c r="AC346" s="143" t="s">
        <v>594</v>
      </c>
      <c r="AD346" s="143" t="s">
        <v>594</v>
      </c>
      <c r="AE346" s="143">
        <v>68.010000000000005</v>
      </c>
    </row>
    <row r="347" spans="1:31" x14ac:dyDescent="0.2">
      <c r="A347" s="140" t="s">
        <v>4</v>
      </c>
      <c r="B347" s="141" t="s">
        <v>662</v>
      </c>
      <c r="C347" s="143">
        <v>60</v>
      </c>
      <c r="D347" s="142" t="s">
        <v>602</v>
      </c>
      <c r="E347" s="143">
        <v>31</v>
      </c>
      <c r="F347" s="149">
        <v>2014825</v>
      </c>
      <c r="G347" s="149">
        <v>425</v>
      </c>
      <c r="H347" s="149">
        <v>850</v>
      </c>
      <c r="I347" s="149">
        <v>837</v>
      </c>
      <c r="J347" s="149">
        <v>2014</v>
      </c>
      <c r="K347" s="149">
        <v>4555</v>
      </c>
      <c r="L347" s="149">
        <v>10539</v>
      </c>
      <c r="M347" s="149">
        <v>25201</v>
      </c>
      <c r="N347" s="149">
        <v>40869</v>
      </c>
      <c r="O347" s="149">
        <v>73495</v>
      </c>
      <c r="P347" s="149">
        <v>114038</v>
      </c>
      <c r="Q347" s="149">
        <v>202768</v>
      </c>
      <c r="R347" s="149">
        <v>417534</v>
      </c>
      <c r="S347" s="149">
        <v>686656</v>
      </c>
      <c r="T347" s="149">
        <v>360774</v>
      </c>
      <c r="U347" s="149">
        <v>63843</v>
      </c>
      <c r="V347" s="149">
        <v>8412</v>
      </c>
      <c r="W347" s="149">
        <v>1460</v>
      </c>
      <c r="X347" s="149">
        <v>381</v>
      </c>
      <c r="Y347" s="149">
        <v>174</v>
      </c>
      <c r="Z347" s="143">
        <v>58.97</v>
      </c>
      <c r="AA347" s="150">
        <v>0.21592148201456701</v>
      </c>
      <c r="AB347" s="150">
        <v>3.6861762187783059E-2</v>
      </c>
      <c r="AC347" s="143" t="s">
        <v>597</v>
      </c>
      <c r="AD347" s="143" t="s">
        <v>591</v>
      </c>
      <c r="AE347" s="143">
        <v>66.8</v>
      </c>
    </row>
    <row r="348" spans="1:31" x14ac:dyDescent="0.2">
      <c r="A348" s="140" t="s">
        <v>4</v>
      </c>
      <c r="B348" s="141" t="s">
        <v>661</v>
      </c>
      <c r="C348" s="143">
        <v>60</v>
      </c>
      <c r="D348" s="142" t="s">
        <v>603</v>
      </c>
      <c r="E348" s="143">
        <v>30</v>
      </c>
      <c r="F348" s="149">
        <v>2036474</v>
      </c>
      <c r="G348" s="149">
        <v>304</v>
      </c>
      <c r="H348" s="149">
        <v>555</v>
      </c>
      <c r="I348" s="149">
        <v>214</v>
      </c>
      <c r="J348" s="149">
        <v>98</v>
      </c>
      <c r="K348" s="149">
        <v>73</v>
      </c>
      <c r="L348" s="149">
        <v>105</v>
      </c>
      <c r="M348" s="149">
        <v>87</v>
      </c>
      <c r="N348" s="149">
        <v>256</v>
      </c>
      <c r="O348" s="149">
        <v>1265</v>
      </c>
      <c r="P348" s="149">
        <v>8385</v>
      </c>
      <c r="Q348" s="149">
        <v>65014</v>
      </c>
      <c r="R348" s="149">
        <v>382809</v>
      </c>
      <c r="S348" s="149">
        <v>888440</v>
      </c>
      <c r="T348" s="149">
        <v>579558</v>
      </c>
      <c r="U348" s="149">
        <v>97262</v>
      </c>
      <c r="V348" s="149">
        <v>9199</v>
      </c>
      <c r="W348" s="149">
        <v>1853</v>
      </c>
      <c r="X348" s="149">
        <v>613</v>
      </c>
      <c r="Y348" s="149">
        <v>384</v>
      </c>
      <c r="Z348" s="143">
        <v>63.18</v>
      </c>
      <c r="AA348" s="150">
        <v>0.3382655511437907</v>
      </c>
      <c r="AB348" s="150">
        <v>5.3676599848561782E-2</v>
      </c>
      <c r="AC348" s="143" t="s">
        <v>584</v>
      </c>
      <c r="AD348" s="143" t="s">
        <v>594</v>
      </c>
      <c r="AE348" s="143">
        <v>68.239999999999995</v>
      </c>
    </row>
    <row r="349" spans="1:31" x14ac:dyDescent="0.2">
      <c r="A349" s="140" t="s">
        <v>4</v>
      </c>
      <c r="B349" s="141" t="s">
        <v>662</v>
      </c>
      <c r="C349" s="143">
        <v>60</v>
      </c>
      <c r="D349" s="142" t="s">
        <v>603</v>
      </c>
      <c r="E349" s="143">
        <v>30</v>
      </c>
      <c r="F349" s="149">
        <v>1968919</v>
      </c>
      <c r="G349" s="149">
        <v>402</v>
      </c>
      <c r="H349" s="149">
        <v>817</v>
      </c>
      <c r="I349" s="149">
        <v>665</v>
      </c>
      <c r="J349" s="149">
        <v>984</v>
      </c>
      <c r="K349" s="149">
        <v>1906</v>
      </c>
      <c r="L349" s="149">
        <v>6027</v>
      </c>
      <c r="M349" s="149">
        <v>16880</v>
      </c>
      <c r="N349" s="149">
        <v>31500</v>
      </c>
      <c r="O349" s="149">
        <v>60909</v>
      </c>
      <c r="P349" s="149">
        <v>99341</v>
      </c>
      <c r="Q349" s="149">
        <v>189776</v>
      </c>
      <c r="R349" s="149">
        <v>414045</v>
      </c>
      <c r="S349" s="149">
        <v>699750</v>
      </c>
      <c r="T349" s="149">
        <v>369443</v>
      </c>
      <c r="U349" s="149">
        <v>65701</v>
      </c>
      <c r="V349" s="149">
        <v>8630</v>
      </c>
      <c r="W349" s="149">
        <v>1577</v>
      </c>
      <c r="X349" s="149">
        <v>392</v>
      </c>
      <c r="Y349" s="149">
        <v>174</v>
      </c>
      <c r="Z349" s="143">
        <v>59.64</v>
      </c>
      <c r="AA349" s="150">
        <v>0.22647808264331848</v>
      </c>
      <c r="AB349" s="150">
        <v>3.8840602381306696E-2</v>
      </c>
      <c r="AC349" s="143" t="s">
        <v>594</v>
      </c>
      <c r="AD349" s="143" t="s">
        <v>594</v>
      </c>
      <c r="AE349" s="143">
        <v>67</v>
      </c>
    </row>
    <row r="350" spans="1:31" x14ac:dyDescent="0.2">
      <c r="A350" s="140" t="s">
        <v>3</v>
      </c>
      <c r="B350" s="141" t="s">
        <v>661</v>
      </c>
      <c r="C350" s="143">
        <v>60</v>
      </c>
      <c r="D350" s="142" t="s">
        <v>601</v>
      </c>
      <c r="E350" s="143">
        <v>30</v>
      </c>
      <c r="F350" s="149">
        <v>20651</v>
      </c>
      <c r="G350" s="149">
        <v>0</v>
      </c>
      <c r="H350" s="149">
        <v>1</v>
      </c>
      <c r="I350" s="149">
        <v>3</v>
      </c>
      <c r="J350" s="149">
        <v>7</v>
      </c>
      <c r="K350" s="149">
        <v>9</v>
      </c>
      <c r="L350" s="149">
        <v>22</v>
      </c>
      <c r="M350" s="149">
        <v>66</v>
      </c>
      <c r="N350" s="149">
        <v>181</v>
      </c>
      <c r="O350" s="149">
        <v>730</v>
      </c>
      <c r="P350" s="149">
        <v>2172</v>
      </c>
      <c r="Q350" s="149">
        <v>4629</v>
      </c>
      <c r="R350" s="149">
        <v>6816</v>
      </c>
      <c r="S350" s="149">
        <v>4678</v>
      </c>
      <c r="T350" s="149">
        <v>1078</v>
      </c>
      <c r="U350" s="149">
        <v>199</v>
      </c>
      <c r="V350" s="149">
        <v>38</v>
      </c>
      <c r="W350" s="149">
        <v>14</v>
      </c>
      <c r="X350" s="149">
        <v>3</v>
      </c>
      <c r="Y350" s="149">
        <v>5</v>
      </c>
      <c r="Z350" s="143">
        <v>56.39</v>
      </c>
      <c r="AA350" s="150">
        <v>6.4742627475667044E-2</v>
      </c>
      <c r="AB350" s="150">
        <v>1.2541765531935499E-2</v>
      </c>
      <c r="AC350" s="143" t="s">
        <v>582</v>
      </c>
      <c r="AD350" s="143" t="s">
        <v>582</v>
      </c>
      <c r="AE350" s="143">
        <v>63.06</v>
      </c>
    </row>
    <row r="351" spans="1:31" x14ac:dyDescent="0.2">
      <c r="A351" s="140" t="s">
        <v>3</v>
      </c>
      <c r="B351" s="141" t="s">
        <v>662</v>
      </c>
      <c r="C351" s="143">
        <v>60</v>
      </c>
      <c r="D351" s="142" t="s">
        <v>601</v>
      </c>
      <c r="E351" s="143">
        <v>30</v>
      </c>
      <c r="F351" s="149">
        <v>20437</v>
      </c>
      <c r="G351" s="149">
        <v>0</v>
      </c>
      <c r="H351" s="149">
        <v>0</v>
      </c>
      <c r="I351" s="149">
        <v>1</v>
      </c>
      <c r="J351" s="149">
        <v>6</v>
      </c>
      <c r="K351" s="149">
        <v>11</v>
      </c>
      <c r="L351" s="149">
        <v>34</v>
      </c>
      <c r="M351" s="149">
        <v>56</v>
      </c>
      <c r="N351" s="149">
        <v>199</v>
      </c>
      <c r="O351" s="149">
        <v>834</v>
      </c>
      <c r="P351" s="149">
        <v>2464</v>
      </c>
      <c r="Q351" s="149">
        <v>5054</v>
      </c>
      <c r="R351" s="149">
        <v>6526</v>
      </c>
      <c r="S351" s="149">
        <v>4177</v>
      </c>
      <c r="T351" s="149">
        <v>911</v>
      </c>
      <c r="U351" s="149">
        <v>126</v>
      </c>
      <c r="V351" s="149">
        <v>27</v>
      </c>
      <c r="W351" s="149">
        <v>6</v>
      </c>
      <c r="X351" s="149">
        <v>2</v>
      </c>
      <c r="Y351" s="149">
        <v>3</v>
      </c>
      <c r="Z351" s="143">
        <v>55.75</v>
      </c>
      <c r="AA351" s="150">
        <v>5.2600675245877575E-2</v>
      </c>
      <c r="AB351" s="150">
        <v>8.0246611537896952E-3</v>
      </c>
      <c r="AC351" s="143" t="s">
        <v>586</v>
      </c>
      <c r="AD351" s="143" t="s">
        <v>586</v>
      </c>
      <c r="AE351" s="143">
        <v>62.56</v>
      </c>
    </row>
    <row r="352" spans="1:31" x14ac:dyDescent="0.2">
      <c r="A352" s="140" t="s">
        <v>3</v>
      </c>
      <c r="B352" s="141" t="s">
        <v>661</v>
      </c>
      <c r="C352" s="143">
        <v>60</v>
      </c>
      <c r="D352" s="142" t="s">
        <v>602</v>
      </c>
      <c r="E352" s="143">
        <v>31</v>
      </c>
      <c r="F352" s="149">
        <v>42432</v>
      </c>
      <c r="G352" s="149">
        <v>0</v>
      </c>
      <c r="H352" s="149">
        <v>2</v>
      </c>
      <c r="I352" s="149">
        <v>6</v>
      </c>
      <c r="J352" s="149">
        <v>8</v>
      </c>
      <c r="K352" s="149">
        <v>32</v>
      </c>
      <c r="L352" s="149">
        <v>139</v>
      </c>
      <c r="M352" s="149">
        <v>355</v>
      </c>
      <c r="N352" s="149">
        <v>535</v>
      </c>
      <c r="O352" s="149">
        <v>1563</v>
      </c>
      <c r="P352" s="149">
        <v>4703</v>
      </c>
      <c r="Q352" s="149">
        <v>10276</v>
      </c>
      <c r="R352" s="149">
        <v>14021</v>
      </c>
      <c r="S352" s="149">
        <v>8559</v>
      </c>
      <c r="T352" s="149">
        <v>1825</v>
      </c>
      <c r="U352" s="149">
        <v>292</v>
      </c>
      <c r="V352" s="149">
        <v>83</v>
      </c>
      <c r="W352" s="149">
        <v>21</v>
      </c>
      <c r="X352" s="149">
        <v>10</v>
      </c>
      <c r="Y352" s="149">
        <v>2</v>
      </c>
      <c r="Z352" s="143">
        <v>55.68</v>
      </c>
      <c r="AA352" s="150">
        <v>5.2625377073906486E-2</v>
      </c>
      <c r="AB352" s="150">
        <v>9.6153846153846159E-3</v>
      </c>
      <c r="AC352" s="143" t="s">
        <v>594</v>
      </c>
      <c r="AD352" s="143" t="s">
        <v>583</v>
      </c>
      <c r="AE352" s="143">
        <v>62.53</v>
      </c>
    </row>
    <row r="353" spans="1:31" x14ac:dyDescent="0.2">
      <c r="A353" s="140" t="s">
        <v>3</v>
      </c>
      <c r="B353" s="141" t="s">
        <v>662</v>
      </c>
      <c r="C353" s="143">
        <v>60</v>
      </c>
      <c r="D353" s="142" t="s">
        <v>602</v>
      </c>
      <c r="E353" s="143">
        <v>31</v>
      </c>
      <c r="F353" s="149">
        <v>41581</v>
      </c>
      <c r="G353" s="149">
        <v>1</v>
      </c>
      <c r="H353" s="149">
        <v>2</v>
      </c>
      <c r="I353" s="149">
        <v>1</v>
      </c>
      <c r="J353" s="149">
        <v>10</v>
      </c>
      <c r="K353" s="149">
        <v>32</v>
      </c>
      <c r="L353" s="149">
        <v>126</v>
      </c>
      <c r="M353" s="149">
        <v>326</v>
      </c>
      <c r="N353" s="149">
        <v>605</v>
      </c>
      <c r="O353" s="149">
        <v>1687</v>
      </c>
      <c r="P353" s="149">
        <v>5397</v>
      </c>
      <c r="Q353" s="149">
        <v>10619</v>
      </c>
      <c r="R353" s="149">
        <v>12836</v>
      </c>
      <c r="S353" s="149">
        <v>7865</v>
      </c>
      <c r="T353" s="149">
        <v>1731</v>
      </c>
      <c r="U353" s="149">
        <v>266</v>
      </c>
      <c r="V353" s="149">
        <v>48</v>
      </c>
      <c r="W353" s="149">
        <v>17</v>
      </c>
      <c r="X353" s="149">
        <v>9</v>
      </c>
      <c r="Y353" s="149">
        <v>3</v>
      </c>
      <c r="Z353" s="143">
        <v>55.25</v>
      </c>
      <c r="AA353" s="150">
        <v>4.9878550299415597E-2</v>
      </c>
      <c r="AB353" s="150">
        <v>8.2489598614751934E-3</v>
      </c>
      <c r="AC353" s="143" t="s">
        <v>582</v>
      </c>
      <c r="AD353" s="143" t="s">
        <v>583</v>
      </c>
      <c r="AE353" s="143">
        <v>62.31</v>
      </c>
    </row>
    <row r="354" spans="1:31" x14ac:dyDescent="0.2">
      <c r="A354" s="140" t="s">
        <v>3</v>
      </c>
      <c r="B354" s="141" t="s">
        <v>661</v>
      </c>
      <c r="C354" s="143">
        <v>60</v>
      </c>
      <c r="D354" s="142" t="s">
        <v>603</v>
      </c>
      <c r="E354" s="143">
        <v>29</v>
      </c>
      <c r="F354" s="149">
        <v>42604</v>
      </c>
      <c r="G354" s="149">
        <v>2</v>
      </c>
      <c r="H354" s="149">
        <v>13</v>
      </c>
      <c r="I354" s="149">
        <v>12</v>
      </c>
      <c r="J354" s="149">
        <v>4</v>
      </c>
      <c r="K354" s="149">
        <v>12</v>
      </c>
      <c r="L354" s="149">
        <v>35</v>
      </c>
      <c r="M354" s="149">
        <v>92</v>
      </c>
      <c r="N354" s="149">
        <v>293</v>
      </c>
      <c r="O354" s="149">
        <v>1294</v>
      </c>
      <c r="P354" s="149">
        <v>4187</v>
      </c>
      <c r="Q354" s="149">
        <v>9700</v>
      </c>
      <c r="R354" s="149">
        <v>14283</v>
      </c>
      <c r="S354" s="149">
        <v>9912</v>
      </c>
      <c r="T354" s="149">
        <v>2189</v>
      </c>
      <c r="U354" s="149">
        <v>424</v>
      </c>
      <c r="V354" s="149">
        <v>98</v>
      </c>
      <c r="W354" s="149">
        <v>36</v>
      </c>
      <c r="X354" s="149">
        <v>13</v>
      </c>
      <c r="Y354" s="149">
        <v>5</v>
      </c>
      <c r="Z354" s="143">
        <v>56.62</v>
      </c>
      <c r="AA354" s="150">
        <v>6.4900009388789787E-2</v>
      </c>
      <c r="AB354" s="150">
        <v>1.3519857290395268E-2</v>
      </c>
      <c r="AC354" s="143" t="s">
        <v>594</v>
      </c>
      <c r="AD354" s="143" t="s">
        <v>594</v>
      </c>
      <c r="AE354" s="143">
        <v>63.11</v>
      </c>
    </row>
    <row r="355" spans="1:31" x14ac:dyDescent="0.2">
      <c r="A355" s="140" t="s">
        <v>3</v>
      </c>
      <c r="B355" s="141" t="s">
        <v>662</v>
      </c>
      <c r="C355" s="143">
        <v>60</v>
      </c>
      <c r="D355" s="142" t="s">
        <v>603</v>
      </c>
      <c r="E355" s="143">
        <v>29</v>
      </c>
      <c r="F355" s="149">
        <v>42382</v>
      </c>
      <c r="G355" s="149">
        <v>0</v>
      </c>
      <c r="H355" s="149">
        <v>2</v>
      </c>
      <c r="I355" s="149">
        <v>5</v>
      </c>
      <c r="J355" s="149">
        <v>5</v>
      </c>
      <c r="K355" s="149">
        <v>15</v>
      </c>
      <c r="L355" s="149">
        <v>39</v>
      </c>
      <c r="M355" s="149">
        <v>77</v>
      </c>
      <c r="N355" s="149">
        <v>342</v>
      </c>
      <c r="O355" s="149">
        <v>1501</v>
      </c>
      <c r="P355" s="149">
        <v>5247</v>
      </c>
      <c r="Q355" s="149">
        <v>10921</v>
      </c>
      <c r="R355" s="149">
        <v>13468</v>
      </c>
      <c r="S355" s="149">
        <v>8542</v>
      </c>
      <c r="T355" s="149">
        <v>1847</v>
      </c>
      <c r="U355" s="149">
        <v>258</v>
      </c>
      <c r="V355" s="149">
        <v>69</v>
      </c>
      <c r="W355" s="149">
        <v>26</v>
      </c>
      <c r="X355" s="149">
        <v>15</v>
      </c>
      <c r="Y355" s="149">
        <v>3</v>
      </c>
      <c r="Z355" s="143">
        <v>55.83</v>
      </c>
      <c r="AA355" s="150">
        <v>5.2333537822660564E-2</v>
      </c>
      <c r="AB355" s="150">
        <v>8.7537162002737003E-3</v>
      </c>
      <c r="AC355" s="143" t="s">
        <v>583</v>
      </c>
      <c r="AD355" s="143" t="s">
        <v>584</v>
      </c>
      <c r="AE355" s="143">
        <v>62.53</v>
      </c>
    </row>
    <row r="356" spans="1:31" x14ac:dyDescent="0.2">
      <c r="A356" s="140" t="s">
        <v>62</v>
      </c>
      <c r="B356" s="141" t="s">
        <v>661</v>
      </c>
      <c r="C356" s="143">
        <v>60</v>
      </c>
      <c r="D356" s="142" t="s">
        <v>601</v>
      </c>
      <c r="E356" s="143">
        <v>30</v>
      </c>
      <c r="F356" s="149">
        <v>65176</v>
      </c>
      <c r="G356" s="149">
        <v>9</v>
      </c>
      <c r="H356" s="149">
        <v>7</v>
      </c>
      <c r="I356" s="149">
        <v>2</v>
      </c>
      <c r="J356" s="149">
        <v>7</v>
      </c>
      <c r="K356" s="149">
        <v>23</v>
      </c>
      <c r="L356" s="149">
        <v>92</v>
      </c>
      <c r="M356" s="149">
        <v>287</v>
      </c>
      <c r="N356" s="149">
        <v>628</v>
      </c>
      <c r="O356" s="149">
        <v>859</v>
      </c>
      <c r="P356" s="149">
        <v>2206</v>
      </c>
      <c r="Q356" s="149">
        <v>8739</v>
      </c>
      <c r="R356" s="149">
        <v>23275</v>
      </c>
      <c r="S356" s="149">
        <v>22269</v>
      </c>
      <c r="T356" s="149">
        <v>5783</v>
      </c>
      <c r="U356" s="149">
        <v>773</v>
      </c>
      <c r="V356" s="149">
        <v>158</v>
      </c>
      <c r="W356" s="149">
        <v>41</v>
      </c>
      <c r="X356" s="149">
        <v>7</v>
      </c>
      <c r="Y356" s="149">
        <v>11</v>
      </c>
      <c r="Z356" s="143">
        <v>58.81</v>
      </c>
      <c r="AA356" s="150">
        <v>0.10391862035104947</v>
      </c>
      <c r="AB356" s="150">
        <v>1.5189640358414139E-2</v>
      </c>
      <c r="AC356" s="143" t="s">
        <v>586</v>
      </c>
      <c r="AD356" s="143" t="s">
        <v>589</v>
      </c>
      <c r="AE356" s="143">
        <v>64.239999999999995</v>
      </c>
    </row>
    <row r="357" spans="1:31" x14ac:dyDescent="0.2">
      <c r="A357" s="140" t="s">
        <v>62</v>
      </c>
      <c r="B357" s="141" t="s">
        <v>662</v>
      </c>
      <c r="C357" s="143">
        <v>60</v>
      </c>
      <c r="D357" s="142" t="s">
        <v>601</v>
      </c>
      <c r="E357" s="143">
        <v>30</v>
      </c>
      <c r="F357" s="149">
        <v>65034</v>
      </c>
      <c r="G357" s="149">
        <v>1</v>
      </c>
      <c r="H357" s="149">
        <v>7</v>
      </c>
      <c r="I357" s="149">
        <v>2</v>
      </c>
      <c r="J357" s="149">
        <v>12</v>
      </c>
      <c r="K357" s="149">
        <v>69</v>
      </c>
      <c r="L357" s="149">
        <v>324</v>
      </c>
      <c r="M357" s="149">
        <v>396</v>
      </c>
      <c r="N357" s="149">
        <v>224</v>
      </c>
      <c r="O357" s="149">
        <v>404</v>
      </c>
      <c r="P357" s="149">
        <v>1403</v>
      </c>
      <c r="Q357" s="149">
        <v>5545</v>
      </c>
      <c r="R357" s="149">
        <v>19859</v>
      </c>
      <c r="S357" s="149">
        <v>26842</v>
      </c>
      <c r="T357" s="149">
        <v>8614</v>
      </c>
      <c r="U357" s="149">
        <v>1077</v>
      </c>
      <c r="V357" s="149">
        <v>192</v>
      </c>
      <c r="W357" s="149">
        <v>47</v>
      </c>
      <c r="X357" s="149">
        <v>8</v>
      </c>
      <c r="Y357" s="149">
        <v>8</v>
      </c>
      <c r="Z357" s="143">
        <v>60.11</v>
      </c>
      <c r="AA357" s="150">
        <v>0.15293538764338654</v>
      </c>
      <c r="AB357" s="150">
        <v>2.0481594243011349E-2</v>
      </c>
      <c r="AC357" s="143" t="s">
        <v>580</v>
      </c>
      <c r="AD357" s="143" t="s">
        <v>580</v>
      </c>
      <c r="AE357" s="143">
        <v>65.11</v>
      </c>
    </row>
    <row r="358" spans="1:31" x14ac:dyDescent="0.2">
      <c r="A358" s="140" t="s">
        <v>62</v>
      </c>
      <c r="B358" s="141" t="s">
        <v>661</v>
      </c>
      <c r="C358" s="143">
        <v>60</v>
      </c>
      <c r="D358" s="142" t="s">
        <v>602</v>
      </c>
      <c r="E358" s="143">
        <v>31</v>
      </c>
      <c r="F358" s="149">
        <v>77681</v>
      </c>
      <c r="G358" s="149">
        <v>8</v>
      </c>
      <c r="H358" s="149">
        <v>9</v>
      </c>
      <c r="I358" s="149">
        <v>5</v>
      </c>
      <c r="J358" s="149">
        <v>11</v>
      </c>
      <c r="K358" s="149">
        <v>41</v>
      </c>
      <c r="L358" s="149">
        <v>165</v>
      </c>
      <c r="M358" s="149">
        <v>403</v>
      </c>
      <c r="N358" s="149">
        <v>773</v>
      </c>
      <c r="O358" s="149">
        <v>1113</v>
      </c>
      <c r="P358" s="149">
        <v>2762</v>
      </c>
      <c r="Q358" s="149">
        <v>10865</v>
      </c>
      <c r="R358" s="149">
        <v>28653</v>
      </c>
      <c r="S358" s="149">
        <v>25945</v>
      </c>
      <c r="T358" s="149">
        <v>5848</v>
      </c>
      <c r="U358" s="149">
        <v>871</v>
      </c>
      <c r="V358" s="149">
        <v>156</v>
      </c>
      <c r="W358" s="149">
        <v>35</v>
      </c>
      <c r="X358" s="149">
        <v>7</v>
      </c>
      <c r="Y358" s="149">
        <v>11</v>
      </c>
      <c r="Z358" s="143">
        <v>58.5</v>
      </c>
      <c r="AA358" s="150">
        <v>8.9185257656312356E-2</v>
      </c>
      <c r="AB358" s="150">
        <v>1.3903013606930911E-2</v>
      </c>
      <c r="AC358" s="143" t="s">
        <v>582</v>
      </c>
      <c r="AD358" s="143" t="s">
        <v>580</v>
      </c>
      <c r="AE358" s="143">
        <v>64.010000000000005</v>
      </c>
    </row>
    <row r="359" spans="1:31" x14ac:dyDescent="0.2">
      <c r="A359" s="140" t="s">
        <v>62</v>
      </c>
      <c r="B359" s="141" t="s">
        <v>662</v>
      </c>
      <c r="C359" s="143">
        <v>60</v>
      </c>
      <c r="D359" s="142" t="s">
        <v>602</v>
      </c>
      <c r="E359" s="143">
        <v>31</v>
      </c>
      <c r="F359" s="149">
        <v>73733</v>
      </c>
      <c r="G359" s="149">
        <v>7</v>
      </c>
      <c r="H359" s="149">
        <v>13</v>
      </c>
      <c r="I359" s="149">
        <v>5</v>
      </c>
      <c r="J359" s="149">
        <v>4</v>
      </c>
      <c r="K359" s="149">
        <v>74</v>
      </c>
      <c r="L359" s="149">
        <v>454</v>
      </c>
      <c r="M359" s="149">
        <v>502</v>
      </c>
      <c r="N359" s="149">
        <v>273</v>
      </c>
      <c r="O359" s="149">
        <v>501</v>
      </c>
      <c r="P359" s="149">
        <v>1426</v>
      </c>
      <c r="Q359" s="149">
        <v>6147</v>
      </c>
      <c r="R359" s="149">
        <v>21018</v>
      </c>
      <c r="S359" s="149">
        <v>31202</v>
      </c>
      <c r="T359" s="149">
        <v>10023</v>
      </c>
      <c r="U359" s="149">
        <v>1689</v>
      </c>
      <c r="V359" s="149">
        <v>264</v>
      </c>
      <c r="W359" s="149">
        <v>94</v>
      </c>
      <c r="X359" s="149">
        <v>28</v>
      </c>
      <c r="Y359" s="149">
        <v>9</v>
      </c>
      <c r="Z359" s="143">
        <v>60.29</v>
      </c>
      <c r="AA359" s="150">
        <v>0.16420056148535933</v>
      </c>
      <c r="AB359" s="150">
        <v>2.8264142242957698E-2</v>
      </c>
      <c r="AC359" s="143" t="s">
        <v>594</v>
      </c>
      <c r="AD359" s="143" t="s">
        <v>592</v>
      </c>
      <c r="AE359" s="143">
        <v>65.510000000000005</v>
      </c>
    </row>
    <row r="360" spans="1:31" x14ac:dyDescent="0.2">
      <c r="A360" s="140" t="s">
        <v>62</v>
      </c>
      <c r="B360" s="141" t="s">
        <v>661</v>
      </c>
      <c r="C360" s="143">
        <v>60</v>
      </c>
      <c r="D360" s="142" t="s">
        <v>603</v>
      </c>
      <c r="E360" s="143">
        <v>30</v>
      </c>
      <c r="F360" s="149">
        <v>92596</v>
      </c>
      <c r="G360" s="149">
        <v>20</v>
      </c>
      <c r="H360" s="149">
        <v>41</v>
      </c>
      <c r="I360" s="149">
        <v>22</v>
      </c>
      <c r="J360" s="149">
        <v>24</v>
      </c>
      <c r="K360" s="149">
        <v>67</v>
      </c>
      <c r="L360" s="149">
        <v>207</v>
      </c>
      <c r="M360" s="149">
        <v>562</v>
      </c>
      <c r="N360" s="149">
        <v>1114</v>
      </c>
      <c r="O360" s="149">
        <v>1617</v>
      </c>
      <c r="P360" s="149">
        <v>3874</v>
      </c>
      <c r="Q360" s="149">
        <v>14857</v>
      </c>
      <c r="R360" s="149">
        <v>34693</v>
      </c>
      <c r="S360" s="149">
        <v>28437</v>
      </c>
      <c r="T360" s="149">
        <v>5901</v>
      </c>
      <c r="U360" s="149">
        <v>942</v>
      </c>
      <c r="V360" s="149">
        <v>155</v>
      </c>
      <c r="W360" s="149">
        <v>41</v>
      </c>
      <c r="X360" s="149">
        <v>14</v>
      </c>
      <c r="Y360" s="149">
        <v>8</v>
      </c>
      <c r="Z360" s="143">
        <v>57.91</v>
      </c>
      <c r="AA360" s="150">
        <v>7.6255993779428918E-2</v>
      </c>
      <c r="AB360" s="150">
        <v>1.2527538986565294E-2</v>
      </c>
      <c r="AC360" s="143" t="s">
        <v>594</v>
      </c>
      <c r="AD360" s="143" t="s">
        <v>592</v>
      </c>
      <c r="AE360" s="143">
        <v>63.72</v>
      </c>
    </row>
    <row r="361" spans="1:31" x14ac:dyDescent="0.2">
      <c r="A361" s="140" t="s">
        <v>62</v>
      </c>
      <c r="B361" s="141" t="s">
        <v>662</v>
      </c>
      <c r="C361" s="143">
        <v>60</v>
      </c>
      <c r="D361" s="142" t="s">
        <v>603</v>
      </c>
      <c r="E361" s="143">
        <v>30</v>
      </c>
      <c r="F361" s="149">
        <v>94100</v>
      </c>
      <c r="G361" s="149">
        <v>9</v>
      </c>
      <c r="H361" s="149">
        <v>16</v>
      </c>
      <c r="I361" s="149">
        <v>9</v>
      </c>
      <c r="J361" s="149">
        <v>12</v>
      </c>
      <c r="K361" s="149">
        <v>112</v>
      </c>
      <c r="L361" s="149">
        <v>548</v>
      </c>
      <c r="M361" s="149">
        <v>722</v>
      </c>
      <c r="N361" s="149">
        <v>450</v>
      </c>
      <c r="O361" s="149">
        <v>815</v>
      </c>
      <c r="P361" s="149">
        <v>2779</v>
      </c>
      <c r="Q361" s="149">
        <v>10350</v>
      </c>
      <c r="R361" s="149">
        <v>29785</v>
      </c>
      <c r="S361" s="149">
        <v>37114</v>
      </c>
      <c r="T361" s="149">
        <v>9317</v>
      </c>
      <c r="U361" s="149">
        <v>1660</v>
      </c>
      <c r="V361" s="149">
        <v>261</v>
      </c>
      <c r="W361" s="149">
        <v>102</v>
      </c>
      <c r="X361" s="149">
        <v>30</v>
      </c>
      <c r="Y361" s="149">
        <v>9</v>
      </c>
      <c r="Z361" s="143">
        <v>59.37</v>
      </c>
      <c r="AA361" s="150">
        <v>0.12092454835281616</v>
      </c>
      <c r="AB361" s="150">
        <v>2.1912858660998936E-2</v>
      </c>
      <c r="AC361" s="143" t="s">
        <v>594</v>
      </c>
      <c r="AD361" s="143" t="s">
        <v>592</v>
      </c>
      <c r="AE361" s="143">
        <v>64.540000000000006</v>
      </c>
    </row>
    <row r="362" spans="1:31" x14ac:dyDescent="0.2">
      <c r="A362" s="140" t="s">
        <v>267</v>
      </c>
      <c r="B362" s="141" t="s">
        <v>661</v>
      </c>
      <c r="C362" s="143">
        <v>70</v>
      </c>
      <c r="D362" s="142" t="s">
        <v>665</v>
      </c>
      <c r="E362" s="143" t="s">
        <v>665</v>
      </c>
      <c r="F362" s="149" t="s">
        <v>665</v>
      </c>
      <c r="G362" s="149" t="s">
        <v>665</v>
      </c>
      <c r="H362" s="149" t="s">
        <v>665</v>
      </c>
      <c r="I362" s="149" t="s">
        <v>665</v>
      </c>
      <c r="J362" s="149" t="s">
        <v>665</v>
      </c>
      <c r="K362" s="149" t="s">
        <v>665</v>
      </c>
      <c r="L362" s="149" t="s">
        <v>665</v>
      </c>
      <c r="M362" s="149" t="s">
        <v>665</v>
      </c>
      <c r="N362" s="149" t="s">
        <v>665</v>
      </c>
      <c r="O362" s="149" t="s">
        <v>665</v>
      </c>
      <c r="P362" s="149" t="s">
        <v>665</v>
      </c>
      <c r="Q362" s="149" t="s">
        <v>665</v>
      </c>
      <c r="R362" s="149" t="s">
        <v>665</v>
      </c>
      <c r="S362" s="149" t="s">
        <v>665</v>
      </c>
      <c r="T362" s="149" t="s">
        <v>665</v>
      </c>
      <c r="U362" s="149" t="s">
        <v>665</v>
      </c>
      <c r="V362" s="149" t="s">
        <v>665</v>
      </c>
      <c r="W362" s="149" t="s">
        <v>665</v>
      </c>
      <c r="X362" s="149" t="s">
        <v>665</v>
      </c>
      <c r="Y362" s="149" t="s">
        <v>665</v>
      </c>
      <c r="Z362" s="143" t="s">
        <v>665</v>
      </c>
      <c r="AA362" s="150" t="s">
        <v>665</v>
      </c>
      <c r="AB362" s="150" t="s">
        <v>665</v>
      </c>
      <c r="AC362" s="143" t="s">
        <v>665</v>
      </c>
      <c r="AD362" s="143" t="s">
        <v>665</v>
      </c>
      <c r="AE362" s="143" t="s">
        <v>665</v>
      </c>
    </row>
    <row r="363" spans="1:31" x14ac:dyDescent="0.2">
      <c r="A363" s="140" t="s">
        <v>267</v>
      </c>
      <c r="B363" s="141" t="s">
        <v>662</v>
      </c>
      <c r="C363" s="143">
        <v>70</v>
      </c>
      <c r="D363" s="142" t="s">
        <v>665</v>
      </c>
      <c r="E363" s="143" t="s">
        <v>665</v>
      </c>
      <c r="F363" s="149" t="s">
        <v>665</v>
      </c>
      <c r="G363" s="149" t="s">
        <v>665</v>
      </c>
      <c r="H363" s="149" t="s">
        <v>665</v>
      </c>
      <c r="I363" s="149" t="s">
        <v>665</v>
      </c>
      <c r="J363" s="149" t="s">
        <v>665</v>
      </c>
      <c r="K363" s="149" t="s">
        <v>665</v>
      </c>
      <c r="L363" s="149" t="s">
        <v>665</v>
      </c>
      <c r="M363" s="149" t="s">
        <v>665</v>
      </c>
      <c r="N363" s="149" t="s">
        <v>665</v>
      </c>
      <c r="O363" s="149" t="s">
        <v>665</v>
      </c>
      <c r="P363" s="149" t="s">
        <v>665</v>
      </c>
      <c r="Q363" s="149" t="s">
        <v>665</v>
      </c>
      <c r="R363" s="149" t="s">
        <v>665</v>
      </c>
      <c r="S363" s="149" t="s">
        <v>665</v>
      </c>
      <c r="T363" s="149" t="s">
        <v>665</v>
      </c>
      <c r="U363" s="149" t="s">
        <v>665</v>
      </c>
      <c r="V363" s="149" t="s">
        <v>665</v>
      </c>
      <c r="W363" s="149" t="s">
        <v>665</v>
      </c>
      <c r="X363" s="149" t="s">
        <v>665</v>
      </c>
      <c r="Y363" s="149" t="s">
        <v>665</v>
      </c>
      <c r="Z363" s="143" t="s">
        <v>665</v>
      </c>
      <c r="AA363" s="150" t="s">
        <v>665</v>
      </c>
      <c r="AB363" s="150" t="s">
        <v>665</v>
      </c>
      <c r="AC363" s="143" t="s">
        <v>665</v>
      </c>
      <c r="AD363" s="143" t="s">
        <v>665</v>
      </c>
      <c r="AE363" s="143" t="s">
        <v>665</v>
      </c>
    </row>
    <row r="364" spans="1:31" x14ac:dyDescent="0.2">
      <c r="A364" s="140" t="s">
        <v>267</v>
      </c>
      <c r="B364" s="141" t="s">
        <v>661</v>
      </c>
      <c r="C364" s="143">
        <v>70</v>
      </c>
      <c r="D364" s="142" t="s">
        <v>665</v>
      </c>
      <c r="E364" s="143" t="s">
        <v>665</v>
      </c>
      <c r="F364" s="149" t="s">
        <v>665</v>
      </c>
      <c r="G364" s="149" t="s">
        <v>665</v>
      </c>
      <c r="H364" s="149" t="s">
        <v>665</v>
      </c>
      <c r="I364" s="149" t="s">
        <v>665</v>
      </c>
      <c r="J364" s="149" t="s">
        <v>665</v>
      </c>
      <c r="K364" s="149" t="s">
        <v>665</v>
      </c>
      <c r="L364" s="149" t="s">
        <v>665</v>
      </c>
      <c r="M364" s="149" t="s">
        <v>665</v>
      </c>
      <c r="N364" s="149" t="s">
        <v>665</v>
      </c>
      <c r="O364" s="149" t="s">
        <v>665</v>
      </c>
      <c r="P364" s="149" t="s">
        <v>665</v>
      </c>
      <c r="Q364" s="149" t="s">
        <v>665</v>
      </c>
      <c r="R364" s="149" t="s">
        <v>665</v>
      </c>
      <c r="S364" s="149" t="s">
        <v>665</v>
      </c>
      <c r="T364" s="149" t="s">
        <v>665</v>
      </c>
      <c r="U364" s="149" t="s">
        <v>665</v>
      </c>
      <c r="V364" s="149" t="s">
        <v>665</v>
      </c>
      <c r="W364" s="149" t="s">
        <v>665</v>
      </c>
      <c r="X364" s="149" t="s">
        <v>665</v>
      </c>
      <c r="Y364" s="149" t="s">
        <v>665</v>
      </c>
      <c r="Z364" s="143" t="s">
        <v>665</v>
      </c>
      <c r="AA364" s="150" t="s">
        <v>665</v>
      </c>
      <c r="AB364" s="150" t="s">
        <v>665</v>
      </c>
      <c r="AC364" s="143" t="s">
        <v>665</v>
      </c>
      <c r="AD364" s="143" t="s">
        <v>665</v>
      </c>
      <c r="AE364" s="143" t="s">
        <v>665</v>
      </c>
    </row>
    <row r="365" spans="1:31" x14ac:dyDescent="0.2">
      <c r="A365" s="140" t="s">
        <v>267</v>
      </c>
      <c r="B365" s="141" t="s">
        <v>662</v>
      </c>
      <c r="C365" s="143">
        <v>70</v>
      </c>
      <c r="D365" s="142" t="s">
        <v>665</v>
      </c>
      <c r="E365" s="143" t="s">
        <v>665</v>
      </c>
      <c r="F365" s="149" t="s">
        <v>665</v>
      </c>
      <c r="G365" s="149" t="s">
        <v>665</v>
      </c>
      <c r="H365" s="149" t="s">
        <v>665</v>
      </c>
      <c r="I365" s="149" t="s">
        <v>665</v>
      </c>
      <c r="J365" s="149" t="s">
        <v>665</v>
      </c>
      <c r="K365" s="149" t="s">
        <v>665</v>
      </c>
      <c r="L365" s="149" t="s">
        <v>665</v>
      </c>
      <c r="M365" s="149" t="s">
        <v>665</v>
      </c>
      <c r="N365" s="149" t="s">
        <v>665</v>
      </c>
      <c r="O365" s="149" t="s">
        <v>665</v>
      </c>
      <c r="P365" s="149" t="s">
        <v>665</v>
      </c>
      <c r="Q365" s="149" t="s">
        <v>665</v>
      </c>
      <c r="R365" s="149" t="s">
        <v>665</v>
      </c>
      <c r="S365" s="149" t="s">
        <v>665</v>
      </c>
      <c r="T365" s="149" t="s">
        <v>665</v>
      </c>
      <c r="U365" s="149" t="s">
        <v>665</v>
      </c>
      <c r="V365" s="149" t="s">
        <v>665</v>
      </c>
      <c r="W365" s="149" t="s">
        <v>665</v>
      </c>
      <c r="X365" s="149" t="s">
        <v>665</v>
      </c>
      <c r="Y365" s="149" t="s">
        <v>665</v>
      </c>
      <c r="Z365" s="143" t="s">
        <v>665</v>
      </c>
      <c r="AA365" s="150" t="s">
        <v>665</v>
      </c>
      <c r="AB365" s="150" t="s">
        <v>665</v>
      </c>
      <c r="AC365" s="143" t="s">
        <v>665</v>
      </c>
      <c r="AD365" s="143" t="s">
        <v>665</v>
      </c>
      <c r="AE365" s="143" t="s">
        <v>665</v>
      </c>
    </row>
    <row r="366" spans="1:31" x14ac:dyDescent="0.2">
      <c r="A366" s="140" t="s">
        <v>267</v>
      </c>
      <c r="B366" s="141" t="s">
        <v>661</v>
      </c>
      <c r="C366" s="143">
        <v>70</v>
      </c>
      <c r="D366" s="142" t="s">
        <v>603</v>
      </c>
      <c r="E366" s="143">
        <v>18</v>
      </c>
      <c r="F366" s="149">
        <v>453947</v>
      </c>
      <c r="G366" s="149">
        <v>125</v>
      </c>
      <c r="H366" s="149">
        <v>128</v>
      </c>
      <c r="I366" s="149">
        <v>46</v>
      </c>
      <c r="J366" s="149">
        <v>18</v>
      </c>
      <c r="K366" s="149">
        <v>25</v>
      </c>
      <c r="L366" s="149">
        <v>41</v>
      </c>
      <c r="M366" s="149">
        <v>43</v>
      </c>
      <c r="N366" s="149">
        <v>71</v>
      </c>
      <c r="O366" s="149">
        <v>186</v>
      </c>
      <c r="P366" s="149">
        <v>791</v>
      </c>
      <c r="Q366" s="149">
        <v>3884</v>
      </c>
      <c r="R366" s="149">
        <v>19896</v>
      </c>
      <c r="S366" s="149">
        <v>57472</v>
      </c>
      <c r="T366" s="149">
        <v>82623</v>
      </c>
      <c r="U366" s="149">
        <v>170400</v>
      </c>
      <c r="V366" s="149">
        <v>97969</v>
      </c>
      <c r="W366" s="149">
        <v>17356</v>
      </c>
      <c r="X366" s="149">
        <v>2381</v>
      </c>
      <c r="Y366" s="149">
        <v>492</v>
      </c>
      <c r="Z366" s="143">
        <v>70.989999999999995</v>
      </c>
      <c r="AA366" s="150">
        <v>0.26037841422016228</v>
      </c>
      <c r="AB366" s="150">
        <v>4.4562470949251788E-2</v>
      </c>
      <c r="AC366" s="143" t="s">
        <v>580</v>
      </c>
      <c r="AD366" s="143" t="s">
        <v>590</v>
      </c>
      <c r="AE366" s="143">
        <v>77.510000000000005</v>
      </c>
    </row>
    <row r="367" spans="1:31" x14ac:dyDescent="0.2">
      <c r="A367" s="140" t="s">
        <v>267</v>
      </c>
      <c r="B367" s="141" t="s">
        <v>662</v>
      </c>
      <c r="C367" s="143">
        <v>70</v>
      </c>
      <c r="D367" s="142" t="s">
        <v>665</v>
      </c>
      <c r="E367" s="143" t="s">
        <v>665</v>
      </c>
      <c r="F367" s="149" t="s">
        <v>665</v>
      </c>
      <c r="G367" s="149" t="s">
        <v>665</v>
      </c>
      <c r="H367" s="149" t="s">
        <v>665</v>
      </c>
      <c r="I367" s="149" t="s">
        <v>665</v>
      </c>
      <c r="J367" s="149" t="s">
        <v>665</v>
      </c>
      <c r="K367" s="149" t="s">
        <v>665</v>
      </c>
      <c r="L367" s="149" t="s">
        <v>665</v>
      </c>
      <c r="M367" s="149" t="s">
        <v>665</v>
      </c>
      <c r="N367" s="149" t="s">
        <v>665</v>
      </c>
      <c r="O367" s="149" t="s">
        <v>665</v>
      </c>
      <c r="P367" s="149" t="s">
        <v>665</v>
      </c>
      <c r="Q367" s="149" t="s">
        <v>665</v>
      </c>
      <c r="R367" s="149" t="s">
        <v>665</v>
      </c>
      <c r="S367" s="149" t="s">
        <v>665</v>
      </c>
      <c r="T367" s="149" t="s">
        <v>665</v>
      </c>
      <c r="U367" s="149" t="s">
        <v>665</v>
      </c>
      <c r="V367" s="149" t="s">
        <v>665</v>
      </c>
      <c r="W367" s="149" t="s">
        <v>665</v>
      </c>
      <c r="X367" s="149" t="s">
        <v>665</v>
      </c>
      <c r="Y367" s="149" t="s">
        <v>665</v>
      </c>
      <c r="Z367" s="143" t="s">
        <v>665</v>
      </c>
      <c r="AA367" s="150" t="s">
        <v>665</v>
      </c>
      <c r="AB367" s="150" t="s">
        <v>665</v>
      </c>
      <c r="AC367" s="143" t="s">
        <v>665</v>
      </c>
      <c r="AD367" s="143" t="s">
        <v>665</v>
      </c>
      <c r="AE367" s="143" t="s">
        <v>665</v>
      </c>
    </row>
    <row r="368" spans="1:31" x14ac:dyDescent="0.2">
      <c r="A368" s="140" t="s">
        <v>172</v>
      </c>
      <c r="B368" s="141" t="s">
        <v>663</v>
      </c>
      <c r="C368" s="143">
        <v>60</v>
      </c>
      <c r="D368" s="142" t="s">
        <v>665</v>
      </c>
      <c r="E368" s="143" t="s">
        <v>665</v>
      </c>
      <c r="F368" s="149" t="s">
        <v>665</v>
      </c>
      <c r="G368" s="149" t="s">
        <v>665</v>
      </c>
      <c r="H368" s="149" t="s">
        <v>665</v>
      </c>
      <c r="I368" s="149" t="s">
        <v>665</v>
      </c>
      <c r="J368" s="149" t="s">
        <v>665</v>
      </c>
      <c r="K368" s="149" t="s">
        <v>665</v>
      </c>
      <c r="L368" s="149" t="s">
        <v>665</v>
      </c>
      <c r="M368" s="149" t="s">
        <v>665</v>
      </c>
      <c r="N368" s="149" t="s">
        <v>665</v>
      </c>
      <c r="O368" s="149" t="s">
        <v>665</v>
      </c>
      <c r="P368" s="149" t="s">
        <v>665</v>
      </c>
      <c r="Q368" s="149" t="s">
        <v>665</v>
      </c>
      <c r="R368" s="149" t="s">
        <v>665</v>
      </c>
      <c r="S368" s="149" t="s">
        <v>665</v>
      </c>
      <c r="T368" s="149" t="s">
        <v>665</v>
      </c>
      <c r="U368" s="149" t="s">
        <v>665</v>
      </c>
      <c r="V368" s="149" t="s">
        <v>665</v>
      </c>
      <c r="W368" s="149" t="s">
        <v>665</v>
      </c>
      <c r="X368" s="149" t="s">
        <v>665</v>
      </c>
      <c r="Y368" s="149" t="s">
        <v>665</v>
      </c>
      <c r="Z368" s="143" t="s">
        <v>665</v>
      </c>
      <c r="AA368" s="150" t="s">
        <v>665</v>
      </c>
      <c r="AB368" s="150" t="s">
        <v>665</v>
      </c>
      <c r="AC368" s="143" t="s">
        <v>665</v>
      </c>
      <c r="AD368" s="143" t="s">
        <v>665</v>
      </c>
      <c r="AE368" s="143" t="s">
        <v>665</v>
      </c>
    </row>
    <row r="369" spans="1:31" x14ac:dyDescent="0.2">
      <c r="A369" s="140" t="s">
        <v>172</v>
      </c>
      <c r="B369" s="141" t="s">
        <v>664</v>
      </c>
      <c r="C369" s="143">
        <v>60</v>
      </c>
      <c r="D369" s="142" t="s">
        <v>665</v>
      </c>
      <c r="E369" s="143" t="s">
        <v>665</v>
      </c>
      <c r="F369" s="149" t="s">
        <v>665</v>
      </c>
      <c r="G369" s="149" t="s">
        <v>665</v>
      </c>
      <c r="H369" s="149" t="s">
        <v>665</v>
      </c>
      <c r="I369" s="149" t="s">
        <v>665</v>
      </c>
      <c r="J369" s="149" t="s">
        <v>665</v>
      </c>
      <c r="K369" s="149" t="s">
        <v>665</v>
      </c>
      <c r="L369" s="149" t="s">
        <v>665</v>
      </c>
      <c r="M369" s="149" t="s">
        <v>665</v>
      </c>
      <c r="N369" s="149" t="s">
        <v>665</v>
      </c>
      <c r="O369" s="149" t="s">
        <v>665</v>
      </c>
      <c r="P369" s="149" t="s">
        <v>665</v>
      </c>
      <c r="Q369" s="149" t="s">
        <v>665</v>
      </c>
      <c r="R369" s="149" t="s">
        <v>665</v>
      </c>
      <c r="S369" s="149" t="s">
        <v>665</v>
      </c>
      <c r="T369" s="149" t="s">
        <v>665</v>
      </c>
      <c r="U369" s="149" t="s">
        <v>665</v>
      </c>
      <c r="V369" s="149" t="s">
        <v>665</v>
      </c>
      <c r="W369" s="149" t="s">
        <v>665</v>
      </c>
      <c r="X369" s="149" t="s">
        <v>665</v>
      </c>
      <c r="Y369" s="149" t="s">
        <v>665</v>
      </c>
      <c r="Z369" s="143" t="s">
        <v>665</v>
      </c>
      <c r="AA369" s="150" t="s">
        <v>665</v>
      </c>
      <c r="AB369" s="150" t="s">
        <v>665</v>
      </c>
      <c r="AC369" s="143" t="s">
        <v>665</v>
      </c>
      <c r="AD369" s="143" t="s">
        <v>665</v>
      </c>
      <c r="AE369" s="143" t="s">
        <v>665</v>
      </c>
    </row>
    <row r="370" spans="1:31" x14ac:dyDescent="0.2">
      <c r="A370" s="140" t="s">
        <v>172</v>
      </c>
      <c r="B370" s="141" t="s">
        <v>663</v>
      </c>
      <c r="C370" s="143">
        <v>60</v>
      </c>
      <c r="D370" s="142" t="s">
        <v>665</v>
      </c>
      <c r="E370" s="143" t="s">
        <v>665</v>
      </c>
      <c r="F370" s="149" t="s">
        <v>665</v>
      </c>
      <c r="G370" s="149" t="s">
        <v>665</v>
      </c>
      <c r="H370" s="149" t="s">
        <v>665</v>
      </c>
      <c r="I370" s="149" t="s">
        <v>665</v>
      </c>
      <c r="J370" s="149" t="s">
        <v>665</v>
      </c>
      <c r="K370" s="149" t="s">
        <v>665</v>
      </c>
      <c r="L370" s="149" t="s">
        <v>665</v>
      </c>
      <c r="M370" s="149" t="s">
        <v>665</v>
      </c>
      <c r="N370" s="149" t="s">
        <v>665</v>
      </c>
      <c r="O370" s="149" t="s">
        <v>665</v>
      </c>
      <c r="P370" s="149" t="s">
        <v>665</v>
      </c>
      <c r="Q370" s="149" t="s">
        <v>665</v>
      </c>
      <c r="R370" s="149" t="s">
        <v>665</v>
      </c>
      <c r="S370" s="149" t="s">
        <v>665</v>
      </c>
      <c r="T370" s="149" t="s">
        <v>665</v>
      </c>
      <c r="U370" s="149" t="s">
        <v>665</v>
      </c>
      <c r="V370" s="149" t="s">
        <v>665</v>
      </c>
      <c r="W370" s="149" t="s">
        <v>665</v>
      </c>
      <c r="X370" s="149" t="s">
        <v>665</v>
      </c>
      <c r="Y370" s="149" t="s">
        <v>665</v>
      </c>
      <c r="Z370" s="143" t="s">
        <v>665</v>
      </c>
      <c r="AA370" s="150" t="s">
        <v>665</v>
      </c>
      <c r="AB370" s="150" t="s">
        <v>665</v>
      </c>
      <c r="AC370" s="143" t="s">
        <v>665</v>
      </c>
      <c r="AD370" s="143" t="s">
        <v>665</v>
      </c>
      <c r="AE370" s="143" t="s">
        <v>665</v>
      </c>
    </row>
    <row r="371" spans="1:31" x14ac:dyDescent="0.2">
      <c r="A371" s="140" t="s">
        <v>172</v>
      </c>
      <c r="B371" s="141" t="s">
        <v>664</v>
      </c>
      <c r="C371" s="143">
        <v>60</v>
      </c>
      <c r="D371" s="142" t="s">
        <v>665</v>
      </c>
      <c r="E371" s="143" t="s">
        <v>665</v>
      </c>
      <c r="F371" s="149" t="s">
        <v>665</v>
      </c>
      <c r="G371" s="149" t="s">
        <v>665</v>
      </c>
      <c r="H371" s="149" t="s">
        <v>665</v>
      </c>
      <c r="I371" s="149" t="s">
        <v>665</v>
      </c>
      <c r="J371" s="149" t="s">
        <v>665</v>
      </c>
      <c r="K371" s="149" t="s">
        <v>665</v>
      </c>
      <c r="L371" s="149" t="s">
        <v>665</v>
      </c>
      <c r="M371" s="149" t="s">
        <v>665</v>
      </c>
      <c r="N371" s="149" t="s">
        <v>665</v>
      </c>
      <c r="O371" s="149" t="s">
        <v>665</v>
      </c>
      <c r="P371" s="149" t="s">
        <v>665</v>
      </c>
      <c r="Q371" s="149" t="s">
        <v>665</v>
      </c>
      <c r="R371" s="149" t="s">
        <v>665</v>
      </c>
      <c r="S371" s="149" t="s">
        <v>665</v>
      </c>
      <c r="T371" s="149" t="s">
        <v>665</v>
      </c>
      <c r="U371" s="149" t="s">
        <v>665</v>
      </c>
      <c r="V371" s="149" t="s">
        <v>665</v>
      </c>
      <c r="W371" s="149" t="s">
        <v>665</v>
      </c>
      <c r="X371" s="149" t="s">
        <v>665</v>
      </c>
      <c r="Y371" s="149" t="s">
        <v>665</v>
      </c>
      <c r="Z371" s="143" t="s">
        <v>665</v>
      </c>
      <c r="AA371" s="150" t="s">
        <v>665</v>
      </c>
      <c r="AB371" s="150" t="s">
        <v>665</v>
      </c>
      <c r="AC371" s="143" t="s">
        <v>665</v>
      </c>
      <c r="AD371" s="143" t="s">
        <v>665</v>
      </c>
      <c r="AE371" s="143" t="s">
        <v>665</v>
      </c>
    </row>
    <row r="372" spans="1:31" x14ac:dyDescent="0.2">
      <c r="A372" s="140" t="s">
        <v>172</v>
      </c>
      <c r="B372" s="141" t="s">
        <v>663</v>
      </c>
      <c r="C372" s="143">
        <v>60</v>
      </c>
      <c r="D372" s="142" t="s">
        <v>603</v>
      </c>
      <c r="E372" s="143">
        <v>30</v>
      </c>
      <c r="F372" s="149">
        <v>16799</v>
      </c>
      <c r="G372" s="149">
        <v>1</v>
      </c>
      <c r="H372" s="149">
        <v>0</v>
      </c>
      <c r="I372" s="149">
        <v>5</v>
      </c>
      <c r="J372" s="149">
        <v>11</v>
      </c>
      <c r="K372" s="149">
        <v>51</v>
      </c>
      <c r="L372" s="149">
        <v>353</v>
      </c>
      <c r="M372" s="149">
        <v>1626</v>
      </c>
      <c r="N372" s="149">
        <v>4053</v>
      </c>
      <c r="O372" s="149">
        <v>5895</v>
      </c>
      <c r="P372" s="149">
        <v>3548</v>
      </c>
      <c r="Q372" s="149">
        <v>1029</v>
      </c>
      <c r="R372" s="149">
        <v>188</v>
      </c>
      <c r="S372" s="149">
        <v>35</v>
      </c>
      <c r="T372" s="149">
        <v>4</v>
      </c>
      <c r="U372" s="149">
        <v>0</v>
      </c>
      <c r="V372" s="149">
        <v>0</v>
      </c>
      <c r="W372" s="149">
        <v>0</v>
      </c>
      <c r="X372" s="149">
        <v>0</v>
      </c>
      <c r="Y372" s="149">
        <v>0</v>
      </c>
      <c r="Z372" s="143">
        <v>41.86</v>
      </c>
      <c r="AA372" s="150">
        <v>2.3810941127448061E-4</v>
      </c>
      <c r="AB372" s="150">
        <v>0</v>
      </c>
      <c r="AC372" s="143" t="s">
        <v>584</v>
      </c>
      <c r="AD372" s="143" t="s">
        <v>578</v>
      </c>
      <c r="AE372" s="143">
        <v>48.15</v>
      </c>
    </row>
    <row r="373" spans="1:31" x14ac:dyDescent="0.2">
      <c r="A373" s="140" t="s">
        <v>172</v>
      </c>
      <c r="B373" s="141" t="s">
        <v>664</v>
      </c>
      <c r="C373" s="143">
        <v>60</v>
      </c>
      <c r="D373" s="142" t="s">
        <v>603</v>
      </c>
      <c r="E373" s="143">
        <v>30</v>
      </c>
      <c r="F373" s="149">
        <v>17342</v>
      </c>
      <c r="G373" s="149">
        <v>0</v>
      </c>
      <c r="H373" s="149">
        <v>3</v>
      </c>
      <c r="I373" s="149">
        <v>0</v>
      </c>
      <c r="J373" s="149">
        <v>8</v>
      </c>
      <c r="K373" s="149">
        <v>21</v>
      </c>
      <c r="L373" s="149">
        <v>140</v>
      </c>
      <c r="M373" s="149">
        <v>792</v>
      </c>
      <c r="N373" s="149">
        <v>2974</v>
      </c>
      <c r="O373" s="149">
        <v>6557</v>
      </c>
      <c r="P373" s="149">
        <v>4893</v>
      </c>
      <c r="Q373" s="149">
        <v>1635</v>
      </c>
      <c r="R373" s="149">
        <v>266</v>
      </c>
      <c r="S373" s="149">
        <v>45</v>
      </c>
      <c r="T373" s="149">
        <v>5</v>
      </c>
      <c r="U373" s="149">
        <v>1</v>
      </c>
      <c r="V373" s="149">
        <v>1</v>
      </c>
      <c r="W373" s="149">
        <v>0</v>
      </c>
      <c r="X373" s="149">
        <v>1</v>
      </c>
      <c r="Y373" s="149">
        <v>0</v>
      </c>
      <c r="Z373" s="143">
        <v>43.72</v>
      </c>
      <c r="AA373" s="150">
        <v>4.6130780763464421E-4</v>
      </c>
      <c r="AB373" s="150">
        <v>1.7299042786299157E-4</v>
      </c>
      <c r="AC373" s="143" t="s">
        <v>585</v>
      </c>
      <c r="AD373" s="143" t="s">
        <v>582</v>
      </c>
      <c r="AE373" s="143">
        <v>49.25</v>
      </c>
    </row>
    <row r="374" spans="1:31" x14ac:dyDescent="0.2">
      <c r="A374" s="140" t="s">
        <v>158</v>
      </c>
      <c r="B374" s="141" t="s">
        <v>661</v>
      </c>
      <c r="C374" s="143">
        <v>60</v>
      </c>
      <c r="D374" s="142" t="s">
        <v>601</v>
      </c>
      <c r="E374" s="143">
        <v>30</v>
      </c>
      <c r="F374" s="149">
        <v>23328</v>
      </c>
      <c r="G374" s="149">
        <v>0</v>
      </c>
      <c r="H374" s="149">
        <v>0</v>
      </c>
      <c r="I374" s="149">
        <v>2</v>
      </c>
      <c r="J374" s="149">
        <v>6</v>
      </c>
      <c r="K374" s="149">
        <v>18</v>
      </c>
      <c r="L374" s="149">
        <v>54</v>
      </c>
      <c r="M374" s="149">
        <v>206</v>
      </c>
      <c r="N374" s="149">
        <v>288</v>
      </c>
      <c r="O374" s="149">
        <v>314</v>
      </c>
      <c r="P374" s="149">
        <v>1026</v>
      </c>
      <c r="Q374" s="149">
        <v>3594</v>
      </c>
      <c r="R374" s="149">
        <v>10335</v>
      </c>
      <c r="S374" s="149">
        <v>5803</v>
      </c>
      <c r="T374" s="149">
        <v>1351</v>
      </c>
      <c r="U374" s="149">
        <v>260</v>
      </c>
      <c r="V374" s="149">
        <v>57</v>
      </c>
      <c r="W374" s="149">
        <v>9</v>
      </c>
      <c r="X374" s="149">
        <v>3</v>
      </c>
      <c r="Y374" s="149">
        <v>2</v>
      </c>
      <c r="Z374" s="143">
        <v>57.62</v>
      </c>
      <c r="AA374" s="150">
        <v>7.2102194787379975E-2</v>
      </c>
      <c r="AB374" s="150">
        <v>1.4188957475994513E-2</v>
      </c>
      <c r="AC374" s="143" t="s">
        <v>584</v>
      </c>
      <c r="AD374" s="143" t="s">
        <v>581</v>
      </c>
      <c r="AE374" s="143">
        <v>63.37</v>
      </c>
    </row>
    <row r="375" spans="1:31" x14ac:dyDescent="0.2">
      <c r="A375" s="140" t="s">
        <v>158</v>
      </c>
      <c r="B375" s="141" t="s">
        <v>662</v>
      </c>
      <c r="C375" s="143">
        <v>60</v>
      </c>
      <c r="D375" s="142" t="s">
        <v>601</v>
      </c>
      <c r="E375" s="143">
        <v>30</v>
      </c>
      <c r="F375" s="149">
        <v>23786</v>
      </c>
      <c r="G375" s="149">
        <v>1</v>
      </c>
      <c r="H375" s="149">
        <v>1</v>
      </c>
      <c r="I375" s="149">
        <v>1</v>
      </c>
      <c r="J375" s="149">
        <v>4</v>
      </c>
      <c r="K375" s="149">
        <v>20</v>
      </c>
      <c r="L375" s="149">
        <v>35</v>
      </c>
      <c r="M375" s="149">
        <v>101</v>
      </c>
      <c r="N375" s="149">
        <v>252</v>
      </c>
      <c r="O375" s="149">
        <v>587</v>
      </c>
      <c r="P375" s="149">
        <v>1569</v>
      </c>
      <c r="Q375" s="149">
        <v>4905</v>
      </c>
      <c r="R375" s="149">
        <v>9053</v>
      </c>
      <c r="S375" s="149">
        <v>5932</v>
      </c>
      <c r="T375" s="149">
        <v>1108</v>
      </c>
      <c r="U375" s="149">
        <v>165</v>
      </c>
      <c r="V375" s="149">
        <v>39</v>
      </c>
      <c r="W375" s="149">
        <v>7</v>
      </c>
      <c r="X375" s="149">
        <v>5</v>
      </c>
      <c r="Y375" s="149">
        <v>1</v>
      </c>
      <c r="Z375" s="143">
        <v>56.95</v>
      </c>
      <c r="AA375" s="150">
        <v>5.5705036576137221E-2</v>
      </c>
      <c r="AB375" s="150">
        <v>9.1230135373749268E-3</v>
      </c>
      <c r="AC375" s="143" t="s">
        <v>580</v>
      </c>
      <c r="AD375" s="143" t="s">
        <v>580</v>
      </c>
      <c r="AE375" s="143">
        <v>63.05</v>
      </c>
    </row>
    <row r="376" spans="1:31" x14ac:dyDescent="0.2">
      <c r="A376" s="140" t="s">
        <v>158</v>
      </c>
      <c r="B376" s="141" t="s">
        <v>661</v>
      </c>
      <c r="C376" s="143">
        <v>60</v>
      </c>
      <c r="D376" s="142" t="s">
        <v>602</v>
      </c>
      <c r="E376" s="143">
        <v>31</v>
      </c>
      <c r="F376" s="149">
        <v>36304</v>
      </c>
      <c r="G376" s="149">
        <v>2</v>
      </c>
      <c r="H376" s="149">
        <v>2</v>
      </c>
      <c r="I376" s="149">
        <v>3</v>
      </c>
      <c r="J376" s="149">
        <v>8</v>
      </c>
      <c r="K376" s="149">
        <v>32</v>
      </c>
      <c r="L376" s="149">
        <v>81</v>
      </c>
      <c r="M376" s="149">
        <v>225</v>
      </c>
      <c r="N376" s="149">
        <v>381</v>
      </c>
      <c r="O376" s="149">
        <v>669</v>
      </c>
      <c r="P376" s="149">
        <v>1810</v>
      </c>
      <c r="Q376" s="149">
        <v>6303</v>
      </c>
      <c r="R376" s="149">
        <v>15812</v>
      </c>
      <c r="S376" s="149">
        <v>8304</v>
      </c>
      <c r="T376" s="149">
        <v>2129</v>
      </c>
      <c r="U376" s="149">
        <v>426</v>
      </c>
      <c r="V376" s="149">
        <v>82</v>
      </c>
      <c r="W376" s="149">
        <v>24</v>
      </c>
      <c r="X376" s="149">
        <v>10</v>
      </c>
      <c r="Y376" s="149">
        <v>1</v>
      </c>
      <c r="Z376" s="143">
        <v>57.4</v>
      </c>
      <c r="AA376" s="150">
        <v>7.3600705156456586E-2</v>
      </c>
      <c r="AB376" s="150">
        <v>1.495702952842662E-2</v>
      </c>
      <c r="AC376" s="143" t="s">
        <v>582</v>
      </c>
      <c r="AD376" s="143" t="s">
        <v>584</v>
      </c>
      <c r="AE376" s="143">
        <v>63.26</v>
      </c>
    </row>
    <row r="377" spans="1:31" x14ac:dyDescent="0.2">
      <c r="A377" s="140" t="s">
        <v>158</v>
      </c>
      <c r="B377" s="141" t="s">
        <v>662</v>
      </c>
      <c r="C377" s="143">
        <v>60</v>
      </c>
      <c r="D377" s="142" t="s">
        <v>602</v>
      </c>
      <c r="E377" s="143">
        <v>31</v>
      </c>
      <c r="F377" s="149">
        <v>37667</v>
      </c>
      <c r="G377" s="149">
        <v>1</v>
      </c>
      <c r="H377" s="149">
        <v>2</v>
      </c>
      <c r="I377" s="149">
        <v>1</v>
      </c>
      <c r="J377" s="149">
        <v>7</v>
      </c>
      <c r="K377" s="149">
        <v>25</v>
      </c>
      <c r="L377" s="149">
        <v>80</v>
      </c>
      <c r="M377" s="149">
        <v>178</v>
      </c>
      <c r="N377" s="149">
        <v>469</v>
      </c>
      <c r="O377" s="149">
        <v>1401</v>
      </c>
      <c r="P377" s="149">
        <v>3900</v>
      </c>
      <c r="Q377" s="149">
        <v>9642</v>
      </c>
      <c r="R377" s="149">
        <v>13108</v>
      </c>
      <c r="S377" s="149">
        <v>7277</v>
      </c>
      <c r="T377" s="149">
        <v>1317</v>
      </c>
      <c r="U377" s="149">
        <v>199</v>
      </c>
      <c r="V377" s="149">
        <v>36</v>
      </c>
      <c r="W377" s="149">
        <v>15</v>
      </c>
      <c r="X377" s="149">
        <v>8</v>
      </c>
      <c r="Y377" s="149">
        <v>1</v>
      </c>
      <c r="Z377" s="143">
        <v>55.64</v>
      </c>
      <c r="AA377" s="150">
        <v>4.1840337696126585E-2</v>
      </c>
      <c r="AB377" s="150">
        <v>6.8760453447314629E-3</v>
      </c>
      <c r="AC377" s="143" t="s">
        <v>582</v>
      </c>
      <c r="AD377" s="143" t="s">
        <v>590</v>
      </c>
      <c r="AE377" s="143">
        <v>62.16</v>
      </c>
    </row>
    <row r="378" spans="1:31" x14ac:dyDescent="0.2">
      <c r="A378" s="140" t="s">
        <v>158</v>
      </c>
      <c r="B378" s="141" t="s">
        <v>661</v>
      </c>
      <c r="C378" s="143">
        <v>60</v>
      </c>
      <c r="D378" s="142" t="s">
        <v>603</v>
      </c>
      <c r="E378" s="143">
        <v>30</v>
      </c>
      <c r="F378" s="149">
        <v>41431</v>
      </c>
      <c r="G378" s="149">
        <v>6</v>
      </c>
      <c r="H378" s="149">
        <v>6</v>
      </c>
      <c r="I378" s="149">
        <v>2</v>
      </c>
      <c r="J378" s="149">
        <v>15</v>
      </c>
      <c r="K378" s="149">
        <v>45</v>
      </c>
      <c r="L378" s="149">
        <v>127</v>
      </c>
      <c r="M378" s="149">
        <v>370</v>
      </c>
      <c r="N378" s="149">
        <v>497</v>
      </c>
      <c r="O378" s="149">
        <v>683</v>
      </c>
      <c r="P378" s="149">
        <v>1875</v>
      </c>
      <c r="Q378" s="149">
        <v>6539</v>
      </c>
      <c r="R378" s="149">
        <v>18273</v>
      </c>
      <c r="S378" s="149">
        <v>9732</v>
      </c>
      <c r="T378" s="149">
        <v>2566</v>
      </c>
      <c r="U378" s="149">
        <v>541</v>
      </c>
      <c r="V378" s="149">
        <v>113</v>
      </c>
      <c r="W378" s="149">
        <v>22</v>
      </c>
      <c r="X378" s="149">
        <v>17</v>
      </c>
      <c r="Y378" s="149">
        <v>2</v>
      </c>
      <c r="Z378" s="143">
        <v>57.51</v>
      </c>
      <c r="AA378" s="150">
        <v>7.8709179117086234E-2</v>
      </c>
      <c r="AB378" s="150">
        <v>1.677487871400642E-2</v>
      </c>
      <c r="AC378" s="143" t="s">
        <v>584</v>
      </c>
      <c r="AD378" s="143" t="s">
        <v>590</v>
      </c>
      <c r="AE378" s="143">
        <v>63.41</v>
      </c>
    </row>
    <row r="379" spans="1:31" x14ac:dyDescent="0.2">
      <c r="A379" s="140" t="s">
        <v>158</v>
      </c>
      <c r="B379" s="141" t="s">
        <v>662</v>
      </c>
      <c r="C379" s="143">
        <v>60</v>
      </c>
      <c r="D379" s="142" t="s">
        <v>603</v>
      </c>
      <c r="E379" s="143">
        <v>30</v>
      </c>
      <c r="F379" s="149">
        <v>43424</v>
      </c>
      <c r="G379" s="149">
        <v>4</v>
      </c>
      <c r="H379" s="149">
        <v>5</v>
      </c>
      <c r="I379" s="149">
        <v>5</v>
      </c>
      <c r="J379" s="149">
        <v>14</v>
      </c>
      <c r="K379" s="149">
        <v>48</v>
      </c>
      <c r="L379" s="149">
        <v>175</v>
      </c>
      <c r="M379" s="149">
        <v>329</v>
      </c>
      <c r="N379" s="149">
        <v>623</v>
      </c>
      <c r="O379" s="149">
        <v>1553</v>
      </c>
      <c r="P379" s="149">
        <v>4354</v>
      </c>
      <c r="Q379" s="149">
        <v>11170</v>
      </c>
      <c r="R379" s="149">
        <v>15302</v>
      </c>
      <c r="S379" s="149">
        <v>8145</v>
      </c>
      <c r="T379" s="149">
        <v>1435</v>
      </c>
      <c r="U379" s="149">
        <v>197</v>
      </c>
      <c r="V379" s="149">
        <v>50</v>
      </c>
      <c r="W379" s="149">
        <v>9</v>
      </c>
      <c r="X379" s="149">
        <v>4</v>
      </c>
      <c r="Y379" s="149">
        <v>2</v>
      </c>
      <c r="Z379" s="143">
        <v>55.43</v>
      </c>
      <c r="AA379" s="150">
        <v>3.9079771554900514E-2</v>
      </c>
      <c r="AB379" s="150">
        <v>6.0335298452468683E-3</v>
      </c>
      <c r="AC379" s="143" t="s">
        <v>590</v>
      </c>
      <c r="AD379" s="143" t="s">
        <v>594</v>
      </c>
      <c r="AE379" s="143">
        <v>62</v>
      </c>
    </row>
    <row r="380" spans="1:31" x14ac:dyDescent="0.2">
      <c r="A380" s="140" t="s">
        <v>8</v>
      </c>
      <c r="B380" s="141" t="s">
        <v>663</v>
      </c>
      <c r="C380" s="143">
        <v>60</v>
      </c>
      <c r="D380" s="142" t="s">
        <v>601</v>
      </c>
      <c r="E380" s="143">
        <v>30</v>
      </c>
      <c r="F380" s="149">
        <v>82523</v>
      </c>
      <c r="G380" s="149">
        <v>1</v>
      </c>
      <c r="H380" s="149">
        <v>1</v>
      </c>
      <c r="I380" s="149">
        <v>1</v>
      </c>
      <c r="J380" s="149">
        <v>20</v>
      </c>
      <c r="K380" s="149">
        <v>300</v>
      </c>
      <c r="L380" s="149">
        <v>715</v>
      </c>
      <c r="M380" s="149">
        <v>597</v>
      </c>
      <c r="N380" s="149">
        <v>365</v>
      </c>
      <c r="O380" s="149">
        <v>553</v>
      </c>
      <c r="P380" s="149">
        <v>1072</v>
      </c>
      <c r="Q380" s="149">
        <v>4668</v>
      </c>
      <c r="R380" s="149">
        <v>22814</v>
      </c>
      <c r="S380" s="149">
        <v>37412</v>
      </c>
      <c r="T380" s="149">
        <v>12023</v>
      </c>
      <c r="U380" s="149">
        <v>1691</v>
      </c>
      <c r="V380" s="149">
        <v>243</v>
      </c>
      <c r="W380" s="149">
        <v>30</v>
      </c>
      <c r="X380" s="149">
        <v>10</v>
      </c>
      <c r="Y380" s="149">
        <v>7</v>
      </c>
      <c r="Z380" s="143">
        <v>60.47</v>
      </c>
      <c r="AA380" s="150">
        <v>0.16969814475964276</v>
      </c>
      <c r="AB380" s="150">
        <v>2.4005428789549581E-2</v>
      </c>
      <c r="AC380" s="143" t="s">
        <v>590</v>
      </c>
      <c r="AD380" s="143" t="s">
        <v>590</v>
      </c>
      <c r="AE380" s="143">
        <v>65.66</v>
      </c>
    </row>
    <row r="381" spans="1:31" x14ac:dyDescent="0.2">
      <c r="A381" s="140" t="s">
        <v>8</v>
      </c>
      <c r="B381" s="141" t="s">
        <v>664</v>
      </c>
      <c r="C381" s="143">
        <v>60</v>
      </c>
      <c r="D381" s="142" t="s">
        <v>601</v>
      </c>
      <c r="E381" s="143">
        <v>30</v>
      </c>
      <c r="F381" s="149">
        <v>80458</v>
      </c>
      <c r="G381" s="149">
        <v>6</v>
      </c>
      <c r="H381" s="149">
        <v>8</v>
      </c>
      <c r="I381" s="149">
        <v>4</v>
      </c>
      <c r="J381" s="149">
        <v>3</v>
      </c>
      <c r="K381" s="149">
        <v>19</v>
      </c>
      <c r="L381" s="149">
        <v>61</v>
      </c>
      <c r="M381" s="149">
        <v>222</v>
      </c>
      <c r="N381" s="149">
        <v>494</v>
      </c>
      <c r="O381" s="149">
        <v>749</v>
      </c>
      <c r="P381" s="149">
        <v>1291</v>
      </c>
      <c r="Q381" s="149">
        <v>4144</v>
      </c>
      <c r="R381" s="149">
        <v>19922</v>
      </c>
      <c r="S381" s="149">
        <v>37074</v>
      </c>
      <c r="T381" s="149">
        <v>13792</v>
      </c>
      <c r="U381" s="149">
        <v>2256</v>
      </c>
      <c r="V381" s="149">
        <v>319</v>
      </c>
      <c r="W381" s="149">
        <v>67</v>
      </c>
      <c r="X381" s="149">
        <v>21</v>
      </c>
      <c r="Y381" s="149">
        <v>6</v>
      </c>
      <c r="Z381" s="143">
        <v>61.31</v>
      </c>
      <c r="AA381" s="150">
        <v>0.20459121529245072</v>
      </c>
      <c r="AB381" s="150">
        <v>3.3172586939769814E-2</v>
      </c>
      <c r="AC381" s="143" t="s">
        <v>580</v>
      </c>
      <c r="AD381" s="143" t="s">
        <v>582</v>
      </c>
      <c r="AE381" s="143">
        <v>66.56</v>
      </c>
    </row>
    <row r="382" spans="1:31" x14ac:dyDescent="0.2">
      <c r="A382" s="140" t="s">
        <v>8</v>
      </c>
      <c r="B382" s="141" t="s">
        <v>663</v>
      </c>
      <c r="C382" s="143">
        <v>60</v>
      </c>
      <c r="D382" s="142" t="s">
        <v>602</v>
      </c>
      <c r="E382" s="143">
        <v>31</v>
      </c>
      <c r="F382" s="149">
        <v>92174</v>
      </c>
      <c r="G382" s="149">
        <v>1</v>
      </c>
      <c r="H382" s="149">
        <v>3</v>
      </c>
      <c r="I382" s="149">
        <v>3</v>
      </c>
      <c r="J382" s="149">
        <v>20</v>
      </c>
      <c r="K382" s="149">
        <v>325</v>
      </c>
      <c r="L382" s="149">
        <v>774</v>
      </c>
      <c r="M382" s="149">
        <v>716</v>
      </c>
      <c r="N382" s="149">
        <v>417</v>
      </c>
      <c r="O382" s="149">
        <v>619</v>
      </c>
      <c r="P382" s="149">
        <v>1331</v>
      </c>
      <c r="Q382" s="149">
        <v>5493</v>
      </c>
      <c r="R382" s="149">
        <v>26370</v>
      </c>
      <c r="S382" s="149">
        <v>40625</v>
      </c>
      <c r="T382" s="149">
        <v>13294</v>
      </c>
      <c r="U382" s="149">
        <v>1866</v>
      </c>
      <c r="V382" s="149">
        <v>258</v>
      </c>
      <c r="W382" s="149">
        <v>38</v>
      </c>
      <c r="X382" s="149">
        <v>15</v>
      </c>
      <c r="Y382" s="149">
        <v>6</v>
      </c>
      <c r="Z382" s="143">
        <v>60.36</v>
      </c>
      <c r="AA382" s="150">
        <v>0.16791069065029185</v>
      </c>
      <c r="AB382" s="150">
        <v>2.3683468223143187E-2</v>
      </c>
      <c r="AC382" s="143" t="s">
        <v>590</v>
      </c>
      <c r="AD382" s="143" t="s">
        <v>590</v>
      </c>
      <c r="AE382" s="143">
        <v>65.61</v>
      </c>
    </row>
    <row r="383" spans="1:31" x14ac:dyDescent="0.2">
      <c r="A383" s="140" t="s">
        <v>8</v>
      </c>
      <c r="B383" s="141" t="s">
        <v>664</v>
      </c>
      <c r="C383" s="143">
        <v>60</v>
      </c>
      <c r="D383" s="142" t="s">
        <v>602</v>
      </c>
      <c r="E383" s="143">
        <v>31</v>
      </c>
      <c r="F383" s="149">
        <v>91921</v>
      </c>
      <c r="G383" s="149">
        <v>3</v>
      </c>
      <c r="H383" s="149">
        <v>19</v>
      </c>
      <c r="I383" s="149">
        <v>0</v>
      </c>
      <c r="J383" s="149">
        <v>0</v>
      </c>
      <c r="K383" s="149">
        <v>20</v>
      </c>
      <c r="L383" s="149">
        <v>50</v>
      </c>
      <c r="M383" s="149">
        <v>199</v>
      </c>
      <c r="N383" s="149">
        <v>447</v>
      </c>
      <c r="O383" s="149">
        <v>663</v>
      </c>
      <c r="P383" s="149">
        <v>1225</v>
      </c>
      <c r="Q383" s="149">
        <v>4283</v>
      </c>
      <c r="R383" s="149">
        <v>21724</v>
      </c>
      <c r="S383" s="149">
        <v>43035</v>
      </c>
      <c r="T383" s="149">
        <v>16912</v>
      </c>
      <c r="U383" s="149">
        <v>2733</v>
      </c>
      <c r="V383" s="149">
        <v>482</v>
      </c>
      <c r="W383" s="149">
        <v>99</v>
      </c>
      <c r="X383" s="149">
        <v>19</v>
      </c>
      <c r="Y383" s="149">
        <v>8</v>
      </c>
      <c r="Z383" s="143">
        <v>61.66</v>
      </c>
      <c r="AA383" s="150">
        <v>0.22033050119124031</v>
      </c>
      <c r="AB383" s="150">
        <v>3.6346427910923511E-2</v>
      </c>
      <c r="AC383" s="143" t="s">
        <v>590</v>
      </c>
      <c r="AD383" s="143" t="s">
        <v>594</v>
      </c>
      <c r="AE383" s="143">
        <v>66.87</v>
      </c>
    </row>
    <row r="384" spans="1:31" x14ac:dyDescent="0.2">
      <c r="A384" s="140" t="s">
        <v>8</v>
      </c>
      <c r="B384" s="141" t="s">
        <v>663</v>
      </c>
      <c r="C384" s="143">
        <v>60</v>
      </c>
      <c r="D384" s="142" t="s">
        <v>603</v>
      </c>
      <c r="E384" s="143">
        <v>30</v>
      </c>
      <c r="F384" s="149">
        <v>103091</v>
      </c>
      <c r="G384" s="149">
        <v>3</v>
      </c>
      <c r="H384" s="149">
        <v>12</v>
      </c>
      <c r="I384" s="149">
        <v>16</v>
      </c>
      <c r="J384" s="149">
        <v>24</v>
      </c>
      <c r="K384" s="149">
        <v>354</v>
      </c>
      <c r="L384" s="149">
        <v>903</v>
      </c>
      <c r="M384" s="149">
        <v>830</v>
      </c>
      <c r="N384" s="149">
        <v>511</v>
      </c>
      <c r="O384" s="149">
        <v>682</v>
      </c>
      <c r="P384" s="149">
        <v>1420</v>
      </c>
      <c r="Q384" s="149">
        <v>6357</v>
      </c>
      <c r="R384" s="149">
        <v>29253</v>
      </c>
      <c r="S384" s="149">
        <v>44482</v>
      </c>
      <c r="T384" s="149">
        <v>15703</v>
      </c>
      <c r="U384" s="149">
        <v>2084</v>
      </c>
      <c r="V384" s="149">
        <v>358</v>
      </c>
      <c r="W384" s="149">
        <v>65</v>
      </c>
      <c r="X384" s="149">
        <v>24</v>
      </c>
      <c r="Y384" s="149">
        <v>10</v>
      </c>
      <c r="Z384" s="143">
        <v>60.38</v>
      </c>
      <c r="AA384" s="150">
        <v>0.17696986157860531</v>
      </c>
      <c r="AB384" s="150">
        <v>2.4648126412586936E-2</v>
      </c>
      <c r="AC384" s="143" t="s">
        <v>582</v>
      </c>
      <c r="AD384" s="143" t="s">
        <v>582</v>
      </c>
      <c r="AE384" s="143">
        <v>65.87</v>
      </c>
    </row>
    <row r="385" spans="1:31" x14ac:dyDescent="0.2">
      <c r="A385" s="140" t="s">
        <v>8</v>
      </c>
      <c r="B385" s="141" t="s">
        <v>664</v>
      </c>
      <c r="C385" s="143">
        <v>60</v>
      </c>
      <c r="D385" s="142" t="s">
        <v>603</v>
      </c>
      <c r="E385" s="143">
        <v>30</v>
      </c>
      <c r="F385" s="149">
        <v>103095</v>
      </c>
      <c r="G385" s="149">
        <v>7</v>
      </c>
      <c r="H385" s="149">
        <v>19</v>
      </c>
      <c r="I385" s="149">
        <v>13</v>
      </c>
      <c r="J385" s="149">
        <v>19</v>
      </c>
      <c r="K385" s="149">
        <v>12</v>
      </c>
      <c r="L385" s="149">
        <v>36</v>
      </c>
      <c r="M385" s="149">
        <v>75</v>
      </c>
      <c r="N385" s="149">
        <v>129</v>
      </c>
      <c r="O385" s="149">
        <v>359</v>
      </c>
      <c r="P385" s="149">
        <v>1098</v>
      </c>
      <c r="Q385" s="149">
        <v>4644</v>
      </c>
      <c r="R385" s="149">
        <v>23825</v>
      </c>
      <c r="S385" s="149">
        <v>47518</v>
      </c>
      <c r="T385" s="149">
        <v>21133</v>
      </c>
      <c r="U385" s="149">
        <v>3466</v>
      </c>
      <c r="V385" s="149">
        <v>585</v>
      </c>
      <c r="W385" s="149">
        <v>119</v>
      </c>
      <c r="X385" s="149">
        <v>27</v>
      </c>
      <c r="Y385" s="149">
        <v>11</v>
      </c>
      <c r="Z385" s="143">
        <v>62.09</v>
      </c>
      <c r="AA385" s="150">
        <v>0.24580241524807217</v>
      </c>
      <c r="AB385" s="150">
        <v>4.081672244046753E-2</v>
      </c>
      <c r="AC385" s="143" t="s">
        <v>579</v>
      </c>
      <c r="AD385" s="143" t="s">
        <v>590</v>
      </c>
      <c r="AE385" s="143">
        <v>67.290000000000006</v>
      </c>
    </row>
    <row r="386" spans="1:31" x14ac:dyDescent="0.2">
      <c r="A386" s="140" t="s">
        <v>63</v>
      </c>
      <c r="B386" s="141" t="s">
        <v>661</v>
      </c>
      <c r="C386" s="143">
        <v>70</v>
      </c>
      <c r="D386" s="142" t="s">
        <v>601</v>
      </c>
      <c r="E386" s="143">
        <v>30</v>
      </c>
      <c r="F386" s="149">
        <v>254883</v>
      </c>
      <c r="G386" s="149">
        <v>0</v>
      </c>
      <c r="H386" s="149">
        <v>14</v>
      </c>
      <c r="I386" s="149">
        <v>53</v>
      </c>
      <c r="J386" s="149">
        <v>207</v>
      </c>
      <c r="K386" s="149">
        <v>264</v>
      </c>
      <c r="L386" s="149">
        <v>86</v>
      </c>
      <c r="M386" s="149">
        <v>47</v>
      </c>
      <c r="N386" s="149">
        <v>61</v>
      </c>
      <c r="O386" s="149">
        <v>135</v>
      </c>
      <c r="P386" s="149">
        <v>465</v>
      </c>
      <c r="Q386" s="149">
        <v>2088</v>
      </c>
      <c r="R386" s="149">
        <v>9479</v>
      </c>
      <c r="S386" s="149">
        <v>35045</v>
      </c>
      <c r="T386" s="149">
        <v>53891</v>
      </c>
      <c r="U386" s="149">
        <v>83556</v>
      </c>
      <c r="V386" s="149">
        <v>56709</v>
      </c>
      <c r="W386" s="149">
        <v>10663</v>
      </c>
      <c r="X386" s="149">
        <v>1695</v>
      </c>
      <c r="Y386" s="149">
        <v>425</v>
      </c>
      <c r="Z386" s="143">
        <v>70.86</v>
      </c>
      <c r="AA386" s="150">
        <v>0.27264274196395993</v>
      </c>
      <c r="AB386" s="150">
        <v>5.0152422876378576E-2</v>
      </c>
      <c r="AC386" s="143" t="s">
        <v>580</v>
      </c>
      <c r="AD386" s="143" t="s">
        <v>590</v>
      </c>
      <c r="AE386" s="143">
        <v>77.7</v>
      </c>
    </row>
    <row r="387" spans="1:31" x14ac:dyDescent="0.2">
      <c r="A387" s="140" t="s">
        <v>63</v>
      </c>
      <c r="B387" s="141" t="s">
        <v>662</v>
      </c>
      <c r="C387" s="143">
        <v>70</v>
      </c>
      <c r="D387" s="142" t="s">
        <v>601</v>
      </c>
      <c r="E387" s="143">
        <v>30</v>
      </c>
      <c r="F387" s="149">
        <v>245972</v>
      </c>
      <c r="G387" s="149">
        <v>0</v>
      </c>
      <c r="H387" s="149">
        <v>3</v>
      </c>
      <c r="I387" s="149">
        <v>5</v>
      </c>
      <c r="J387" s="149">
        <v>29</v>
      </c>
      <c r="K387" s="149">
        <v>59</v>
      </c>
      <c r="L387" s="149">
        <v>107</v>
      </c>
      <c r="M387" s="149">
        <v>130</v>
      </c>
      <c r="N387" s="149">
        <v>151</v>
      </c>
      <c r="O387" s="149">
        <v>216</v>
      </c>
      <c r="P387" s="149">
        <v>559</v>
      </c>
      <c r="Q387" s="149">
        <v>1889</v>
      </c>
      <c r="R387" s="149">
        <v>9176</v>
      </c>
      <c r="S387" s="149">
        <v>38282</v>
      </c>
      <c r="T387" s="149">
        <v>51063</v>
      </c>
      <c r="U387" s="149">
        <v>80870</v>
      </c>
      <c r="V387" s="149">
        <v>50937</v>
      </c>
      <c r="W387" s="149">
        <v>10382</v>
      </c>
      <c r="X387" s="149">
        <v>1677</v>
      </c>
      <c r="Y387" s="149">
        <v>437</v>
      </c>
      <c r="Z387" s="143">
        <v>70.67</v>
      </c>
      <c r="AA387" s="150">
        <v>0.25788707657782184</v>
      </c>
      <c r="AB387" s="150">
        <v>5.0802530369310331E-2</v>
      </c>
      <c r="AC387" s="143" t="s">
        <v>580</v>
      </c>
      <c r="AD387" s="143" t="s">
        <v>590</v>
      </c>
      <c r="AE387" s="143">
        <v>77.55</v>
      </c>
    </row>
    <row r="388" spans="1:31" x14ac:dyDescent="0.2">
      <c r="A388" s="140" t="s">
        <v>63</v>
      </c>
      <c r="B388" s="141" t="s">
        <v>661</v>
      </c>
      <c r="C388" s="143">
        <v>70</v>
      </c>
      <c r="D388" s="142" t="s">
        <v>602</v>
      </c>
      <c r="E388" s="143">
        <v>29</v>
      </c>
      <c r="F388" s="149">
        <v>280532</v>
      </c>
      <c r="G388" s="149">
        <v>0</v>
      </c>
      <c r="H388" s="149">
        <v>0</v>
      </c>
      <c r="I388" s="149">
        <v>3</v>
      </c>
      <c r="J388" s="149">
        <v>2</v>
      </c>
      <c r="K388" s="149">
        <v>11</v>
      </c>
      <c r="L388" s="149">
        <v>10</v>
      </c>
      <c r="M388" s="149">
        <v>21</v>
      </c>
      <c r="N388" s="149">
        <v>37</v>
      </c>
      <c r="O388" s="149">
        <v>87</v>
      </c>
      <c r="P388" s="149">
        <v>308</v>
      </c>
      <c r="Q388" s="149">
        <v>1579</v>
      </c>
      <c r="R388" s="149">
        <v>7281</v>
      </c>
      <c r="S388" s="149">
        <v>30891</v>
      </c>
      <c r="T388" s="149">
        <v>54801</v>
      </c>
      <c r="U388" s="149">
        <v>90870</v>
      </c>
      <c r="V388" s="149">
        <v>75602</v>
      </c>
      <c r="W388" s="149">
        <v>15858</v>
      </c>
      <c r="X388" s="149">
        <v>2495</v>
      </c>
      <c r="Y388" s="149">
        <v>676</v>
      </c>
      <c r="Z388" s="143">
        <v>72.02</v>
      </c>
      <c r="AA388" s="150">
        <v>0.33732693596452457</v>
      </c>
      <c r="AB388" s="150">
        <v>6.7831833801491451E-2</v>
      </c>
      <c r="AC388" s="143" t="s">
        <v>590</v>
      </c>
      <c r="AD388" s="143" t="s">
        <v>594</v>
      </c>
      <c r="AE388" s="143">
        <v>78.41</v>
      </c>
    </row>
    <row r="389" spans="1:31" x14ac:dyDescent="0.2">
      <c r="A389" s="140" t="s">
        <v>63</v>
      </c>
      <c r="B389" s="141" t="s">
        <v>662</v>
      </c>
      <c r="C389" s="143">
        <v>70</v>
      </c>
      <c r="D389" s="142" t="s">
        <v>602</v>
      </c>
      <c r="E389" s="143">
        <v>31</v>
      </c>
      <c r="F389" s="149">
        <v>291108</v>
      </c>
      <c r="G389" s="149">
        <v>0</v>
      </c>
      <c r="H389" s="149">
        <v>0</v>
      </c>
      <c r="I389" s="149">
        <v>0</v>
      </c>
      <c r="J389" s="149">
        <v>9</v>
      </c>
      <c r="K389" s="149">
        <v>18</v>
      </c>
      <c r="L389" s="149">
        <v>8</v>
      </c>
      <c r="M389" s="149">
        <v>6</v>
      </c>
      <c r="N389" s="149">
        <v>32</v>
      </c>
      <c r="O389" s="149">
        <v>77</v>
      </c>
      <c r="P389" s="149">
        <v>316</v>
      </c>
      <c r="Q389" s="149">
        <v>1663</v>
      </c>
      <c r="R389" s="149">
        <v>9005</v>
      </c>
      <c r="S389" s="149">
        <v>39906</v>
      </c>
      <c r="T389" s="149">
        <v>59466</v>
      </c>
      <c r="U389" s="149">
        <v>95031</v>
      </c>
      <c r="V389" s="149">
        <v>67583</v>
      </c>
      <c r="W389" s="149">
        <v>14940</v>
      </c>
      <c r="X389" s="149">
        <v>2514</v>
      </c>
      <c r="Y389" s="149">
        <v>534</v>
      </c>
      <c r="Z389" s="143">
        <v>71.37</v>
      </c>
      <c r="AA389" s="150">
        <v>0.29394932464927104</v>
      </c>
      <c r="AB389" s="150">
        <v>6.1791500061832719E-2</v>
      </c>
      <c r="AC389" s="143" t="s">
        <v>580</v>
      </c>
      <c r="AD389" s="143" t="s">
        <v>580</v>
      </c>
      <c r="AE389" s="143">
        <v>78.040000000000006</v>
      </c>
    </row>
    <row r="390" spans="1:31" x14ac:dyDescent="0.2">
      <c r="A390" s="140" t="s">
        <v>63</v>
      </c>
      <c r="B390" s="141" t="s">
        <v>661</v>
      </c>
      <c r="C390" s="143">
        <v>70</v>
      </c>
      <c r="D390" s="142" t="s">
        <v>603</v>
      </c>
      <c r="E390" s="143">
        <v>29</v>
      </c>
      <c r="F390" s="149">
        <v>324891</v>
      </c>
      <c r="G390" s="149">
        <v>2</v>
      </c>
      <c r="H390" s="149">
        <v>46</v>
      </c>
      <c r="I390" s="149">
        <v>141</v>
      </c>
      <c r="J390" s="149">
        <v>189</v>
      </c>
      <c r="K390" s="149">
        <v>203</v>
      </c>
      <c r="L390" s="149">
        <v>171</v>
      </c>
      <c r="M390" s="149">
        <v>154</v>
      </c>
      <c r="N390" s="149">
        <v>141</v>
      </c>
      <c r="O390" s="149">
        <v>158</v>
      </c>
      <c r="P390" s="149">
        <v>460</v>
      </c>
      <c r="Q390" s="149">
        <v>2135</v>
      </c>
      <c r="R390" s="149">
        <v>9066</v>
      </c>
      <c r="S390" s="149">
        <v>35253</v>
      </c>
      <c r="T390" s="149">
        <v>64014</v>
      </c>
      <c r="U390" s="149">
        <v>104021</v>
      </c>
      <c r="V390" s="149">
        <v>84700</v>
      </c>
      <c r="W390" s="149">
        <v>19841</v>
      </c>
      <c r="X390" s="149">
        <v>3333</v>
      </c>
      <c r="Y390" s="149">
        <v>863</v>
      </c>
      <c r="Z390" s="143">
        <v>71.84</v>
      </c>
      <c r="AA390" s="150">
        <v>0.33468763369868665</v>
      </c>
      <c r="AB390" s="150">
        <v>7.3984813368175792E-2</v>
      </c>
      <c r="AC390" s="143" t="s">
        <v>580</v>
      </c>
      <c r="AD390" s="143" t="s">
        <v>594</v>
      </c>
      <c r="AE390" s="143">
        <v>78.47</v>
      </c>
    </row>
    <row r="391" spans="1:31" x14ac:dyDescent="0.2">
      <c r="A391" s="140" t="s">
        <v>63</v>
      </c>
      <c r="B391" s="141" t="s">
        <v>662</v>
      </c>
      <c r="C391" s="143">
        <v>70</v>
      </c>
      <c r="D391" s="142" t="s">
        <v>603</v>
      </c>
      <c r="E391" s="143">
        <v>29</v>
      </c>
      <c r="F391" s="149">
        <v>315680</v>
      </c>
      <c r="G391" s="149">
        <v>0</v>
      </c>
      <c r="H391" s="149">
        <v>5</v>
      </c>
      <c r="I391" s="149">
        <v>9</v>
      </c>
      <c r="J391" s="149">
        <v>16</v>
      </c>
      <c r="K391" s="149">
        <v>33</v>
      </c>
      <c r="L391" s="149">
        <v>31</v>
      </c>
      <c r="M391" s="149">
        <v>68</v>
      </c>
      <c r="N391" s="149">
        <v>132</v>
      </c>
      <c r="O391" s="149">
        <v>244</v>
      </c>
      <c r="P391" s="149">
        <v>871</v>
      </c>
      <c r="Q391" s="149">
        <v>3422</v>
      </c>
      <c r="R391" s="149">
        <v>13880</v>
      </c>
      <c r="S391" s="149">
        <v>47769</v>
      </c>
      <c r="T391" s="149">
        <v>69148</v>
      </c>
      <c r="U391" s="149">
        <v>99399</v>
      </c>
      <c r="V391" s="149">
        <v>64524</v>
      </c>
      <c r="W391" s="149">
        <v>13493</v>
      </c>
      <c r="X391" s="149">
        <v>2145</v>
      </c>
      <c r="Y391" s="149">
        <v>491</v>
      </c>
      <c r="Z391" s="143">
        <v>70.52</v>
      </c>
      <c r="AA391" s="150">
        <v>0.25548973644196654</v>
      </c>
      <c r="AB391" s="150">
        <v>5.1092878864673084E-2</v>
      </c>
      <c r="AC391" s="143" t="s">
        <v>583</v>
      </c>
      <c r="AD391" s="143" t="s">
        <v>583</v>
      </c>
      <c r="AE391" s="143">
        <v>77.53</v>
      </c>
    </row>
    <row r="392" spans="1:31" x14ac:dyDescent="0.2">
      <c r="A392" s="140" t="s">
        <v>64</v>
      </c>
      <c r="B392" s="141" t="s">
        <v>663</v>
      </c>
      <c r="C392" s="143">
        <v>55</v>
      </c>
      <c r="D392" s="142" t="s">
        <v>601</v>
      </c>
      <c r="E392" s="143">
        <v>30</v>
      </c>
      <c r="F392" s="149">
        <v>81993</v>
      </c>
      <c r="G392" s="149">
        <v>0</v>
      </c>
      <c r="H392" s="149">
        <v>3</v>
      </c>
      <c r="I392" s="149">
        <v>1</v>
      </c>
      <c r="J392" s="149">
        <v>2</v>
      </c>
      <c r="K392" s="149">
        <v>5</v>
      </c>
      <c r="L392" s="149">
        <v>13</v>
      </c>
      <c r="M392" s="149">
        <v>62</v>
      </c>
      <c r="N392" s="149">
        <v>298</v>
      </c>
      <c r="O392" s="149">
        <v>1134</v>
      </c>
      <c r="P392" s="149">
        <v>4151</v>
      </c>
      <c r="Q392" s="149">
        <v>17257</v>
      </c>
      <c r="R392" s="149">
        <v>40612</v>
      </c>
      <c r="S392" s="149">
        <v>15736</v>
      </c>
      <c r="T392" s="149">
        <v>2256</v>
      </c>
      <c r="U392" s="149">
        <v>311</v>
      </c>
      <c r="V392" s="149">
        <v>94</v>
      </c>
      <c r="W392" s="149">
        <v>42</v>
      </c>
      <c r="X392" s="149">
        <v>13</v>
      </c>
      <c r="Y392" s="149">
        <v>3</v>
      </c>
      <c r="Z392" s="143">
        <v>57.02</v>
      </c>
      <c r="AA392" s="150">
        <v>0.22508018977229763</v>
      </c>
      <c r="AB392" s="150">
        <v>3.3161367433805322E-2</v>
      </c>
      <c r="AC392" s="143" t="s">
        <v>582</v>
      </c>
      <c r="AD392" s="143" t="s">
        <v>582</v>
      </c>
      <c r="AE392" s="143">
        <v>61.92</v>
      </c>
    </row>
    <row r="393" spans="1:31" x14ac:dyDescent="0.2">
      <c r="A393" s="140" t="s">
        <v>64</v>
      </c>
      <c r="B393" s="141" t="s">
        <v>664</v>
      </c>
      <c r="C393" s="143">
        <v>55</v>
      </c>
      <c r="D393" s="142" t="s">
        <v>601</v>
      </c>
      <c r="E393" s="143">
        <v>30</v>
      </c>
      <c r="F393" s="149">
        <v>82369</v>
      </c>
      <c r="G393" s="149">
        <v>1</v>
      </c>
      <c r="H393" s="149">
        <v>2</v>
      </c>
      <c r="I393" s="149">
        <v>1</v>
      </c>
      <c r="J393" s="149">
        <v>0</v>
      </c>
      <c r="K393" s="149">
        <v>2</v>
      </c>
      <c r="L393" s="149">
        <v>18</v>
      </c>
      <c r="M393" s="149">
        <v>42</v>
      </c>
      <c r="N393" s="149">
        <v>206</v>
      </c>
      <c r="O393" s="149">
        <v>749</v>
      </c>
      <c r="P393" s="149">
        <v>3140</v>
      </c>
      <c r="Q393" s="149">
        <v>13735</v>
      </c>
      <c r="R393" s="149">
        <v>41500</v>
      </c>
      <c r="S393" s="149">
        <v>19164</v>
      </c>
      <c r="T393" s="149">
        <v>3145</v>
      </c>
      <c r="U393" s="149">
        <v>453</v>
      </c>
      <c r="V393" s="149">
        <v>136</v>
      </c>
      <c r="W393" s="149">
        <v>42</v>
      </c>
      <c r="X393" s="149">
        <v>20</v>
      </c>
      <c r="Y393" s="149">
        <v>13</v>
      </c>
      <c r="Z393" s="143">
        <v>57.81</v>
      </c>
      <c r="AA393" s="150">
        <v>0.27890347096601875</v>
      </c>
      <c r="AB393" s="150">
        <v>4.6243125447680562E-2</v>
      </c>
      <c r="AC393" s="143" t="s">
        <v>591</v>
      </c>
      <c r="AD393" s="143" t="s">
        <v>591</v>
      </c>
      <c r="AE393" s="143">
        <v>62.71</v>
      </c>
    </row>
    <row r="394" spans="1:31" x14ac:dyDescent="0.2">
      <c r="A394" s="140" t="s">
        <v>64</v>
      </c>
      <c r="B394" s="141" t="s">
        <v>663</v>
      </c>
      <c r="C394" s="143">
        <v>55</v>
      </c>
      <c r="D394" s="142" t="s">
        <v>602</v>
      </c>
      <c r="E394" s="143">
        <v>31</v>
      </c>
      <c r="F394" s="149">
        <v>91271</v>
      </c>
      <c r="G394" s="149">
        <v>2</v>
      </c>
      <c r="H394" s="149">
        <v>3</v>
      </c>
      <c r="I394" s="149">
        <v>3</v>
      </c>
      <c r="J394" s="149">
        <v>7</v>
      </c>
      <c r="K394" s="149">
        <v>7</v>
      </c>
      <c r="L394" s="149">
        <v>20</v>
      </c>
      <c r="M394" s="149">
        <v>64</v>
      </c>
      <c r="N394" s="149">
        <v>293</v>
      </c>
      <c r="O394" s="149">
        <v>1242</v>
      </c>
      <c r="P394" s="149">
        <v>4580</v>
      </c>
      <c r="Q394" s="149">
        <v>19435</v>
      </c>
      <c r="R394" s="149">
        <v>44253</v>
      </c>
      <c r="S394" s="149">
        <v>18219</v>
      </c>
      <c r="T394" s="149">
        <v>2579</v>
      </c>
      <c r="U394" s="149">
        <v>371</v>
      </c>
      <c r="V394" s="149">
        <v>117</v>
      </c>
      <c r="W394" s="149">
        <v>52</v>
      </c>
      <c r="X394" s="149">
        <v>18</v>
      </c>
      <c r="Y394" s="149">
        <v>6</v>
      </c>
      <c r="Z394" s="143">
        <v>57.07</v>
      </c>
      <c r="AA394" s="150">
        <v>0.23405024597079027</v>
      </c>
      <c r="AB394" s="150">
        <v>3.4435910639743182E-2</v>
      </c>
      <c r="AC394" s="143" t="s">
        <v>582</v>
      </c>
      <c r="AD394" s="143" t="s">
        <v>582</v>
      </c>
      <c r="AE394" s="143">
        <v>62.06</v>
      </c>
    </row>
    <row r="395" spans="1:31" x14ac:dyDescent="0.2">
      <c r="A395" s="140" t="s">
        <v>64</v>
      </c>
      <c r="B395" s="141" t="s">
        <v>664</v>
      </c>
      <c r="C395" s="143">
        <v>55</v>
      </c>
      <c r="D395" s="142" t="s">
        <v>602</v>
      </c>
      <c r="E395" s="143">
        <v>31</v>
      </c>
      <c r="F395" s="149">
        <v>92133</v>
      </c>
      <c r="G395" s="149">
        <v>3</v>
      </c>
      <c r="H395" s="149">
        <v>3</v>
      </c>
      <c r="I395" s="149">
        <v>3</v>
      </c>
      <c r="J395" s="149">
        <v>2</v>
      </c>
      <c r="K395" s="149">
        <v>6</v>
      </c>
      <c r="L395" s="149">
        <v>17</v>
      </c>
      <c r="M395" s="149">
        <v>57</v>
      </c>
      <c r="N395" s="149">
        <v>216</v>
      </c>
      <c r="O395" s="149">
        <v>866</v>
      </c>
      <c r="P395" s="149">
        <v>3706</v>
      </c>
      <c r="Q395" s="149">
        <v>15814</v>
      </c>
      <c r="R395" s="149">
        <v>44345</v>
      </c>
      <c r="S395" s="149">
        <v>22308</v>
      </c>
      <c r="T395" s="149">
        <v>3905</v>
      </c>
      <c r="U395" s="149">
        <v>587</v>
      </c>
      <c r="V395" s="149">
        <v>183</v>
      </c>
      <c r="W395" s="149">
        <v>75</v>
      </c>
      <c r="X395" s="149">
        <v>13</v>
      </c>
      <c r="Y395" s="149">
        <v>24</v>
      </c>
      <c r="Z395" s="143">
        <v>57.88</v>
      </c>
      <c r="AA395" s="150">
        <v>0.29408572389914578</v>
      </c>
      <c r="AB395" s="150">
        <v>5.1957496228278686E-2</v>
      </c>
      <c r="AC395" s="143" t="s">
        <v>591</v>
      </c>
      <c r="AD395" s="143" t="s">
        <v>591</v>
      </c>
      <c r="AE395" s="143">
        <v>62.92</v>
      </c>
    </row>
    <row r="396" spans="1:31" x14ac:dyDescent="0.2">
      <c r="A396" s="140" t="s">
        <v>64</v>
      </c>
      <c r="B396" s="141" t="s">
        <v>663</v>
      </c>
      <c r="C396" s="143">
        <v>55</v>
      </c>
      <c r="D396" s="142" t="s">
        <v>603</v>
      </c>
      <c r="E396" s="143">
        <v>30</v>
      </c>
      <c r="F396" s="149">
        <v>91849</v>
      </c>
      <c r="G396" s="149">
        <v>0</v>
      </c>
      <c r="H396" s="149">
        <v>16</v>
      </c>
      <c r="I396" s="149">
        <v>10</v>
      </c>
      <c r="J396" s="149">
        <v>7</v>
      </c>
      <c r="K396" s="149">
        <v>6</v>
      </c>
      <c r="L396" s="149">
        <v>11</v>
      </c>
      <c r="M396" s="149">
        <v>62</v>
      </c>
      <c r="N396" s="149">
        <v>300</v>
      </c>
      <c r="O396" s="149">
        <v>1273</v>
      </c>
      <c r="P396" s="149">
        <v>4854</v>
      </c>
      <c r="Q396" s="149">
        <v>19884</v>
      </c>
      <c r="R396" s="149">
        <v>44567</v>
      </c>
      <c r="S396" s="149">
        <v>17712</v>
      </c>
      <c r="T396" s="149">
        <v>2578</v>
      </c>
      <c r="U396" s="149">
        <v>381</v>
      </c>
      <c r="V396" s="149">
        <v>111</v>
      </c>
      <c r="W396" s="149">
        <v>47</v>
      </c>
      <c r="X396" s="149">
        <v>22</v>
      </c>
      <c r="Y396" s="149">
        <v>8</v>
      </c>
      <c r="Z396" s="143">
        <v>56.98</v>
      </c>
      <c r="AA396" s="150">
        <v>0.22710100273274614</v>
      </c>
      <c r="AB396" s="150">
        <v>3.4262757351740357E-2</v>
      </c>
      <c r="AC396" s="143" t="s">
        <v>582</v>
      </c>
      <c r="AD396" s="143" t="s">
        <v>584</v>
      </c>
      <c r="AE396" s="143">
        <v>61.96</v>
      </c>
    </row>
    <row r="397" spans="1:31" x14ac:dyDescent="0.2">
      <c r="A397" s="140" t="s">
        <v>64</v>
      </c>
      <c r="B397" s="141" t="s">
        <v>664</v>
      </c>
      <c r="C397" s="143">
        <v>55</v>
      </c>
      <c r="D397" s="142" t="s">
        <v>603</v>
      </c>
      <c r="E397" s="143">
        <v>30</v>
      </c>
      <c r="F397" s="149">
        <v>92674</v>
      </c>
      <c r="G397" s="149">
        <v>3</v>
      </c>
      <c r="H397" s="149">
        <v>3</v>
      </c>
      <c r="I397" s="149">
        <v>0</v>
      </c>
      <c r="J397" s="149">
        <v>5</v>
      </c>
      <c r="K397" s="149">
        <v>5</v>
      </c>
      <c r="L397" s="149">
        <v>20</v>
      </c>
      <c r="M397" s="149">
        <v>62</v>
      </c>
      <c r="N397" s="149">
        <v>238</v>
      </c>
      <c r="O397" s="149">
        <v>919</v>
      </c>
      <c r="P397" s="149">
        <v>3930</v>
      </c>
      <c r="Q397" s="149">
        <v>16112</v>
      </c>
      <c r="R397" s="149">
        <v>44905</v>
      </c>
      <c r="S397" s="149">
        <v>21851</v>
      </c>
      <c r="T397" s="149">
        <v>3747</v>
      </c>
      <c r="U397" s="149">
        <v>602</v>
      </c>
      <c r="V397" s="149">
        <v>167</v>
      </c>
      <c r="W397" s="149">
        <v>61</v>
      </c>
      <c r="X397" s="149">
        <v>27</v>
      </c>
      <c r="Y397" s="149">
        <v>17</v>
      </c>
      <c r="Z397" s="143">
        <v>57.77</v>
      </c>
      <c r="AA397" s="150">
        <v>0.28564645963269092</v>
      </c>
      <c r="AB397" s="150">
        <v>4.9862960485141467E-2</v>
      </c>
      <c r="AC397" s="143" t="s">
        <v>591</v>
      </c>
      <c r="AD397" s="143" t="s">
        <v>591</v>
      </c>
      <c r="AE397" s="143">
        <v>62.82</v>
      </c>
    </row>
    <row r="398" spans="1:31" x14ac:dyDescent="0.2">
      <c r="A398" s="140" t="s">
        <v>65</v>
      </c>
      <c r="B398" s="141" t="s">
        <v>661</v>
      </c>
      <c r="C398" s="143">
        <v>60</v>
      </c>
      <c r="D398" s="142" t="s">
        <v>601</v>
      </c>
      <c r="E398" s="143">
        <v>29</v>
      </c>
      <c r="F398" s="149">
        <v>1243387</v>
      </c>
      <c r="G398" s="149">
        <v>149</v>
      </c>
      <c r="H398" s="149">
        <v>242</v>
      </c>
      <c r="I398" s="149">
        <v>182</v>
      </c>
      <c r="J398" s="149">
        <v>287</v>
      </c>
      <c r="K398" s="149">
        <v>239</v>
      </c>
      <c r="L398" s="149">
        <v>303</v>
      </c>
      <c r="M398" s="149">
        <v>397</v>
      </c>
      <c r="N398" s="149">
        <v>615</v>
      </c>
      <c r="O398" s="149">
        <v>1383</v>
      </c>
      <c r="P398" s="149">
        <v>6230</v>
      </c>
      <c r="Q398" s="149">
        <v>37746</v>
      </c>
      <c r="R398" s="149">
        <v>243532</v>
      </c>
      <c r="S398" s="149">
        <v>485217</v>
      </c>
      <c r="T398" s="149">
        <v>367759</v>
      </c>
      <c r="U398" s="149">
        <v>79694</v>
      </c>
      <c r="V398" s="149">
        <v>15341</v>
      </c>
      <c r="W398" s="149">
        <v>3089</v>
      </c>
      <c r="X398" s="149">
        <v>753</v>
      </c>
      <c r="Y398" s="149">
        <v>229</v>
      </c>
      <c r="Z398" s="143">
        <v>63.47</v>
      </c>
      <c r="AA398" s="150">
        <v>0.37547843109184831</v>
      </c>
      <c r="AB398" s="150">
        <v>7.9706479157333962E-2</v>
      </c>
      <c r="AC398" s="143" t="s">
        <v>580</v>
      </c>
      <c r="AD398" s="143" t="s">
        <v>580</v>
      </c>
      <c r="AE398" s="143">
        <v>68.739999999999995</v>
      </c>
    </row>
    <row r="399" spans="1:31" x14ac:dyDescent="0.2">
      <c r="A399" s="140" t="s">
        <v>65</v>
      </c>
      <c r="B399" s="141" t="s">
        <v>662</v>
      </c>
      <c r="C399" s="143">
        <v>60</v>
      </c>
      <c r="D399" s="142" t="s">
        <v>601</v>
      </c>
      <c r="E399" s="143">
        <v>21</v>
      </c>
      <c r="F399" s="149">
        <v>921290</v>
      </c>
      <c r="G399" s="149">
        <v>275</v>
      </c>
      <c r="H399" s="149">
        <v>588</v>
      </c>
      <c r="I399" s="149">
        <v>1027</v>
      </c>
      <c r="J399" s="149">
        <v>1330</v>
      </c>
      <c r="K399" s="149">
        <v>1551</v>
      </c>
      <c r="L399" s="149">
        <v>1757</v>
      </c>
      <c r="M399" s="149">
        <v>1834</v>
      </c>
      <c r="N399" s="149">
        <v>1893</v>
      </c>
      <c r="O399" s="149">
        <v>3016</v>
      </c>
      <c r="P399" s="149">
        <v>7965</v>
      </c>
      <c r="Q399" s="149">
        <v>43179</v>
      </c>
      <c r="R399" s="149">
        <v>182449</v>
      </c>
      <c r="S399" s="149">
        <v>372417</v>
      </c>
      <c r="T399" s="149">
        <v>237982</v>
      </c>
      <c r="U399" s="149">
        <v>55752</v>
      </c>
      <c r="V399" s="149">
        <v>8275</v>
      </c>
      <c r="W399" s="149">
        <v>0</v>
      </c>
      <c r="X399" s="149">
        <v>0</v>
      </c>
      <c r="Y399" s="149">
        <v>0</v>
      </c>
      <c r="Z399" s="143">
        <v>62.51</v>
      </c>
      <c r="AA399" s="150">
        <v>0.32781100413550562</v>
      </c>
      <c r="AB399" s="150">
        <v>6.9497118171259864E-2</v>
      </c>
      <c r="AC399" s="143" t="s">
        <v>582</v>
      </c>
      <c r="AD399" s="143" t="s">
        <v>594</v>
      </c>
      <c r="AE399" s="143">
        <v>68.37</v>
      </c>
    </row>
    <row r="400" spans="1:31" x14ac:dyDescent="0.2">
      <c r="A400" s="140" t="s">
        <v>65</v>
      </c>
      <c r="B400" s="141" t="s">
        <v>661</v>
      </c>
      <c r="C400" s="143">
        <v>60</v>
      </c>
      <c r="D400" s="142" t="s">
        <v>602</v>
      </c>
      <c r="E400" s="143">
        <v>31</v>
      </c>
      <c r="F400" s="149">
        <v>1379971</v>
      </c>
      <c r="G400" s="149">
        <v>198</v>
      </c>
      <c r="H400" s="149">
        <v>275</v>
      </c>
      <c r="I400" s="149">
        <v>355</v>
      </c>
      <c r="J400" s="149">
        <v>673</v>
      </c>
      <c r="K400" s="149">
        <v>658</v>
      </c>
      <c r="L400" s="149">
        <v>671</v>
      </c>
      <c r="M400" s="149">
        <v>841</v>
      </c>
      <c r="N400" s="149">
        <v>1308</v>
      </c>
      <c r="O400" s="149">
        <v>1876</v>
      </c>
      <c r="P400" s="149">
        <v>6673</v>
      </c>
      <c r="Q400" s="149">
        <v>39122</v>
      </c>
      <c r="R400" s="149">
        <v>253448</v>
      </c>
      <c r="S400" s="149">
        <v>562367</v>
      </c>
      <c r="T400" s="149">
        <v>390586</v>
      </c>
      <c r="U400" s="149">
        <v>95875</v>
      </c>
      <c r="V400" s="149">
        <v>19540</v>
      </c>
      <c r="W400" s="149">
        <v>4146</v>
      </c>
      <c r="X400" s="149">
        <v>1066</v>
      </c>
      <c r="Y400" s="149">
        <v>293</v>
      </c>
      <c r="Z400" s="143">
        <v>63.52</v>
      </c>
      <c r="AA400" s="150">
        <v>0.37066431106160924</v>
      </c>
      <c r="AB400" s="150">
        <v>8.7625029801350895E-2</v>
      </c>
      <c r="AC400" s="143" t="s">
        <v>590</v>
      </c>
      <c r="AD400" s="143" t="s">
        <v>590</v>
      </c>
      <c r="AE400" s="143">
        <v>68.819999999999993</v>
      </c>
    </row>
    <row r="401" spans="1:31" x14ac:dyDescent="0.2">
      <c r="A401" s="140" t="s">
        <v>65</v>
      </c>
      <c r="B401" s="141" t="s">
        <v>662</v>
      </c>
      <c r="C401" s="143">
        <v>60</v>
      </c>
      <c r="D401" s="142" t="s">
        <v>602</v>
      </c>
      <c r="E401" s="143">
        <v>31</v>
      </c>
      <c r="F401" s="149">
        <v>1423101</v>
      </c>
      <c r="G401" s="149">
        <v>602</v>
      </c>
      <c r="H401" s="149">
        <v>1757</v>
      </c>
      <c r="I401" s="149">
        <v>2620</v>
      </c>
      <c r="J401" s="149">
        <v>2687</v>
      </c>
      <c r="K401" s="149">
        <v>3009</v>
      </c>
      <c r="L401" s="149">
        <v>3325</v>
      </c>
      <c r="M401" s="149">
        <v>3470</v>
      </c>
      <c r="N401" s="149">
        <v>3739</v>
      </c>
      <c r="O401" s="149">
        <v>5534</v>
      </c>
      <c r="P401" s="149">
        <v>12418</v>
      </c>
      <c r="Q401" s="149">
        <v>62176</v>
      </c>
      <c r="R401" s="149">
        <v>275212</v>
      </c>
      <c r="S401" s="149">
        <v>571176</v>
      </c>
      <c r="T401" s="149">
        <v>370789</v>
      </c>
      <c r="U401" s="149">
        <v>90255</v>
      </c>
      <c r="V401" s="149">
        <v>14332</v>
      </c>
      <c r="W401" s="149">
        <v>0</v>
      </c>
      <c r="X401" s="149">
        <v>0</v>
      </c>
      <c r="Y401" s="149">
        <v>0</v>
      </c>
      <c r="Z401" s="143">
        <v>62.45</v>
      </c>
      <c r="AA401" s="150">
        <v>0.33404234836459251</v>
      </c>
      <c r="AB401" s="150">
        <v>7.3492324156893996E-2</v>
      </c>
      <c r="AC401" s="143" t="s">
        <v>594</v>
      </c>
      <c r="AD401" s="143" t="s">
        <v>594</v>
      </c>
      <c r="AE401" s="143">
        <v>68.459999999999994</v>
      </c>
    </row>
    <row r="402" spans="1:31" x14ac:dyDescent="0.2">
      <c r="A402" s="140" t="s">
        <v>65</v>
      </c>
      <c r="B402" s="141" t="s">
        <v>661</v>
      </c>
      <c r="C402" s="143">
        <v>60</v>
      </c>
      <c r="D402" s="142" t="s">
        <v>603</v>
      </c>
      <c r="E402" s="143">
        <v>30</v>
      </c>
      <c r="F402" s="149">
        <v>1366840</v>
      </c>
      <c r="G402" s="149">
        <v>233</v>
      </c>
      <c r="H402" s="149">
        <v>350</v>
      </c>
      <c r="I402" s="149">
        <v>190</v>
      </c>
      <c r="J402" s="149">
        <v>99</v>
      </c>
      <c r="K402" s="149">
        <v>127</v>
      </c>
      <c r="L402" s="149">
        <v>135</v>
      </c>
      <c r="M402" s="149">
        <v>136</v>
      </c>
      <c r="N402" s="149">
        <v>334</v>
      </c>
      <c r="O402" s="149">
        <v>1117</v>
      </c>
      <c r="P402" s="149">
        <v>5328</v>
      </c>
      <c r="Q402" s="149">
        <v>33076</v>
      </c>
      <c r="R402" s="149">
        <v>231194</v>
      </c>
      <c r="S402" s="149">
        <v>567722</v>
      </c>
      <c r="T402" s="149">
        <v>392575</v>
      </c>
      <c r="U402" s="149">
        <v>106033</v>
      </c>
      <c r="V402" s="149">
        <v>22043</v>
      </c>
      <c r="W402" s="149">
        <v>4740</v>
      </c>
      <c r="X402" s="149">
        <v>1095</v>
      </c>
      <c r="Y402" s="149">
        <v>313</v>
      </c>
      <c r="Z402" s="143">
        <v>63.89</v>
      </c>
      <c r="AA402" s="150">
        <v>0.38541380117643614</v>
      </c>
      <c r="AB402" s="150">
        <v>9.8200228263732411E-2</v>
      </c>
      <c r="AC402" s="143" t="s">
        <v>590</v>
      </c>
      <c r="AD402" s="143" t="s">
        <v>580</v>
      </c>
      <c r="AE402" s="143">
        <v>69.02</v>
      </c>
    </row>
    <row r="403" spans="1:31" x14ac:dyDescent="0.2">
      <c r="A403" s="140" t="s">
        <v>65</v>
      </c>
      <c r="B403" s="141" t="s">
        <v>662</v>
      </c>
      <c r="C403" s="143">
        <v>60</v>
      </c>
      <c r="D403" s="142" t="s">
        <v>603</v>
      </c>
      <c r="E403" s="143">
        <v>30</v>
      </c>
      <c r="F403" s="149">
        <v>1403762</v>
      </c>
      <c r="G403" s="149">
        <v>541</v>
      </c>
      <c r="H403" s="149">
        <v>1681</v>
      </c>
      <c r="I403" s="149">
        <v>2363</v>
      </c>
      <c r="J403" s="149">
        <v>3002</v>
      </c>
      <c r="K403" s="149">
        <v>2922</v>
      </c>
      <c r="L403" s="149">
        <v>2833</v>
      </c>
      <c r="M403" s="149">
        <v>2620</v>
      </c>
      <c r="N403" s="149">
        <v>2881</v>
      </c>
      <c r="O403" s="149">
        <v>4503</v>
      </c>
      <c r="P403" s="149">
        <v>10801</v>
      </c>
      <c r="Q403" s="149">
        <v>60010</v>
      </c>
      <c r="R403" s="149">
        <v>264350</v>
      </c>
      <c r="S403" s="149">
        <v>558367</v>
      </c>
      <c r="T403" s="149">
        <v>377231</v>
      </c>
      <c r="U403" s="149">
        <v>94426</v>
      </c>
      <c r="V403" s="149">
        <v>15231</v>
      </c>
      <c r="W403" s="149">
        <v>0</v>
      </c>
      <c r="X403" s="149">
        <v>0</v>
      </c>
      <c r="Y403" s="149">
        <v>0</v>
      </c>
      <c r="Z403" s="143">
        <v>62.65</v>
      </c>
      <c r="AA403" s="150">
        <v>0.34684512046913935</v>
      </c>
      <c r="AB403" s="150">
        <v>7.811651832718082E-2</v>
      </c>
      <c r="AC403" s="143" t="s">
        <v>594</v>
      </c>
      <c r="AD403" s="143" t="s">
        <v>594</v>
      </c>
      <c r="AE403" s="143">
        <v>68.59</v>
      </c>
    </row>
    <row r="404" spans="1:31" x14ac:dyDescent="0.2">
      <c r="A404" s="140" t="s">
        <v>10</v>
      </c>
      <c r="B404" s="141" t="s">
        <v>663</v>
      </c>
      <c r="C404" s="143">
        <v>70</v>
      </c>
      <c r="D404" s="142" t="s">
        <v>601</v>
      </c>
      <c r="E404" s="143">
        <v>30</v>
      </c>
      <c r="F404" s="149">
        <v>1232128</v>
      </c>
      <c r="G404" s="149">
        <v>532</v>
      </c>
      <c r="H404" s="149">
        <v>777</v>
      </c>
      <c r="I404" s="149">
        <v>299</v>
      </c>
      <c r="J404" s="149">
        <v>129</v>
      </c>
      <c r="K404" s="149">
        <v>131</v>
      </c>
      <c r="L404" s="149">
        <v>114</v>
      </c>
      <c r="M404" s="149">
        <v>143</v>
      </c>
      <c r="N404" s="149">
        <v>155</v>
      </c>
      <c r="O404" s="149">
        <v>291</v>
      </c>
      <c r="P404" s="149">
        <v>1453</v>
      </c>
      <c r="Q404" s="149">
        <v>10414</v>
      </c>
      <c r="R404" s="149">
        <v>67222</v>
      </c>
      <c r="S404" s="149">
        <v>198297</v>
      </c>
      <c r="T404" s="149">
        <v>249446</v>
      </c>
      <c r="U404" s="149">
        <v>378916</v>
      </c>
      <c r="V404" s="149">
        <v>263219</v>
      </c>
      <c r="W404" s="149">
        <v>51919</v>
      </c>
      <c r="X404" s="149">
        <v>7173</v>
      </c>
      <c r="Y404" s="149">
        <v>1498</v>
      </c>
      <c r="Z404" s="143">
        <v>70.400000000000006</v>
      </c>
      <c r="AA404" s="150">
        <v>0.26280467613754416</v>
      </c>
      <c r="AB404" s="150">
        <v>4.9175085705381261E-2</v>
      </c>
      <c r="AC404" s="143" t="s">
        <v>590</v>
      </c>
      <c r="AD404" s="143" t="s">
        <v>590</v>
      </c>
      <c r="AE404" s="143">
        <v>77.59</v>
      </c>
    </row>
    <row r="405" spans="1:31" x14ac:dyDescent="0.2">
      <c r="A405" s="140" t="s">
        <v>10</v>
      </c>
      <c r="B405" s="141" t="s">
        <v>664</v>
      </c>
      <c r="C405" s="143">
        <v>70</v>
      </c>
      <c r="D405" s="142" t="s">
        <v>601</v>
      </c>
      <c r="E405" s="143">
        <v>30</v>
      </c>
      <c r="F405" s="149">
        <v>1231470</v>
      </c>
      <c r="G405" s="149">
        <v>179</v>
      </c>
      <c r="H405" s="149">
        <v>188</v>
      </c>
      <c r="I405" s="149">
        <v>59</v>
      </c>
      <c r="J405" s="149">
        <v>27</v>
      </c>
      <c r="K405" s="149">
        <v>17</v>
      </c>
      <c r="L405" s="149">
        <v>95</v>
      </c>
      <c r="M405" s="149">
        <v>263</v>
      </c>
      <c r="N405" s="149">
        <v>407</v>
      </c>
      <c r="O405" s="149">
        <v>906</v>
      </c>
      <c r="P405" s="149">
        <v>2094</v>
      </c>
      <c r="Q405" s="149">
        <v>6057</v>
      </c>
      <c r="R405" s="149">
        <v>39110</v>
      </c>
      <c r="S405" s="149">
        <v>167199</v>
      </c>
      <c r="T405" s="149">
        <v>227963</v>
      </c>
      <c r="U405" s="149">
        <v>406479</v>
      </c>
      <c r="V405" s="149">
        <v>305128</v>
      </c>
      <c r="W405" s="149">
        <v>64481</v>
      </c>
      <c r="X405" s="149">
        <v>9064</v>
      </c>
      <c r="Y405" s="149">
        <v>1754</v>
      </c>
      <c r="Z405" s="143">
        <v>71.48</v>
      </c>
      <c r="AA405" s="150">
        <v>0.30892104557967309</v>
      </c>
      <c r="AB405" s="150">
        <v>6.1145622711068888E-2</v>
      </c>
      <c r="AC405" s="143" t="s">
        <v>590</v>
      </c>
      <c r="AD405" s="143" t="s">
        <v>590</v>
      </c>
      <c r="AE405" s="143">
        <v>78.14</v>
      </c>
    </row>
    <row r="406" spans="1:31" x14ac:dyDescent="0.2">
      <c r="A406" s="140" t="s">
        <v>10</v>
      </c>
      <c r="B406" s="141" t="s">
        <v>663</v>
      </c>
      <c r="C406" s="143">
        <v>70</v>
      </c>
      <c r="D406" s="142" t="s">
        <v>602</v>
      </c>
      <c r="E406" s="143">
        <v>31</v>
      </c>
      <c r="F406" s="149">
        <v>1315493</v>
      </c>
      <c r="G406" s="149">
        <v>508</v>
      </c>
      <c r="H406" s="149">
        <v>801</v>
      </c>
      <c r="I406" s="149">
        <v>223</v>
      </c>
      <c r="J406" s="149">
        <v>50</v>
      </c>
      <c r="K406" s="149">
        <v>15</v>
      </c>
      <c r="L406" s="149">
        <v>21</v>
      </c>
      <c r="M406" s="149">
        <v>51</v>
      </c>
      <c r="N406" s="149">
        <v>109</v>
      </c>
      <c r="O406" s="149">
        <v>352</v>
      </c>
      <c r="P406" s="149">
        <v>1569</v>
      </c>
      <c r="Q406" s="149">
        <v>10438</v>
      </c>
      <c r="R406" s="149">
        <v>67510</v>
      </c>
      <c r="S406" s="149">
        <v>206405</v>
      </c>
      <c r="T406" s="149">
        <v>261058</v>
      </c>
      <c r="U406" s="149">
        <v>406694</v>
      </c>
      <c r="V406" s="149">
        <v>290048</v>
      </c>
      <c r="W406" s="149">
        <v>59697</v>
      </c>
      <c r="X406" s="149">
        <v>8216</v>
      </c>
      <c r="Y406" s="149">
        <v>1728</v>
      </c>
      <c r="Z406" s="143">
        <v>70.61</v>
      </c>
      <c r="AA406" s="150">
        <v>0.27342524817691921</v>
      </c>
      <c r="AB406" s="150">
        <v>5.2939088235361191E-2</v>
      </c>
      <c r="AC406" s="143" t="s">
        <v>590</v>
      </c>
      <c r="AD406" s="143" t="s">
        <v>590</v>
      </c>
      <c r="AE406" s="143">
        <v>77.739999999999995</v>
      </c>
    </row>
    <row r="407" spans="1:31" x14ac:dyDescent="0.2">
      <c r="A407" s="140" t="s">
        <v>10</v>
      </c>
      <c r="B407" s="141" t="s">
        <v>664</v>
      </c>
      <c r="C407" s="143">
        <v>70</v>
      </c>
      <c r="D407" s="142" t="s">
        <v>602</v>
      </c>
      <c r="E407" s="143">
        <v>31</v>
      </c>
      <c r="F407" s="149">
        <v>1321692</v>
      </c>
      <c r="G407" s="149">
        <v>188</v>
      </c>
      <c r="H407" s="149">
        <v>267</v>
      </c>
      <c r="I407" s="149">
        <v>188</v>
      </c>
      <c r="J407" s="149">
        <v>162</v>
      </c>
      <c r="K407" s="149">
        <v>103</v>
      </c>
      <c r="L407" s="149">
        <v>176</v>
      </c>
      <c r="M407" s="149">
        <v>287</v>
      </c>
      <c r="N407" s="149">
        <v>439</v>
      </c>
      <c r="O407" s="149">
        <v>857</v>
      </c>
      <c r="P407" s="149">
        <v>1873</v>
      </c>
      <c r="Q407" s="149">
        <v>5828</v>
      </c>
      <c r="R407" s="149">
        <v>40784</v>
      </c>
      <c r="S407" s="149">
        <v>177077</v>
      </c>
      <c r="T407" s="149">
        <v>243145</v>
      </c>
      <c r="U407" s="149">
        <v>435557</v>
      </c>
      <c r="V407" s="149">
        <v>330437</v>
      </c>
      <c r="W407" s="149">
        <v>71667</v>
      </c>
      <c r="X407" s="149">
        <v>10524</v>
      </c>
      <c r="Y407" s="149">
        <v>2133</v>
      </c>
      <c r="Z407" s="143">
        <v>71.56</v>
      </c>
      <c r="AA407" s="150">
        <v>0.31381063061590747</v>
      </c>
      <c r="AB407" s="150">
        <v>6.3800038132938691E-2</v>
      </c>
      <c r="AC407" s="143" t="s">
        <v>590</v>
      </c>
      <c r="AD407" s="143" t="s">
        <v>590</v>
      </c>
      <c r="AE407" s="143">
        <v>78.209999999999994</v>
      </c>
    </row>
    <row r="408" spans="1:31" x14ac:dyDescent="0.2">
      <c r="A408" s="140" t="s">
        <v>10</v>
      </c>
      <c r="B408" s="141" t="s">
        <v>663</v>
      </c>
      <c r="C408" s="143">
        <v>70</v>
      </c>
      <c r="D408" s="142" t="s">
        <v>603</v>
      </c>
      <c r="E408" s="143">
        <v>30</v>
      </c>
      <c r="F408" s="149">
        <v>1339259</v>
      </c>
      <c r="G408" s="149">
        <v>602</v>
      </c>
      <c r="H408" s="149">
        <v>805</v>
      </c>
      <c r="I408" s="149">
        <v>276</v>
      </c>
      <c r="J408" s="149">
        <v>71</v>
      </c>
      <c r="K408" s="149">
        <v>12</v>
      </c>
      <c r="L408" s="149">
        <v>17</v>
      </c>
      <c r="M408" s="149">
        <v>38</v>
      </c>
      <c r="N408" s="149">
        <v>136</v>
      </c>
      <c r="O408" s="149">
        <v>457</v>
      </c>
      <c r="P408" s="149">
        <v>1882</v>
      </c>
      <c r="Q408" s="149">
        <v>12134</v>
      </c>
      <c r="R408" s="149">
        <v>71653</v>
      </c>
      <c r="S408" s="149">
        <v>210832</v>
      </c>
      <c r="T408" s="149">
        <v>276347</v>
      </c>
      <c r="U408" s="149">
        <v>416032</v>
      </c>
      <c r="V408" s="149">
        <v>282931</v>
      </c>
      <c r="W408" s="149">
        <v>55917</v>
      </c>
      <c r="X408" s="149">
        <v>7537</v>
      </c>
      <c r="Y408" s="149">
        <v>1580</v>
      </c>
      <c r="Z408" s="143">
        <v>70.41</v>
      </c>
      <c r="AA408" s="150">
        <v>0.25981904919063453</v>
      </c>
      <c r="AB408" s="150">
        <v>4.855968860392202E-2</v>
      </c>
      <c r="AC408" s="143" t="s">
        <v>590</v>
      </c>
      <c r="AD408" s="143" t="s">
        <v>590</v>
      </c>
      <c r="AE408" s="143">
        <v>77.55</v>
      </c>
    </row>
    <row r="409" spans="1:31" x14ac:dyDescent="0.2">
      <c r="A409" s="140" t="s">
        <v>10</v>
      </c>
      <c r="B409" s="141" t="s">
        <v>664</v>
      </c>
      <c r="C409" s="143">
        <v>70</v>
      </c>
      <c r="D409" s="142" t="s">
        <v>603</v>
      </c>
      <c r="E409" s="143">
        <v>28</v>
      </c>
      <c r="F409" s="149">
        <v>1256916</v>
      </c>
      <c r="G409" s="149">
        <v>162</v>
      </c>
      <c r="H409" s="149">
        <v>220</v>
      </c>
      <c r="I409" s="149">
        <v>77</v>
      </c>
      <c r="J409" s="149">
        <v>26</v>
      </c>
      <c r="K409" s="149">
        <v>35</v>
      </c>
      <c r="L409" s="149">
        <v>207</v>
      </c>
      <c r="M409" s="149">
        <v>990</v>
      </c>
      <c r="N409" s="149">
        <v>2446</v>
      </c>
      <c r="O409" s="149">
        <v>3743</v>
      </c>
      <c r="P409" s="149">
        <v>3835</v>
      </c>
      <c r="Q409" s="149">
        <v>6178</v>
      </c>
      <c r="R409" s="149">
        <v>34412</v>
      </c>
      <c r="S409" s="149">
        <v>156947</v>
      </c>
      <c r="T409" s="149">
        <v>228989</v>
      </c>
      <c r="U409" s="149">
        <v>415563</v>
      </c>
      <c r="V409" s="149">
        <v>318020</v>
      </c>
      <c r="W409" s="149">
        <v>72181</v>
      </c>
      <c r="X409" s="149">
        <v>10627</v>
      </c>
      <c r="Y409" s="149">
        <v>2258</v>
      </c>
      <c r="Z409" s="143">
        <v>71.58</v>
      </c>
      <c r="AA409" s="150">
        <v>0.32069446168240362</v>
      </c>
      <c r="AB409" s="150">
        <v>6.7678349229383664E-2</v>
      </c>
      <c r="AC409" s="143" t="s">
        <v>590</v>
      </c>
      <c r="AD409" s="143" t="s">
        <v>594</v>
      </c>
      <c r="AE409" s="143">
        <v>78.31</v>
      </c>
    </row>
    <row r="410" spans="1:31" x14ac:dyDescent="0.2">
      <c r="A410" s="140" t="s">
        <v>268</v>
      </c>
      <c r="B410" s="141" t="s">
        <v>661</v>
      </c>
      <c r="C410" s="143">
        <v>60</v>
      </c>
      <c r="D410" s="142" t="s">
        <v>601</v>
      </c>
      <c r="E410" s="143">
        <v>30</v>
      </c>
      <c r="F410" s="149">
        <v>245883</v>
      </c>
      <c r="G410" s="149">
        <v>194</v>
      </c>
      <c r="H410" s="149">
        <v>248</v>
      </c>
      <c r="I410" s="149">
        <v>41</v>
      </c>
      <c r="J410" s="149">
        <v>11</v>
      </c>
      <c r="K410" s="149">
        <v>13</v>
      </c>
      <c r="L410" s="149">
        <v>10</v>
      </c>
      <c r="M410" s="149">
        <v>23</v>
      </c>
      <c r="N410" s="149">
        <v>177</v>
      </c>
      <c r="O410" s="149">
        <v>1056</v>
      </c>
      <c r="P410" s="149">
        <v>5829</v>
      </c>
      <c r="Q410" s="149">
        <v>27739</v>
      </c>
      <c r="R410" s="149">
        <v>79041</v>
      </c>
      <c r="S410" s="149">
        <v>90803</v>
      </c>
      <c r="T410" s="149">
        <v>35197</v>
      </c>
      <c r="U410" s="149">
        <v>4628</v>
      </c>
      <c r="V410" s="149">
        <v>653</v>
      </c>
      <c r="W410" s="149">
        <v>154</v>
      </c>
      <c r="X410" s="149">
        <v>36</v>
      </c>
      <c r="Y410" s="149">
        <v>30</v>
      </c>
      <c r="Z410" s="143">
        <v>60.2</v>
      </c>
      <c r="AA410" s="150">
        <v>0.16551774624516538</v>
      </c>
      <c r="AB410" s="150">
        <v>2.2372429163463922E-2</v>
      </c>
      <c r="AC410" s="143" t="s">
        <v>580</v>
      </c>
      <c r="AD410" s="143" t="s">
        <v>580</v>
      </c>
      <c r="AE410" s="143">
        <v>65.53</v>
      </c>
    </row>
    <row r="411" spans="1:31" x14ac:dyDescent="0.2">
      <c r="A411" s="140" t="s">
        <v>268</v>
      </c>
      <c r="B411" s="141" t="s">
        <v>662</v>
      </c>
      <c r="C411" s="143">
        <v>60</v>
      </c>
      <c r="D411" s="142" t="s">
        <v>601</v>
      </c>
      <c r="E411" s="143">
        <v>27</v>
      </c>
      <c r="F411" s="149">
        <v>220845</v>
      </c>
      <c r="G411" s="149">
        <v>15</v>
      </c>
      <c r="H411" s="149">
        <v>29</v>
      </c>
      <c r="I411" s="149">
        <v>10</v>
      </c>
      <c r="J411" s="149">
        <v>15</v>
      </c>
      <c r="K411" s="149">
        <v>60</v>
      </c>
      <c r="L411" s="149">
        <v>154</v>
      </c>
      <c r="M411" s="149">
        <v>258</v>
      </c>
      <c r="N411" s="149">
        <v>618</v>
      </c>
      <c r="O411" s="149">
        <v>3086</v>
      </c>
      <c r="P411" s="149">
        <v>18192</v>
      </c>
      <c r="Q411" s="149">
        <v>63325</v>
      </c>
      <c r="R411" s="149">
        <v>75796</v>
      </c>
      <c r="S411" s="149">
        <v>46801</v>
      </c>
      <c r="T411" s="149">
        <v>11083</v>
      </c>
      <c r="U411" s="149">
        <v>1161</v>
      </c>
      <c r="V411" s="149">
        <v>180</v>
      </c>
      <c r="W411" s="149">
        <v>39</v>
      </c>
      <c r="X411" s="149">
        <v>16</v>
      </c>
      <c r="Y411" s="149">
        <v>7</v>
      </c>
      <c r="Z411" s="143">
        <v>56.62</v>
      </c>
      <c r="AA411" s="150">
        <v>5.6537390477484212E-2</v>
      </c>
      <c r="AB411" s="150">
        <v>6.3528719237474244E-3</v>
      </c>
      <c r="AC411" s="143" t="s">
        <v>580</v>
      </c>
      <c r="AD411" s="143" t="s">
        <v>583</v>
      </c>
      <c r="AE411" s="143">
        <v>62.74</v>
      </c>
    </row>
    <row r="412" spans="1:31" x14ac:dyDescent="0.2">
      <c r="A412" s="140" t="s">
        <v>268</v>
      </c>
      <c r="B412" s="141" t="s">
        <v>661</v>
      </c>
      <c r="C412" s="143">
        <v>60</v>
      </c>
      <c r="D412" s="142" t="s">
        <v>602</v>
      </c>
      <c r="E412" s="143">
        <v>31</v>
      </c>
      <c r="F412" s="149">
        <v>286393</v>
      </c>
      <c r="G412" s="149">
        <v>208</v>
      </c>
      <c r="H412" s="149">
        <v>327</v>
      </c>
      <c r="I412" s="149">
        <v>65</v>
      </c>
      <c r="J412" s="149">
        <v>8</v>
      </c>
      <c r="K412" s="149">
        <v>4</v>
      </c>
      <c r="L412" s="149">
        <v>4</v>
      </c>
      <c r="M412" s="149">
        <v>29</v>
      </c>
      <c r="N412" s="149">
        <v>169</v>
      </c>
      <c r="O412" s="149">
        <v>943</v>
      </c>
      <c r="P412" s="149">
        <v>6095</v>
      </c>
      <c r="Q412" s="149">
        <v>29237</v>
      </c>
      <c r="R412" s="149">
        <v>90502</v>
      </c>
      <c r="S412" s="149">
        <v>107787</v>
      </c>
      <c r="T412" s="149">
        <v>43500</v>
      </c>
      <c r="U412" s="149">
        <v>6341</v>
      </c>
      <c r="V412" s="149">
        <v>896</v>
      </c>
      <c r="W412" s="149">
        <v>199</v>
      </c>
      <c r="X412" s="149">
        <v>55</v>
      </c>
      <c r="Y412" s="149">
        <v>24</v>
      </c>
      <c r="Z412" s="143">
        <v>60.48</v>
      </c>
      <c r="AA412" s="150">
        <v>0.17812935372023758</v>
      </c>
      <c r="AB412" s="150">
        <v>2.6240166484516034E-2</v>
      </c>
      <c r="AC412" s="143" t="s">
        <v>590</v>
      </c>
      <c r="AD412" s="143" t="s">
        <v>590</v>
      </c>
      <c r="AE412" s="143">
        <v>65.91</v>
      </c>
    </row>
    <row r="413" spans="1:31" x14ac:dyDescent="0.2">
      <c r="A413" s="140" t="s">
        <v>268</v>
      </c>
      <c r="B413" s="141" t="s">
        <v>662</v>
      </c>
      <c r="C413" s="143">
        <v>60</v>
      </c>
      <c r="D413" s="142" t="s">
        <v>665</v>
      </c>
      <c r="E413" s="143" t="s">
        <v>665</v>
      </c>
      <c r="F413" s="149" t="s">
        <v>665</v>
      </c>
      <c r="G413" s="149" t="s">
        <v>665</v>
      </c>
      <c r="H413" s="149" t="s">
        <v>665</v>
      </c>
      <c r="I413" s="149" t="s">
        <v>665</v>
      </c>
      <c r="J413" s="149" t="s">
        <v>665</v>
      </c>
      <c r="K413" s="149" t="s">
        <v>665</v>
      </c>
      <c r="L413" s="149" t="s">
        <v>665</v>
      </c>
      <c r="M413" s="149" t="s">
        <v>665</v>
      </c>
      <c r="N413" s="149" t="s">
        <v>665</v>
      </c>
      <c r="O413" s="149" t="s">
        <v>665</v>
      </c>
      <c r="P413" s="149" t="s">
        <v>665</v>
      </c>
      <c r="Q413" s="149" t="s">
        <v>665</v>
      </c>
      <c r="R413" s="149" t="s">
        <v>665</v>
      </c>
      <c r="S413" s="149" t="s">
        <v>665</v>
      </c>
      <c r="T413" s="149" t="s">
        <v>665</v>
      </c>
      <c r="U413" s="149" t="s">
        <v>665</v>
      </c>
      <c r="V413" s="149" t="s">
        <v>665</v>
      </c>
      <c r="W413" s="149" t="s">
        <v>665</v>
      </c>
      <c r="X413" s="149" t="s">
        <v>665</v>
      </c>
      <c r="Y413" s="149" t="s">
        <v>665</v>
      </c>
      <c r="Z413" s="143" t="s">
        <v>665</v>
      </c>
      <c r="AA413" s="150" t="s">
        <v>665</v>
      </c>
      <c r="AB413" s="150" t="s">
        <v>665</v>
      </c>
      <c r="AC413" s="143" t="s">
        <v>665</v>
      </c>
      <c r="AD413" s="143" t="s">
        <v>665</v>
      </c>
      <c r="AE413" s="143" t="s">
        <v>665</v>
      </c>
    </row>
    <row r="414" spans="1:31" x14ac:dyDescent="0.2">
      <c r="A414" s="140" t="s">
        <v>268</v>
      </c>
      <c r="B414" s="141" t="s">
        <v>661</v>
      </c>
      <c r="C414" s="143">
        <v>60</v>
      </c>
      <c r="D414" s="142" t="s">
        <v>603</v>
      </c>
      <c r="E414" s="143">
        <v>25</v>
      </c>
      <c r="F414" s="149">
        <v>246696</v>
      </c>
      <c r="G414" s="149">
        <v>222</v>
      </c>
      <c r="H414" s="149">
        <v>288</v>
      </c>
      <c r="I414" s="149">
        <v>59</v>
      </c>
      <c r="J414" s="149">
        <v>15</v>
      </c>
      <c r="K414" s="149">
        <v>1</v>
      </c>
      <c r="L414" s="149">
        <v>10</v>
      </c>
      <c r="M414" s="149">
        <v>51</v>
      </c>
      <c r="N414" s="149">
        <v>180</v>
      </c>
      <c r="O414" s="149">
        <v>866</v>
      </c>
      <c r="P414" s="149">
        <v>4873</v>
      </c>
      <c r="Q414" s="149">
        <v>24389</v>
      </c>
      <c r="R414" s="149">
        <v>72854</v>
      </c>
      <c r="S414" s="149">
        <v>93950</v>
      </c>
      <c r="T414" s="149">
        <v>41249</v>
      </c>
      <c r="U414" s="149">
        <v>6379</v>
      </c>
      <c r="V414" s="149">
        <v>1019</v>
      </c>
      <c r="W414" s="149">
        <v>212</v>
      </c>
      <c r="X414" s="149">
        <v>52</v>
      </c>
      <c r="Y414" s="149">
        <v>27</v>
      </c>
      <c r="Z414" s="143">
        <v>60.74</v>
      </c>
      <c r="AA414" s="150">
        <v>0.19837370691052955</v>
      </c>
      <c r="AB414" s="150">
        <v>3.1167915166845025E-2</v>
      </c>
      <c r="AC414" s="143" t="s">
        <v>580</v>
      </c>
      <c r="AD414" s="143" t="s">
        <v>590</v>
      </c>
      <c r="AE414" s="143">
        <v>66.42</v>
      </c>
    </row>
    <row r="415" spans="1:31" x14ac:dyDescent="0.2">
      <c r="A415" s="140" t="s">
        <v>268</v>
      </c>
      <c r="B415" s="141" t="s">
        <v>662</v>
      </c>
      <c r="C415" s="143">
        <v>60</v>
      </c>
      <c r="D415" s="142" t="s">
        <v>603</v>
      </c>
      <c r="E415" s="143">
        <v>29</v>
      </c>
      <c r="F415" s="149">
        <v>295839</v>
      </c>
      <c r="G415" s="149">
        <v>49</v>
      </c>
      <c r="H415" s="149">
        <v>63</v>
      </c>
      <c r="I415" s="149">
        <v>28</v>
      </c>
      <c r="J415" s="149">
        <v>34</v>
      </c>
      <c r="K415" s="149">
        <v>81</v>
      </c>
      <c r="L415" s="149">
        <v>238</v>
      </c>
      <c r="M415" s="149">
        <v>569</v>
      </c>
      <c r="N415" s="149">
        <v>1183</v>
      </c>
      <c r="O415" s="149">
        <v>4758</v>
      </c>
      <c r="P415" s="149">
        <v>23910</v>
      </c>
      <c r="Q415" s="149">
        <v>82425</v>
      </c>
      <c r="R415" s="149">
        <v>100124</v>
      </c>
      <c r="S415" s="149">
        <v>64078</v>
      </c>
      <c r="T415" s="149">
        <v>15970</v>
      </c>
      <c r="U415" s="149">
        <v>1915</v>
      </c>
      <c r="V415" s="149">
        <v>284</v>
      </c>
      <c r="W415" s="149">
        <v>72</v>
      </c>
      <c r="X415" s="149">
        <v>45</v>
      </c>
      <c r="Y415" s="149">
        <v>13</v>
      </c>
      <c r="Z415" s="143">
        <v>56.67</v>
      </c>
      <c r="AA415" s="150">
        <v>6.1854589827575135E-2</v>
      </c>
      <c r="AB415" s="150">
        <v>7.8725252586711019E-3</v>
      </c>
      <c r="AC415" s="143" t="s">
        <v>590</v>
      </c>
      <c r="AD415" s="143" t="s">
        <v>590</v>
      </c>
      <c r="AE415" s="143">
        <v>62.91</v>
      </c>
    </row>
    <row r="416" spans="1:31" x14ac:dyDescent="0.2">
      <c r="A416" s="140" t="s">
        <v>269</v>
      </c>
      <c r="B416" s="141" t="s">
        <v>663</v>
      </c>
      <c r="C416" s="143">
        <v>60</v>
      </c>
      <c r="D416" s="142" t="s">
        <v>601</v>
      </c>
      <c r="E416" s="143">
        <v>30</v>
      </c>
      <c r="F416" s="149">
        <v>87291</v>
      </c>
      <c r="G416" s="149">
        <v>2</v>
      </c>
      <c r="H416" s="149">
        <v>1</v>
      </c>
      <c r="I416" s="149">
        <v>0</v>
      </c>
      <c r="J416" s="149">
        <v>6</v>
      </c>
      <c r="K416" s="149">
        <v>14</v>
      </c>
      <c r="L416" s="149">
        <v>54</v>
      </c>
      <c r="M416" s="149">
        <v>137</v>
      </c>
      <c r="N416" s="149">
        <v>391</v>
      </c>
      <c r="O416" s="149">
        <v>1516</v>
      </c>
      <c r="P416" s="149">
        <v>4608</v>
      </c>
      <c r="Q416" s="149">
        <v>12031</v>
      </c>
      <c r="R416" s="149">
        <v>30978</v>
      </c>
      <c r="S416" s="149">
        <v>28710</v>
      </c>
      <c r="T416" s="149">
        <v>6669</v>
      </c>
      <c r="U416" s="149">
        <v>1584</v>
      </c>
      <c r="V416" s="149">
        <v>421</v>
      </c>
      <c r="W416" s="149">
        <v>109</v>
      </c>
      <c r="X416" s="149">
        <v>54</v>
      </c>
      <c r="Y416" s="149">
        <v>6</v>
      </c>
      <c r="Z416" s="143">
        <v>58.74</v>
      </c>
      <c r="AA416" s="150">
        <v>0.10130483096768281</v>
      </c>
      <c r="AB416" s="150">
        <v>2.4905202139968611E-2</v>
      </c>
      <c r="AC416" s="143" t="s">
        <v>580</v>
      </c>
      <c r="AD416" s="143" t="s">
        <v>594</v>
      </c>
      <c r="AE416" s="143">
        <v>64.17</v>
      </c>
    </row>
    <row r="417" spans="1:31" x14ac:dyDescent="0.2">
      <c r="A417" s="140" t="s">
        <v>269</v>
      </c>
      <c r="B417" s="141" t="s">
        <v>664</v>
      </c>
      <c r="C417" s="143">
        <v>60</v>
      </c>
      <c r="D417" s="142" t="s">
        <v>601</v>
      </c>
      <c r="E417" s="143">
        <v>30</v>
      </c>
      <c r="F417" s="149">
        <v>82118</v>
      </c>
      <c r="G417" s="149">
        <v>1</v>
      </c>
      <c r="H417" s="149">
        <v>3</v>
      </c>
      <c r="I417" s="149">
        <v>2</v>
      </c>
      <c r="J417" s="149">
        <v>12</v>
      </c>
      <c r="K417" s="149">
        <v>19</v>
      </c>
      <c r="L417" s="149">
        <v>78</v>
      </c>
      <c r="M417" s="149">
        <v>220</v>
      </c>
      <c r="N417" s="149">
        <v>392</v>
      </c>
      <c r="O417" s="149">
        <v>945</v>
      </c>
      <c r="P417" s="149">
        <v>3080</v>
      </c>
      <c r="Q417" s="149">
        <v>8489</v>
      </c>
      <c r="R417" s="149">
        <v>21247</v>
      </c>
      <c r="S417" s="149">
        <v>33283</v>
      </c>
      <c r="T417" s="149">
        <v>12483</v>
      </c>
      <c r="U417" s="149">
        <v>1580</v>
      </c>
      <c r="V417" s="149">
        <v>221</v>
      </c>
      <c r="W417" s="149">
        <v>36</v>
      </c>
      <c r="X417" s="149">
        <v>26</v>
      </c>
      <c r="Y417" s="149">
        <v>1</v>
      </c>
      <c r="Z417" s="143">
        <v>60.19</v>
      </c>
      <c r="AA417" s="150">
        <v>0.17471199980515842</v>
      </c>
      <c r="AB417" s="150">
        <v>2.2699042840790083E-2</v>
      </c>
      <c r="AC417" s="143" t="s">
        <v>590</v>
      </c>
      <c r="AD417" s="143" t="s">
        <v>590</v>
      </c>
      <c r="AE417" s="143">
        <v>65.8</v>
      </c>
    </row>
    <row r="418" spans="1:31" x14ac:dyDescent="0.2">
      <c r="A418" s="140" t="s">
        <v>269</v>
      </c>
      <c r="B418" s="141" t="s">
        <v>663</v>
      </c>
      <c r="C418" s="143">
        <v>60</v>
      </c>
      <c r="D418" s="142" t="s">
        <v>602</v>
      </c>
      <c r="E418" s="143">
        <v>31</v>
      </c>
      <c r="F418" s="149">
        <v>109541</v>
      </c>
      <c r="G418" s="149">
        <v>1</v>
      </c>
      <c r="H418" s="149">
        <v>4</v>
      </c>
      <c r="I418" s="149">
        <v>7</v>
      </c>
      <c r="J418" s="149">
        <v>14</v>
      </c>
      <c r="K418" s="149">
        <v>28</v>
      </c>
      <c r="L418" s="149">
        <v>112</v>
      </c>
      <c r="M418" s="149">
        <v>279</v>
      </c>
      <c r="N418" s="149">
        <v>709</v>
      </c>
      <c r="O418" s="149">
        <v>2124</v>
      </c>
      <c r="P418" s="149">
        <v>6546</v>
      </c>
      <c r="Q418" s="149">
        <v>17520</v>
      </c>
      <c r="R418" s="149">
        <v>39239</v>
      </c>
      <c r="S418" s="149">
        <v>33144</v>
      </c>
      <c r="T418" s="149">
        <v>7655</v>
      </c>
      <c r="U418" s="149">
        <v>1588</v>
      </c>
      <c r="V418" s="149">
        <v>405</v>
      </c>
      <c r="W418" s="149">
        <v>103</v>
      </c>
      <c r="X418" s="149">
        <v>52</v>
      </c>
      <c r="Y418" s="149">
        <v>11</v>
      </c>
      <c r="Z418" s="143">
        <v>58.16</v>
      </c>
      <c r="AA418" s="150">
        <v>8.9592024903917253E-2</v>
      </c>
      <c r="AB418" s="150">
        <v>1.97095151587077E-2</v>
      </c>
      <c r="AC418" s="143" t="s">
        <v>580</v>
      </c>
      <c r="AD418" s="143" t="s">
        <v>592</v>
      </c>
      <c r="AE418" s="143">
        <v>63.92</v>
      </c>
    </row>
    <row r="419" spans="1:31" x14ac:dyDescent="0.2">
      <c r="A419" s="140" t="s">
        <v>269</v>
      </c>
      <c r="B419" s="141" t="s">
        <v>664</v>
      </c>
      <c r="C419" s="143">
        <v>60</v>
      </c>
      <c r="D419" s="142" t="s">
        <v>602</v>
      </c>
      <c r="E419" s="143">
        <v>31</v>
      </c>
      <c r="F419" s="149">
        <v>103196</v>
      </c>
      <c r="G419" s="149">
        <v>6</v>
      </c>
      <c r="H419" s="149">
        <v>8</v>
      </c>
      <c r="I419" s="149">
        <v>2</v>
      </c>
      <c r="J419" s="149">
        <v>16</v>
      </c>
      <c r="K419" s="149">
        <v>26</v>
      </c>
      <c r="L419" s="149">
        <v>99</v>
      </c>
      <c r="M419" s="149">
        <v>282</v>
      </c>
      <c r="N419" s="149">
        <v>597</v>
      </c>
      <c r="O419" s="149">
        <v>1429</v>
      </c>
      <c r="P419" s="149">
        <v>4269</v>
      </c>
      <c r="Q419" s="149">
        <v>11666</v>
      </c>
      <c r="R419" s="149">
        <v>26962</v>
      </c>
      <c r="S419" s="149">
        <v>40662</v>
      </c>
      <c r="T419" s="149">
        <v>14926</v>
      </c>
      <c r="U419" s="149">
        <v>1951</v>
      </c>
      <c r="V419" s="149">
        <v>236</v>
      </c>
      <c r="W419" s="149">
        <v>41</v>
      </c>
      <c r="X419" s="149">
        <v>10</v>
      </c>
      <c r="Y419" s="149">
        <v>8</v>
      </c>
      <c r="Z419" s="143">
        <v>59.89</v>
      </c>
      <c r="AA419" s="150">
        <v>0.16640179851932246</v>
      </c>
      <c r="AB419" s="150">
        <v>2.1764409473235397E-2</v>
      </c>
      <c r="AC419" s="143" t="s">
        <v>580</v>
      </c>
      <c r="AD419" s="143" t="s">
        <v>597</v>
      </c>
      <c r="AE419" s="143">
        <v>65.56</v>
      </c>
    </row>
    <row r="420" spans="1:31" x14ac:dyDescent="0.2">
      <c r="A420" s="140" t="s">
        <v>269</v>
      </c>
      <c r="B420" s="141" t="s">
        <v>663</v>
      </c>
      <c r="C420" s="143">
        <v>60</v>
      </c>
      <c r="D420" s="142" t="s">
        <v>603</v>
      </c>
      <c r="E420" s="143">
        <v>29</v>
      </c>
      <c r="F420" s="149">
        <v>117576</v>
      </c>
      <c r="G420" s="149">
        <v>8</v>
      </c>
      <c r="H420" s="149">
        <v>17</v>
      </c>
      <c r="I420" s="149">
        <v>41</v>
      </c>
      <c r="J420" s="149">
        <v>56</v>
      </c>
      <c r="K420" s="149">
        <v>83</v>
      </c>
      <c r="L420" s="149">
        <v>213</v>
      </c>
      <c r="M420" s="149">
        <v>447</v>
      </c>
      <c r="N420" s="149">
        <v>1124</v>
      </c>
      <c r="O420" s="149">
        <v>3319</v>
      </c>
      <c r="P420" s="149">
        <v>9727</v>
      </c>
      <c r="Q420" s="149">
        <v>22573</v>
      </c>
      <c r="R420" s="149">
        <v>41065</v>
      </c>
      <c r="S420" s="149">
        <v>29862</v>
      </c>
      <c r="T420" s="149">
        <v>6774</v>
      </c>
      <c r="U420" s="149">
        <v>1659</v>
      </c>
      <c r="V420" s="149">
        <v>433</v>
      </c>
      <c r="W420" s="149">
        <v>118</v>
      </c>
      <c r="X420" s="149">
        <v>42</v>
      </c>
      <c r="Y420" s="149">
        <v>15</v>
      </c>
      <c r="Z420" s="143">
        <v>57.1</v>
      </c>
      <c r="AA420" s="150">
        <v>7.6894944546506083E-2</v>
      </c>
      <c r="AB420" s="150">
        <v>1.928114581207049E-2</v>
      </c>
      <c r="AC420" s="143" t="s">
        <v>592</v>
      </c>
      <c r="AD420" s="143" t="s">
        <v>592</v>
      </c>
      <c r="AE420" s="143">
        <v>63.49</v>
      </c>
    </row>
    <row r="421" spans="1:31" x14ac:dyDescent="0.2">
      <c r="A421" s="140" t="s">
        <v>269</v>
      </c>
      <c r="B421" s="141" t="s">
        <v>664</v>
      </c>
      <c r="C421" s="143">
        <v>60</v>
      </c>
      <c r="D421" s="142" t="s">
        <v>603</v>
      </c>
      <c r="E421" s="143">
        <v>29</v>
      </c>
      <c r="F421" s="149">
        <v>114034</v>
      </c>
      <c r="G421" s="149">
        <v>3</v>
      </c>
      <c r="H421" s="149">
        <v>8</v>
      </c>
      <c r="I421" s="149">
        <v>8</v>
      </c>
      <c r="J421" s="149">
        <v>15</v>
      </c>
      <c r="K421" s="149">
        <v>36</v>
      </c>
      <c r="L421" s="149">
        <v>117</v>
      </c>
      <c r="M421" s="149">
        <v>388</v>
      </c>
      <c r="N421" s="149">
        <v>923</v>
      </c>
      <c r="O421" s="149">
        <v>2144</v>
      </c>
      <c r="P421" s="149">
        <v>5502</v>
      </c>
      <c r="Q421" s="149">
        <v>14239</v>
      </c>
      <c r="R421" s="149">
        <v>31405</v>
      </c>
      <c r="S421" s="149">
        <v>41645</v>
      </c>
      <c r="T421" s="149">
        <v>15288</v>
      </c>
      <c r="U421" s="149">
        <v>1981</v>
      </c>
      <c r="V421" s="149">
        <v>258</v>
      </c>
      <c r="W421" s="149">
        <v>65</v>
      </c>
      <c r="X421" s="149">
        <v>8</v>
      </c>
      <c r="Y421" s="149">
        <v>1</v>
      </c>
      <c r="Z421" s="143">
        <v>59.35</v>
      </c>
      <c r="AA421" s="150">
        <v>0.15434870301839801</v>
      </c>
      <c r="AB421" s="150">
        <v>2.0283424241892768E-2</v>
      </c>
      <c r="AC421" s="143" t="s">
        <v>594</v>
      </c>
      <c r="AD421" s="143" t="s">
        <v>590</v>
      </c>
      <c r="AE421" s="143">
        <v>65.16</v>
      </c>
    </row>
    <row r="422" spans="1:31" x14ac:dyDescent="0.2">
      <c r="A422" s="140" t="s">
        <v>270</v>
      </c>
      <c r="B422" s="141" t="s">
        <v>661</v>
      </c>
      <c r="C422" s="143">
        <v>50</v>
      </c>
      <c r="D422" s="142" t="s">
        <v>601</v>
      </c>
      <c r="E422" s="143">
        <v>30</v>
      </c>
      <c r="F422" s="149">
        <v>202766</v>
      </c>
      <c r="G422" s="149">
        <v>4</v>
      </c>
      <c r="H422" s="149">
        <v>31</v>
      </c>
      <c r="I422" s="149">
        <v>123</v>
      </c>
      <c r="J422" s="149">
        <v>279</v>
      </c>
      <c r="K422" s="149">
        <v>629</v>
      </c>
      <c r="L422" s="149">
        <v>1739</v>
      </c>
      <c r="M422" s="149">
        <v>5018</v>
      </c>
      <c r="N422" s="149">
        <v>17350</v>
      </c>
      <c r="O422" s="149">
        <v>51517</v>
      </c>
      <c r="P422" s="149">
        <v>73104</v>
      </c>
      <c r="Q422" s="149">
        <v>46920</v>
      </c>
      <c r="R422" s="149">
        <v>5466</v>
      </c>
      <c r="S422" s="149">
        <v>446</v>
      </c>
      <c r="T422" s="149">
        <v>88</v>
      </c>
      <c r="U422" s="149">
        <v>21</v>
      </c>
      <c r="V422" s="149">
        <v>10</v>
      </c>
      <c r="W422" s="149">
        <v>13</v>
      </c>
      <c r="X422" s="149">
        <v>5</v>
      </c>
      <c r="Y422" s="149">
        <v>3</v>
      </c>
      <c r="Z422" s="143">
        <v>46.21</v>
      </c>
      <c r="AA422" s="150">
        <v>2.9847213043606918E-2</v>
      </c>
      <c r="AB422" s="150">
        <v>2.8900308730260499E-3</v>
      </c>
      <c r="AC422" s="143" t="s">
        <v>594</v>
      </c>
      <c r="AD422" s="143" t="s">
        <v>591</v>
      </c>
      <c r="AE422" s="143">
        <v>52.36</v>
      </c>
    </row>
    <row r="423" spans="1:31" x14ac:dyDescent="0.2">
      <c r="A423" s="140" t="s">
        <v>270</v>
      </c>
      <c r="B423" s="141" t="s">
        <v>662</v>
      </c>
      <c r="C423" s="143">
        <v>50</v>
      </c>
      <c r="D423" s="142" t="s">
        <v>601</v>
      </c>
      <c r="E423" s="143">
        <v>30</v>
      </c>
      <c r="F423" s="149">
        <v>202727</v>
      </c>
      <c r="G423" s="149">
        <v>6</v>
      </c>
      <c r="H423" s="149">
        <v>68</v>
      </c>
      <c r="I423" s="149">
        <v>509</v>
      </c>
      <c r="J423" s="149">
        <v>793</v>
      </c>
      <c r="K423" s="149">
        <v>3270</v>
      </c>
      <c r="L423" s="149">
        <v>2935</v>
      </c>
      <c r="M423" s="149">
        <v>6684</v>
      </c>
      <c r="N423" s="149">
        <v>32073</v>
      </c>
      <c r="O423" s="149">
        <v>69650</v>
      </c>
      <c r="P423" s="149">
        <v>58662</v>
      </c>
      <c r="Q423" s="149">
        <v>24340</v>
      </c>
      <c r="R423" s="149">
        <v>3129</v>
      </c>
      <c r="S423" s="149">
        <v>466</v>
      </c>
      <c r="T423" s="149">
        <v>78</v>
      </c>
      <c r="U423" s="149">
        <v>37</v>
      </c>
      <c r="V423" s="149">
        <v>10</v>
      </c>
      <c r="W423" s="149">
        <v>9</v>
      </c>
      <c r="X423" s="149">
        <v>4</v>
      </c>
      <c r="Y423" s="149">
        <v>4</v>
      </c>
      <c r="Z423" s="143">
        <v>43.65</v>
      </c>
      <c r="AA423" s="150">
        <v>1.8433657085637337E-2</v>
      </c>
      <c r="AB423" s="150">
        <v>2.9991071736867807E-3</v>
      </c>
      <c r="AC423" s="143" t="s">
        <v>594</v>
      </c>
      <c r="AD423" s="143" t="s">
        <v>591</v>
      </c>
      <c r="AE423" s="143">
        <v>49.71</v>
      </c>
    </row>
    <row r="424" spans="1:31" x14ac:dyDescent="0.2">
      <c r="A424" s="140" t="s">
        <v>270</v>
      </c>
      <c r="B424" s="141" t="s">
        <v>661</v>
      </c>
      <c r="C424" s="143">
        <v>50</v>
      </c>
      <c r="D424" s="142" t="s">
        <v>602</v>
      </c>
      <c r="E424" s="143">
        <v>31</v>
      </c>
      <c r="F424" s="149">
        <v>237078</v>
      </c>
      <c r="G424" s="149">
        <v>5</v>
      </c>
      <c r="H424" s="149">
        <v>12</v>
      </c>
      <c r="I424" s="149">
        <v>29</v>
      </c>
      <c r="J424" s="149">
        <v>89</v>
      </c>
      <c r="K424" s="149">
        <v>429</v>
      </c>
      <c r="L424" s="149">
        <v>1456</v>
      </c>
      <c r="M424" s="149">
        <v>5186</v>
      </c>
      <c r="N424" s="149">
        <v>20389</v>
      </c>
      <c r="O424" s="149">
        <v>62165</v>
      </c>
      <c r="P424" s="149">
        <v>86849</v>
      </c>
      <c r="Q424" s="149">
        <v>53566</v>
      </c>
      <c r="R424" s="149">
        <v>6170</v>
      </c>
      <c r="S424" s="149">
        <v>560</v>
      </c>
      <c r="T424" s="149">
        <v>110</v>
      </c>
      <c r="U424" s="149">
        <v>25</v>
      </c>
      <c r="V424" s="149">
        <v>18</v>
      </c>
      <c r="W424" s="149">
        <v>8</v>
      </c>
      <c r="X424" s="149">
        <v>9</v>
      </c>
      <c r="Y424" s="149">
        <v>3</v>
      </c>
      <c r="Z424" s="143">
        <v>46.31</v>
      </c>
      <c r="AA424" s="150">
        <v>2.9116999468529345E-2</v>
      </c>
      <c r="AB424" s="150">
        <v>3.0918094466799956E-3</v>
      </c>
      <c r="AC424" s="143" t="s">
        <v>597</v>
      </c>
      <c r="AD424" s="143" t="s">
        <v>595</v>
      </c>
      <c r="AE424" s="143">
        <v>52.28</v>
      </c>
    </row>
    <row r="425" spans="1:31" x14ac:dyDescent="0.2">
      <c r="A425" s="140" t="s">
        <v>270</v>
      </c>
      <c r="B425" s="141" t="s">
        <v>662</v>
      </c>
      <c r="C425" s="143">
        <v>50</v>
      </c>
      <c r="D425" s="142" t="s">
        <v>602</v>
      </c>
      <c r="E425" s="143">
        <v>31</v>
      </c>
      <c r="F425" s="149">
        <v>236399</v>
      </c>
      <c r="G425" s="149">
        <v>7</v>
      </c>
      <c r="H425" s="149">
        <v>34</v>
      </c>
      <c r="I425" s="149">
        <v>251</v>
      </c>
      <c r="J425" s="149">
        <v>607</v>
      </c>
      <c r="K425" s="149">
        <v>3250</v>
      </c>
      <c r="L425" s="149">
        <v>3240</v>
      </c>
      <c r="M425" s="149">
        <v>8426</v>
      </c>
      <c r="N425" s="149">
        <v>37936</v>
      </c>
      <c r="O425" s="149">
        <v>81146</v>
      </c>
      <c r="P425" s="149">
        <v>68957</v>
      </c>
      <c r="Q425" s="149">
        <v>28069</v>
      </c>
      <c r="R425" s="149">
        <v>3700</v>
      </c>
      <c r="S425" s="149">
        <v>591</v>
      </c>
      <c r="T425" s="149">
        <v>107</v>
      </c>
      <c r="U425" s="149">
        <v>50</v>
      </c>
      <c r="V425" s="149">
        <v>16</v>
      </c>
      <c r="W425" s="149">
        <v>6</v>
      </c>
      <c r="X425" s="149">
        <v>2</v>
      </c>
      <c r="Y425" s="149">
        <v>4</v>
      </c>
      <c r="Z425" s="143">
        <v>43.76</v>
      </c>
      <c r="AA425" s="150">
        <v>1.8934090245728619E-2</v>
      </c>
      <c r="AB425" s="150">
        <v>3.2825857977402612E-3</v>
      </c>
      <c r="AC425" s="143" t="s">
        <v>592</v>
      </c>
      <c r="AD425" s="143" t="s">
        <v>591</v>
      </c>
      <c r="AE425" s="143">
        <v>49.69</v>
      </c>
    </row>
    <row r="426" spans="1:31" x14ac:dyDescent="0.2">
      <c r="A426" s="140" t="s">
        <v>270</v>
      </c>
      <c r="B426" s="141" t="s">
        <v>661</v>
      </c>
      <c r="C426" s="143">
        <v>50</v>
      </c>
      <c r="D426" s="142" t="s">
        <v>603</v>
      </c>
      <c r="E426" s="143">
        <v>30</v>
      </c>
      <c r="F426" s="149">
        <v>253244</v>
      </c>
      <c r="G426" s="149">
        <v>4</v>
      </c>
      <c r="H426" s="149">
        <v>22</v>
      </c>
      <c r="I426" s="149">
        <v>110</v>
      </c>
      <c r="J426" s="149">
        <v>161</v>
      </c>
      <c r="K426" s="149">
        <v>694</v>
      </c>
      <c r="L426" s="149">
        <v>2394</v>
      </c>
      <c r="M426" s="149">
        <v>8200</v>
      </c>
      <c r="N426" s="149">
        <v>28138</v>
      </c>
      <c r="O426" s="149">
        <v>70038</v>
      </c>
      <c r="P426" s="149">
        <v>85343</v>
      </c>
      <c r="Q426" s="149">
        <v>51119</v>
      </c>
      <c r="R426" s="149">
        <v>6269</v>
      </c>
      <c r="S426" s="149">
        <v>589</v>
      </c>
      <c r="T426" s="149">
        <v>105</v>
      </c>
      <c r="U426" s="149">
        <v>21</v>
      </c>
      <c r="V426" s="149">
        <v>15</v>
      </c>
      <c r="W426" s="149">
        <v>10</v>
      </c>
      <c r="X426" s="149">
        <v>9</v>
      </c>
      <c r="Y426" s="149">
        <v>3</v>
      </c>
      <c r="Z426" s="143">
        <v>45.58</v>
      </c>
      <c r="AA426" s="150">
        <v>2.772425013030911E-2</v>
      </c>
      <c r="AB426" s="150">
        <v>2.9694681808848382E-3</v>
      </c>
      <c r="AC426" s="143" t="s">
        <v>597</v>
      </c>
      <c r="AD426" s="143" t="s">
        <v>591</v>
      </c>
      <c r="AE426" s="143">
        <v>51.93</v>
      </c>
    </row>
    <row r="427" spans="1:31" x14ac:dyDescent="0.2">
      <c r="A427" s="140" t="s">
        <v>270</v>
      </c>
      <c r="B427" s="141" t="s">
        <v>662</v>
      </c>
      <c r="C427" s="143">
        <v>50</v>
      </c>
      <c r="D427" s="142" t="s">
        <v>603</v>
      </c>
      <c r="E427" s="143">
        <v>30</v>
      </c>
      <c r="F427" s="149">
        <v>253749</v>
      </c>
      <c r="G427" s="149">
        <v>17</v>
      </c>
      <c r="H427" s="149">
        <v>88</v>
      </c>
      <c r="I427" s="149">
        <v>514</v>
      </c>
      <c r="J427" s="149">
        <v>1154</v>
      </c>
      <c r="K427" s="149">
        <v>4493</v>
      </c>
      <c r="L427" s="149">
        <v>5454</v>
      </c>
      <c r="M427" s="149">
        <v>12683</v>
      </c>
      <c r="N427" s="149">
        <v>45195</v>
      </c>
      <c r="O427" s="149">
        <v>84445</v>
      </c>
      <c r="P427" s="149">
        <v>67219</v>
      </c>
      <c r="Q427" s="149">
        <v>27738</v>
      </c>
      <c r="R427" s="149">
        <v>3931</v>
      </c>
      <c r="S427" s="149">
        <v>618</v>
      </c>
      <c r="T427" s="149">
        <v>122</v>
      </c>
      <c r="U427" s="149">
        <v>45</v>
      </c>
      <c r="V427" s="149">
        <v>21</v>
      </c>
      <c r="W427" s="149">
        <v>9</v>
      </c>
      <c r="X427" s="149">
        <v>2</v>
      </c>
      <c r="Y427" s="149">
        <v>1</v>
      </c>
      <c r="Z427" s="143">
        <v>43.01</v>
      </c>
      <c r="AA427" s="150">
        <v>1.8715344691013561E-2</v>
      </c>
      <c r="AB427" s="150">
        <v>3.2236580242680757E-3</v>
      </c>
      <c r="AC427" s="143" t="s">
        <v>594</v>
      </c>
      <c r="AD427" s="143" t="s">
        <v>594</v>
      </c>
      <c r="AE427" s="143">
        <v>49.49</v>
      </c>
    </row>
    <row r="428" spans="1:31" x14ac:dyDescent="0.2">
      <c r="A428" s="140" t="s">
        <v>2</v>
      </c>
      <c r="B428" s="141" t="s">
        <v>661</v>
      </c>
      <c r="C428" s="143">
        <v>70</v>
      </c>
      <c r="D428" s="142" t="s">
        <v>601</v>
      </c>
      <c r="E428" s="143">
        <v>29</v>
      </c>
      <c r="F428" s="149">
        <v>291918</v>
      </c>
      <c r="G428" s="149">
        <v>41</v>
      </c>
      <c r="H428" s="149">
        <v>39</v>
      </c>
      <c r="I428" s="149">
        <v>18</v>
      </c>
      <c r="J428" s="149">
        <v>4</v>
      </c>
      <c r="K428" s="149">
        <v>0</v>
      </c>
      <c r="L428" s="149">
        <v>13</v>
      </c>
      <c r="M428" s="149">
        <v>42</v>
      </c>
      <c r="N428" s="149">
        <v>84</v>
      </c>
      <c r="O428" s="149">
        <v>271</v>
      </c>
      <c r="P428" s="149">
        <v>597</v>
      </c>
      <c r="Q428" s="149">
        <v>2137</v>
      </c>
      <c r="R428" s="149">
        <v>9907</v>
      </c>
      <c r="S428" s="149">
        <v>38181</v>
      </c>
      <c r="T428" s="149">
        <v>61573</v>
      </c>
      <c r="U428" s="149">
        <v>110225</v>
      </c>
      <c r="V428" s="149">
        <v>56836</v>
      </c>
      <c r="W428" s="149">
        <v>9865</v>
      </c>
      <c r="X428" s="149">
        <v>1717</v>
      </c>
      <c r="Y428" s="149">
        <v>368</v>
      </c>
      <c r="Z428" s="143">
        <v>70.84</v>
      </c>
      <c r="AA428" s="150">
        <v>0.23563466452908008</v>
      </c>
      <c r="AB428" s="150">
        <v>4.093615330332491E-2</v>
      </c>
      <c r="AC428" s="143" t="s">
        <v>590</v>
      </c>
      <c r="AD428" s="143" t="s">
        <v>590</v>
      </c>
      <c r="AE428" s="143">
        <v>77.16</v>
      </c>
    </row>
    <row r="429" spans="1:31" x14ac:dyDescent="0.2">
      <c r="A429" s="140" t="s">
        <v>2</v>
      </c>
      <c r="B429" s="141" t="s">
        <v>662</v>
      </c>
      <c r="C429" s="143">
        <v>70</v>
      </c>
      <c r="D429" s="142" t="s">
        <v>601</v>
      </c>
      <c r="E429" s="143">
        <v>30</v>
      </c>
      <c r="F429" s="149">
        <v>310635</v>
      </c>
      <c r="G429" s="149">
        <v>51</v>
      </c>
      <c r="H429" s="149">
        <v>63</v>
      </c>
      <c r="I429" s="149">
        <v>26</v>
      </c>
      <c r="J429" s="149">
        <v>17</v>
      </c>
      <c r="K429" s="149">
        <v>71</v>
      </c>
      <c r="L429" s="149">
        <v>180</v>
      </c>
      <c r="M429" s="149">
        <v>507</v>
      </c>
      <c r="N429" s="149">
        <v>1437</v>
      </c>
      <c r="O429" s="149">
        <v>4251</v>
      </c>
      <c r="P429" s="149">
        <v>9505</v>
      </c>
      <c r="Q429" s="149">
        <v>15286</v>
      </c>
      <c r="R429" s="149">
        <v>22713</v>
      </c>
      <c r="S429" s="149">
        <v>37873</v>
      </c>
      <c r="T429" s="149">
        <v>75026</v>
      </c>
      <c r="U429" s="149">
        <v>108243</v>
      </c>
      <c r="V429" s="149">
        <v>31844</v>
      </c>
      <c r="W429" s="149">
        <v>3004</v>
      </c>
      <c r="X429" s="149">
        <v>416</v>
      </c>
      <c r="Y429" s="149">
        <v>122</v>
      </c>
      <c r="Z429" s="143">
        <v>67.209999999999994</v>
      </c>
      <c r="AA429" s="150">
        <v>0.11391504498849131</v>
      </c>
      <c r="AB429" s="150">
        <v>1.1402449820528916E-2</v>
      </c>
      <c r="AC429" s="143" t="s">
        <v>580</v>
      </c>
      <c r="AD429" s="143" t="s">
        <v>580</v>
      </c>
      <c r="AE429" s="143">
        <v>74.39</v>
      </c>
    </row>
    <row r="430" spans="1:31" x14ac:dyDescent="0.2">
      <c r="A430" s="140" t="s">
        <v>2</v>
      </c>
      <c r="B430" s="141" t="s">
        <v>661</v>
      </c>
      <c r="C430" s="143">
        <v>70</v>
      </c>
      <c r="D430" s="142" t="s">
        <v>602</v>
      </c>
      <c r="E430" s="143">
        <v>31</v>
      </c>
      <c r="F430" s="149">
        <v>330022</v>
      </c>
      <c r="G430" s="149">
        <v>45</v>
      </c>
      <c r="H430" s="149">
        <v>44</v>
      </c>
      <c r="I430" s="149">
        <v>22</v>
      </c>
      <c r="J430" s="149">
        <v>12</v>
      </c>
      <c r="K430" s="149">
        <v>4</v>
      </c>
      <c r="L430" s="149">
        <v>12</v>
      </c>
      <c r="M430" s="149">
        <v>18</v>
      </c>
      <c r="N430" s="149">
        <v>43</v>
      </c>
      <c r="O430" s="149">
        <v>149</v>
      </c>
      <c r="P430" s="149">
        <v>511</v>
      </c>
      <c r="Q430" s="149">
        <v>2093</v>
      </c>
      <c r="R430" s="149">
        <v>10484</v>
      </c>
      <c r="S430" s="149">
        <v>41645</v>
      </c>
      <c r="T430" s="149">
        <v>68335</v>
      </c>
      <c r="U430" s="149">
        <v>123380</v>
      </c>
      <c r="V430" s="149">
        <v>67586</v>
      </c>
      <c r="W430" s="149">
        <v>12727</v>
      </c>
      <c r="X430" s="149">
        <v>2390</v>
      </c>
      <c r="Y430" s="149">
        <v>522</v>
      </c>
      <c r="Z430" s="143">
        <v>71.11</v>
      </c>
      <c r="AA430" s="150">
        <v>0.25218015768645724</v>
      </c>
      <c r="AB430" s="150">
        <v>4.7387749907581919E-2</v>
      </c>
      <c r="AC430" s="143" t="s">
        <v>580</v>
      </c>
      <c r="AD430" s="143" t="s">
        <v>590</v>
      </c>
      <c r="AE430" s="143">
        <v>77.44</v>
      </c>
    </row>
    <row r="431" spans="1:31" x14ac:dyDescent="0.2">
      <c r="A431" s="140" t="s">
        <v>2</v>
      </c>
      <c r="B431" s="141" t="s">
        <v>662</v>
      </c>
      <c r="C431" s="143">
        <v>70</v>
      </c>
      <c r="D431" s="142" t="s">
        <v>602</v>
      </c>
      <c r="E431" s="143">
        <v>31</v>
      </c>
      <c r="F431" s="149">
        <v>341129</v>
      </c>
      <c r="G431" s="149">
        <v>64</v>
      </c>
      <c r="H431" s="149">
        <v>219</v>
      </c>
      <c r="I431" s="149">
        <v>283</v>
      </c>
      <c r="J431" s="149">
        <v>246</v>
      </c>
      <c r="K431" s="149">
        <v>406</v>
      </c>
      <c r="L431" s="149">
        <v>719</v>
      </c>
      <c r="M431" s="149">
        <v>1100</v>
      </c>
      <c r="N431" s="149">
        <v>1818</v>
      </c>
      <c r="O431" s="149">
        <v>4560</v>
      </c>
      <c r="P431" s="149">
        <v>10174</v>
      </c>
      <c r="Q431" s="149">
        <v>16652</v>
      </c>
      <c r="R431" s="149">
        <v>25806</v>
      </c>
      <c r="S431" s="149">
        <v>43415</v>
      </c>
      <c r="T431" s="149">
        <v>82152</v>
      </c>
      <c r="U431" s="149">
        <v>115446</v>
      </c>
      <c r="V431" s="149">
        <v>34158</v>
      </c>
      <c r="W431" s="149">
        <v>3274</v>
      </c>
      <c r="X431" s="149">
        <v>509</v>
      </c>
      <c r="Y431" s="149">
        <v>128</v>
      </c>
      <c r="Z431" s="143">
        <v>66.83</v>
      </c>
      <c r="AA431" s="150">
        <v>0.1115970791108349</v>
      </c>
      <c r="AB431" s="150">
        <v>1.1464871060507902E-2</v>
      </c>
      <c r="AC431" s="143" t="s">
        <v>590</v>
      </c>
      <c r="AD431" s="143" t="s">
        <v>590</v>
      </c>
      <c r="AE431" s="143">
        <v>74.34</v>
      </c>
    </row>
    <row r="432" spans="1:31" x14ac:dyDescent="0.2">
      <c r="A432" s="140" t="s">
        <v>2</v>
      </c>
      <c r="B432" s="141" t="s">
        <v>661</v>
      </c>
      <c r="C432" s="143">
        <v>70</v>
      </c>
      <c r="D432" s="142" t="s">
        <v>603</v>
      </c>
      <c r="E432" s="143">
        <v>30</v>
      </c>
      <c r="F432" s="149">
        <v>344837</v>
      </c>
      <c r="G432" s="149">
        <v>59</v>
      </c>
      <c r="H432" s="149">
        <v>63</v>
      </c>
      <c r="I432" s="149">
        <v>26</v>
      </c>
      <c r="J432" s="149">
        <v>11</v>
      </c>
      <c r="K432" s="149">
        <v>4</v>
      </c>
      <c r="L432" s="149">
        <v>6</v>
      </c>
      <c r="M432" s="149">
        <v>22</v>
      </c>
      <c r="N432" s="149">
        <v>48</v>
      </c>
      <c r="O432" s="149">
        <v>154</v>
      </c>
      <c r="P432" s="149">
        <v>668</v>
      </c>
      <c r="Q432" s="149">
        <v>2791</v>
      </c>
      <c r="R432" s="149">
        <v>12867</v>
      </c>
      <c r="S432" s="149">
        <v>45616</v>
      </c>
      <c r="T432" s="149">
        <v>74445</v>
      </c>
      <c r="U432" s="149">
        <v>126600</v>
      </c>
      <c r="V432" s="149">
        <v>66749</v>
      </c>
      <c r="W432" s="149">
        <v>11945</v>
      </c>
      <c r="X432" s="149">
        <v>2250</v>
      </c>
      <c r="Y432" s="149">
        <v>513</v>
      </c>
      <c r="Z432" s="143">
        <v>70.77</v>
      </c>
      <c r="AA432" s="150">
        <v>0.23621885122536154</v>
      </c>
      <c r="AB432" s="150">
        <v>4.2652035599428137E-2</v>
      </c>
      <c r="AC432" s="143" t="s">
        <v>590</v>
      </c>
      <c r="AD432" s="143" t="s">
        <v>583</v>
      </c>
      <c r="AE432" s="143">
        <v>77.180000000000007</v>
      </c>
    </row>
    <row r="433" spans="1:31" x14ac:dyDescent="0.2">
      <c r="A433" s="140" t="s">
        <v>2</v>
      </c>
      <c r="B433" s="141" t="s">
        <v>662</v>
      </c>
      <c r="C433" s="143">
        <v>70</v>
      </c>
      <c r="D433" s="142" t="s">
        <v>603</v>
      </c>
      <c r="E433" s="143">
        <v>28</v>
      </c>
      <c r="F433" s="149">
        <v>333821</v>
      </c>
      <c r="G433" s="149">
        <v>68</v>
      </c>
      <c r="H433" s="149">
        <v>70</v>
      </c>
      <c r="I433" s="149">
        <v>48</v>
      </c>
      <c r="J433" s="149">
        <v>40</v>
      </c>
      <c r="K433" s="149">
        <v>63</v>
      </c>
      <c r="L433" s="149">
        <v>188</v>
      </c>
      <c r="M433" s="149">
        <v>598</v>
      </c>
      <c r="N433" s="149">
        <v>1556</v>
      </c>
      <c r="O433" s="149">
        <v>4498</v>
      </c>
      <c r="P433" s="149">
        <v>9776</v>
      </c>
      <c r="Q433" s="149">
        <v>15765</v>
      </c>
      <c r="R433" s="149">
        <v>24558</v>
      </c>
      <c r="S433" s="149">
        <v>42191</v>
      </c>
      <c r="T433" s="149">
        <v>80652</v>
      </c>
      <c r="U433" s="149">
        <v>113443</v>
      </c>
      <c r="V433" s="149">
        <v>35788</v>
      </c>
      <c r="W433" s="149">
        <v>3763</v>
      </c>
      <c r="X433" s="149">
        <v>598</v>
      </c>
      <c r="Y433" s="149">
        <v>158</v>
      </c>
      <c r="Z433" s="143">
        <v>67.27</v>
      </c>
      <c r="AA433" s="150">
        <v>0.12074435101446583</v>
      </c>
      <c r="AB433" s="150">
        <v>1.3537195083592704E-2</v>
      </c>
      <c r="AC433" s="143" t="s">
        <v>580</v>
      </c>
      <c r="AD433" s="143" t="s">
        <v>580</v>
      </c>
      <c r="AE433" s="143">
        <v>74.48</v>
      </c>
    </row>
    <row r="434" spans="1:31" x14ac:dyDescent="0.2">
      <c r="A434" s="140" t="s">
        <v>271</v>
      </c>
      <c r="B434" s="141" t="s">
        <v>663</v>
      </c>
      <c r="C434" s="143">
        <v>60</v>
      </c>
      <c r="D434" s="142" t="s">
        <v>601</v>
      </c>
      <c r="E434" s="143">
        <v>30</v>
      </c>
      <c r="F434" s="149">
        <v>846556</v>
      </c>
      <c r="G434" s="149">
        <v>117</v>
      </c>
      <c r="H434" s="149">
        <v>216</v>
      </c>
      <c r="I434" s="149">
        <v>80</v>
      </c>
      <c r="J434" s="149">
        <v>10</v>
      </c>
      <c r="K434" s="149">
        <v>7</v>
      </c>
      <c r="L434" s="149">
        <v>13</v>
      </c>
      <c r="M434" s="149">
        <v>13</v>
      </c>
      <c r="N434" s="149">
        <v>25</v>
      </c>
      <c r="O434" s="149">
        <v>119</v>
      </c>
      <c r="P434" s="149">
        <v>943</v>
      </c>
      <c r="Q434" s="149">
        <v>10608</v>
      </c>
      <c r="R434" s="149">
        <v>97732</v>
      </c>
      <c r="S434" s="149">
        <v>327622</v>
      </c>
      <c r="T434" s="149">
        <v>304798</v>
      </c>
      <c r="U434" s="149">
        <v>89272</v>
      </c>
      <c r="V434" s="149">
        <v>12217</v>
      </c>
      <c r="W434" s="149">
        <v>1957</v>
      </c>
      <c r="X434" s="149">
        <v>533</v>
      </c>
      <c r="Y434" s="149">
        <v>274</v>
      </c>
      <c r="Z434" s="143">
        <v>64.94</v>
      </c>
      <c r="AA434" s="150">
        <v>0.48319426003713872</v>
      </c>
      <c r="AB434" s="150">
        <v>0.12314956128123833</v>
      </c>
      <c r="AC434" s="143" t="s">
        <v>580</v>
      </c>
      <c r="AD434" s="143" t="s">
        <v>580</v>
      </c>
      <c r="AE434" s="143">
        <v>69.53</v>
      </c>
    </row>
    <row r="435" spans="1:31" x14ac:dyDescent="0.2">
      <c r="A435" s="140" t="s">
        <v>271</v>
      </c>
      <c r="B435" s="141" t="s">
        <v>664</v>
      </c>
      <c r="C435" s="143">
        <v>60</v>
      </c>
      <c r="D435" s="142" t="s">
        <v>601</v>
      </c>
      <c r="E435" s="143">
        <v>30</v>
      </c>
      <c r="F435" s="149">
        <v>780168</v>
      </c>
      <c r="G435" s="149">
        <v>112</v>
      </c>
      <c r="H435" s="149">
        <v>171</v>
      </c>
      <c r="I435" s="149">
        <v>56</v>
      </c>
      <c r="J435" s="149">
        <v>10</v>
      </c>
      <c r="K435" s="149">
        <v>1</v>
      </c>
      <c r="L435" s="149">
        <v>5</v>
      </c>
      <c r="M435" s="149">
        <v>17</v>
      </c>
      <c r="N435" s="149">
        <v>46</v>
      </c>
      <c r="O435" s="149">
        <v>133</v>
      </c>
      <c r="P435" s="149">
        <v>930</v>
      </c>
      <c r="Q435" s="149">
        <v>8276</v>
      </c>
      <c r="R435" s="149">
        <v>89104</v>
      </c>
      <c r="S435" s="149">
        <v>322577</v>
      </c>
      <c r="T435" s="149">
        <v>278780</v>
      </c>
      <c r="U435" s="149">
        <v>68307</v>
      </c>
      <c r="V435" s="149">
        <v>9632</v>
      </c>
      <c r="W435" s="149">
        <v>1440</v>
      </c>
      <c r="X435" s="149">
        <v>381</v>
      </c>
      <c r="Y435" s="149">
        <v>190</v>
      </c>
      <c r="Z435" s="143">
        <v>64.73</v>
      </c>
      <c r="AA435" s="150">
        <v>0.4598112201474554</v>
      </c>
      <c r="AB435" s="150">
        <v>0.10247792783092873</v>
      </c>
      <c r="AC435" s="143" t="s">
        <v>582</v>
      </c>
      <c r="AD435" s="143" t="s">
        <v>590</v>
      </c>
      <c r="AE435" s="143">
        <v>69.25</v>
      </c>
    </row>
    <row r="436" spans="1:31" x14ac:dyDescent="0.2">
      <c r="A436" s="140" t="s">
        <v>271</v>
      </c>
      <c r="B436" s="141" t="s">
        <v>663</v>
      </c>
      <c r="C436" s="143">
        <v>60</v>
      </c>
      <c r="D436" s="142" t="s">
        <v>602</v>
      </c>
      <c r="E436" s="143">
        <v>31</v>
      </c>
      <c r="F436" s="149">
        <v>902949</v>
      </c>
      <c r="G436" s="149">
        <v>151</v>
      </c>
      <c r="H436" s="149">
        <v>265</v>
      </c>
      <c r="I436" s="149">
        <v>144</v>
      </c>
      <c r="J436" s="149">
        <v>57</v>
      </c>
      <c r="K436" s="149">
        <v>44</v>
      </c>
      <c r="L436" s="149">
        <v>95</v>
      </c>
      <c r="M436" s="149">
        <v>122</v>
      </c>
      <c r="N436" s="149">
        <v>162</v>
      </c>
      <c r="O436" s="149">
        <v>195</v>
      </c>
      <c r="P436" s="149">
        <v>1160</v>
      </c>
      <c r="Q436" s="149">
        <v>12210</v>
      </c>
      <c r="R436" s="149">
        <v>108453</v>
      </c>
      <c r="S436" s="149">
        <v>345095</v>
      </c>
      <c r="T436" s="149">
        <v>323414</v>
      </c>
      <c r="U436" s="149">
        <v>95576</v>
      </c>
      <c r="V436" s="149">
        <v>12902</v>
      </c>
      <c r="W436" s="149">
        <v>2029</v>
      </c>
      <c r="X436" s="149">
        <v>605</v>
      </c>
      <c r="Y436" s="149">
        <v>270</v>
      </c>
      <c r="Z436" s="143">
        <v>64.87</v>
      </c>
      <c r="AA436" s="150">
        <v>0.48152885711153121</v>
      </c>
      <c r="AB436" s="150">
        <v>0.12335358918388525</v>
      </c>
      <c r="AC436" s="143" t="s">
        <v>580</v>
      </c>
      <c r="AD436" s="143" t="s">
        <v>580</v>
      </c>
      <c r="AE436" s="143">
        <v>69.540000000000006</v>
      </c>
    </row>
    <row r="437" spans="1:31" x14ac:dyDescent="0.2">
      <c r="A437" s="140" t="s">
        <v>271</v>
      </c>
      <c r="B437" s="141" t="s">
        <v>664</v>
      </c>
      <c r="C437" s="143">
        <v>60</v>
      </c>
      <c r="D437" s="142" t="s">
        <v>665</v>
      </c>
      <c r="E437" s="143" t="s">
        <v>665</v>
      </c>
      <c r="F437" s="149" t="s">
        <v>665</v>
      </c>
      <c r="G437" s="149" t="s">
        <v>665</v>
      </c>
      <c r="H437" s="149" t="s">
        <v>665</v>
      </c>
      <c r="I437" s="149" t="s">
        <v>665</v>
      </c>
      <c r="J437" s="149" t="s">
        <v>665</v>
      </c>
      <c r="K437" s="149" t="s">
        <v>665</v>
      </c>
      <c r="L437" s="149" t="s">
        <v>665</v>
      </c>
      <c r="M437" s="149" t="s">
        <v>665</v>
      </c>
      <c r="N437" s="149" t="s">
        <v>665</v>
      </c>
      <c r="O437" s="149" t="s">
        <v>665</v>
      </c>
      <c r="P437" s="149" t="s">
        <v>665</v>
      </c>
      <c r="Q437" s="149" t="s">
        <v>665</v>
      </c>
      <c r="R437" s="149" t="s">
        <v>665</v>
      </c>
      <c r="S437" s="149" t="s">
        <v>665</v>
      </c>
      <c r="T437" s="149" t="s">
        <v>665</v>
      </c>
      <c r="U437" s="149" t="s">
        <v>665</v>
      </c>
      <c r="V437" s="149" t="s">
        <v>665</v>
      </c>
      <c r="W437" s="149" t="s">
        <v>665</v>
      </c>
      <c r="X437" s="149" t="s">
        <v>665</v>
      </c>
      <c r="Y437" s="149" t="s">
        <v>665</v>
      </c>
      <c r="Z437" s="143" t="s">
        <v>665</v>
      </c>
      <c r="AA437" s="150" t="s">
        <v>665</v>
      </c>
      <c r="AB437" s="150" t="s">
        <v>665</v>
      </c>
      <c r="AC437" s="143" t="s">
        <v>665</v>
      </c>
      <c r="AD437" s="143" t="s">
        <v>665</v>
      </c>
      <c r="AE437" s="143" t="s">
        <v>665</v>
      </c>
    </row>
    <row r="438" spans="1:31" x14ac:dyDescent="0.2">
      <c r="A438" s="140" t="s">
        <v>271</v>
      </c>
      <c r="B438" s="141" t="s">
        <v>663</v>
      </c>
      <c r="C438" s="143">
        <v>60</v>
      </c>
      <c r="D438" s="142" t="s">
        <v>603</v>
      </c>
      <c r="E438" s="143">
        <v>29</v>
      </c>
      <c r="F438" s="149">
        <v>844363</v>
      </c>
      <c r="G438" s="149">
        <v>138</v>
      </c>
      <c r="H438" s="149">
        <v>270</v>
      </c>
      <c r="I438" s="149">
        <v>90</v>
      </c>
      <c r="J438" s="149">
        <v>14</v>
      </c>
      <c r="K438" s="149">
        <v>3</v>
      </c>
      <c r="L438" s="149">
        <v>4</v>
      </c>
      <c r="M438" s="149">
        <v>6</v>
      </c>
      <c r="N438" s="149">
        <v>37</v>
      </c>
      <c r="O438" s="149">
        <v>185</v>
      </c>
      <c r="P438" s="149">
        <v>1141</v>
      </c>
      <c r="Q438" s="149">
        <v>11828</v>
      </c>
      <c r="R438" s="149">
        <v>99954</v>
      </c>
      <c r="S438" s="149">
        <v>318601</v>
      </c>
      <c r="T438" s="149">
        <v>302706</v>
      </c>
      <c r="U438" s="149">
        <v>93318</v>
      </c>
      <c r="V438" s="149">
        <v>13100</v>
      </c>
      <c r="W438" s="149">
        <v>2119</v>
      </c>
      <c r="X438" s="149">
        <v>580</v>
      </c>
      <c r="Y438" s="149">
        <v>269</v>
      </c>
      <c r="Z438" s="143">
        <v>64.97</v>
      </c>
      <c r="AA438" s="150">
        <v>0.48805075542154264</v>
      </c>
      <c r="AB438" s="150">
        <v>0.12954854724804379</v>
      </c>
      <c r="AC438" s="143" t="s">
        <v>580</v>
      </c>
      <c r="AD438" s="143" t="s">
        <v>580</v>
      </c>
      <c r="AE438" s="143">
        <v>69.62</v>
      </c>
    </row>
    <row r="439" spans="1:31" x14ac:dyDescent="0.2">
      <c r="A439" s="140" t="s">
        <v>271</v>
      </c>
      <c r="B439" s="141" t="s">
        <v>664</v>
      </c>
      <c r="C439" s="143">
        <v>60</v>
      </c>
      <c r="D439" s="142" t="s">
        <v>603</v>
      </c>
      <c r="E439" s="143">
        <v>29</v>
      </c>
      <c r="F439" s="149">
        <v>778326</v>
      </c>
      <c r="G439" s="149">
        <v>120</v>
      </c>
      <c r="H439" s="149">
        <v>220</v>
      </c>
      <c r="I439" s="149">
        <v>87</v>
      </c>
      <c r="J439" s="149">
        <v>13</v>
      </c>
      <c r="K439" s="149">
        <v>1</v>
      </c>
      <c r="L439" s="149">
        <v>2</v>
      </c>
      <c r="M439" s="149">
        <v>1</v>
      </c>
      <c r="N439" s="149">
        <v>21</v>
      </c>
      <c r="O439" s="149">
        <v>111</v>
      </c>
      <c r="P439" s="149">
        <v>862</v>
      </c>
      <c r="Q439" s="149">
        <v>8237</v>
      </c>
      <c r="R439" s="149">
        <v>85403</v>
      </c>
      <c r="S439" s="149">
        <v>312886</v>
      </c>
      <c r="T439" s="149">
        <v>280133</v>
      </c>
      <c r="U439" s="149">
        <v>75758</v>
      </c>
      <c r="V439" s="149">
        <v>11910</v>
      </c>
      <c r="W439" s="149">
        <v>1876</v>
      </c>
      <c r="X439" s="149">
        <v>484</v>
      </c>
      <c r="Y439" s="149">
        <v>201</v>
      </c>
      <c r="Z439" s="143">
        <v>64.92</v>
      </c>
      <c r="AA439" s="150">
        <v>0.47584431202349659</v>
      </c>
      <c r="AB439" s="150">
        <v>0.115927002310086</v>
      </c>
      <c r="AC439" s="143" t="s">
        <v>582</v>
      </c>
      <c r="AD439" s="143" t="s">
        <v>590</v>
      </c>
      <c r="AE439" s="143">
        <v>69.44</v>
      </c>
    </row>
    <row r="440" spans="1:31" x14ac:dyDescent="0.2">
      <c r="A440" s="140" t="s">
        <v>272</v>
      </c>
      <c r="B440" s="141" t="s">
        <v>663</v>
      </c>
      <c r="C440" s="143">
        <v>60</v>
      </c>
      <c r="D440" s="142" t="s">
        <v>601</v>
      </c>
      <c r="E440" s="143">
        <v>30</v>
      </c>
      <c r="F440" s="149">
        <v>1846658</v>
      </c>
      <c r="G440" s="149">
        <v>515</v>
      </c>
      <c r="H440" s="149">
        <v>1048</v>
      </c>
      <c r="I440" s="149">
        <v>940</v>
      </c>
      <c r="J440" s="149">
        <v>2074</v>
      </c>
      <c r="K440" s="149">
        <v>4329</v>
      </c>
      <c r="L440" s="149">
        <v>8641</v>
      </c>
      <c r="M440" s="149">
        <v>16681</v>
      </c>
      <c r="N440" s="149">
        <v>26494</v>
      </c>
      <c r="O440" s="149">
        <v>41417</v>
      </c>
      <c r="P440" s="149">
        <v>66520</v>
      </c>
      <c r="Q440" s="149">
        <v>153466</v>
      </c>
      <c r="R440" s="149">
        <v>401892</v>
      </c>
      <c r="S440" s="149">
        <v>572442</v>
      </c>
      <c r="T440" s="149">
        <v>375241</v>
      </c>
      <c r="U440" s="149">
        <v>135369</v>
      </c>
      <c r="V440" s="149">
        <v>31779</v>
      </c>
      <c r="W440" s="149">
        <v>5934</v>
      </c>
      <c r="X440" s="149">
        <v>1403</v>
      </c>
      <c r="Y440" s="149">
        <v>473</v>
      </c>
      <c r="Z440" s="143">
        <v>60.73</v>
      </c>
      <c r="AA440" s="150">
        <v>0.29794309503979621</v>
      </c>
      <c r="AB440" s="150">
        <v>9.4743043920422737E-2</v>
      </c>
      <c r="AC440" s="143" t="s">
        <v>594</v>
      </c>
      <c r="AD440" s="143" t="s">
        <v>592</v>
      </c>
      <c r="AE440" s="143">
        <v>68.569999999999993</v>
      </c>
    </row>
    <row r="441" spans="1:31" x14ac:dyDescent="0.2">
      <c r="A441" s="140" t="s">
        <v>272</v>
      </c>
      <c r="B441" s="141" t="s">
        <v>664</v>
      </c>
      <c r="C441" s="143">
        <v>60</v>
      </c>
      <c r="D441" s="142" t="s">
        <v>601</v>
      </c>
      <c r="E441" s="143">
        <v>30</v>
      </c>
      <c r="F441" s="149">
        <v>1875220</v>
      </c>
      <c r="G441" s="149">
        <v>697</v>
      </c>
      <c r="H441" s="149">
        <v>1641</v>
      </c>
      <c r="I441" s="149">
        <v>2095</v>
      </c>
      <c r="J441" s="149">
        <v>2867</v>
      </c>
      <c r="K441" s="149">
        <v>4913</v>
      </c>
      <c r="L441" s="149">
        <v>8364</v>
      </c>
      <c r="M441" s="149">
        <v>10511</v>
      </c>
      <c r="N441" s="149">
        <v>10528</v>
      </c>
      <c r="O441" s="149">
        <v>13630</v>
      </c>
      <c r="P441" s="149">
        <v>31882</v>
      </c>
      <c r="Q441" s="149">
        <v>121626</v>
      </c>
      <c r="R441" s="149">
        <v>383016</v>
      </c>
      <c r="S441" s="149">
        <v>670718</v>
      </c>
      <c r="T441" s="149">
        <v>459039</v>
      </c>
      <c r="U441" s="149">
        <v>124036</v>
      </c>
      <c r="V441" s="149">
        <v>23556</v>
      </c>
      <c r="W441" s="149">
        <v>4316</v>
      </c>
      <c r="X441" s="149">
        <v>1274</v>
      </c>
      <c r="Y441" s="149">
        <v>511</v>
      </c>
      <c r="Z441" s="143">
        <v>61.86</v>
      </c>
      <c r="AA441" s="150">
        <v>0.32675206109149862</v>
      </c>
      <c r="AB441" s="150">
        <v>8.1959983361952204E-2</v>
      </c>
      <c r="AC441" s="143" t="s">
        <v>590</v>
      </c>
      <c r="AD441" s="143" t="s">
        <v>590</v>
      </c>
      <c r="AE441" s="143">
        <v>68.540000000000006</v>
      </c>
    </row>
    <row r="442" spans="1:31" x14ac:dyDescent="0.2">
      <c r="A442" s="140" t="s">
        <v>272</v>
      </c>
      <c r="B442" s="141" t="s">
        <v>663</v>
      </c>
      <c r="C442" s="143">
        <v>60</v>
      </c>
      <c r="D442" s="142" t="s">
        <v>602</v>
      </c>
      <c r="E442" s="143">
        <v>31</v>
      </c>
      <c r="F442" s="149">
        <v>1919144</v>
      </c>
      <c r="G442" s="149">
        <v>556</v>
      </c>
      <c r="H442" s="149">
        <v>1308</v>
      </c>
      <c r="I442" s="149">
        <v>1653</v>
      </c>
      <c r="J442" s="149">
        <v>3000</v>
      </c>
      <c r="K442" s="149">
        <v>5178</v>
      </c>
      <c r="L442" s="149">
        <v>10646</v>
      </c>
      <c r="M442" s="149">
        <v>19812</v>
      </c>
      <c r="N442" s="149">
        <v>31926</v>
      </c>
      <c r="O442" s="149">
        <v>48321</v>
      </c>
      <c r="P442" s="149">
        <v>74155</v>
      </c>
      <c r="Q442" s="149">
        <v>155934</v>
      </c>
      <c r="R442" s="149">
        <v>403108</v>
      </c>
      <c r="S442" s="149">
        <v>582968</v>
      </c>
      <c r="T442" s="149">
        <v>389514</v>
      </c>
      <c r="U442" s="149">
        <v>146543</v>
      </c>
      <c r="V442" s="149">
        <v>35696</v>
      </c>
      <c r="W442" s="149">
        <v>6702</v>
      </c>
      <c r="X442" s="149">
        <v>1583</v>
      </c>
      <c r="Y442" s="149">
        <v>541</v>
      </c>
      <c r="Z442" s="143">
        <v>60.56</v>
      </c>
      <c r="AA442" s="150">
        <v>0.3025197692304486</v>
      </c>
      <c r="AB442" s="150">
        <v>9.9557406843884561E-2</v>
      </c>
      <c r="AC442" s="143" t="s">
        <v>579</v>
      </c>
      <c r="AD442" s="143" t="s">
        <v>592</v>
      </c>
      <c r="AE442" s="143">
        <v>68.680000000000007</v>
      </c>
    </row>
    <row r="443" spans="1:31" x14ac:dyDescent="0.2">
      <c r="A443" s="140" t="s">
        <v>272</v>
      </c>
      <c r="B443" s="141" t="s">
        <v>664</v>
      </c>
      <c r="C443" s="143">
        <v>60</v>
      </c>
      <c r="D443" s="142" t="s">
        <v>602</v>
      </c>
      <c r="E443" s="143">
        <v>31</v>
      </c>
      <c r="F443" s="149">
        <v>1946775</v>
      </c>
      <c r="G443" s="149">
        <v>678</v>
      </c>
      <c r="H443" s="149">
        <v>1567</v>
      </c>
      <c r="I443" s="149">
        <v>1815</v>
      </c>
      <c r="J443" s="149">
        <v>2647</v>
      </c>
      <c r="K443" s="149">
        <v>5092</v>
      </c>
      <c r="L443" s="149">
        <v>9410</v>
      </c>
      <c r="M443" s="149">
        <v>12365</v>
      </c>
      <c r="N443" s="149">
        <v>11516</v>
      </c>
      <c r="O443" s="149">
        <v>14204</v>
      </c>
      <c r="P443" s="149">
        <v>31640</v>
      </c>
      <c r="Q443" s="149">
        <v>109734</v>
      </c>
      <c r="R443" s="149">
        <v>348198</v>
      </c>
      <c r="S443" s="149">
        <v>668419</v>
      </c>
      <c r="T443" s="149">
        <v>511628</v>
      </c>
      <c r="U443" s="149">
        <v>165868</v>
      </c>
      <c r="V443" s="149">
        <v>40150</v>
      </c>
      <c r="W443" s="149">
        <v>8437</v>
      </c>
      <c r="X443" s="149">
        <v>2493</v>
      </c>
      <c r="Y443" s="149">
        <v>914</v>
      </c>
      <c r="Z443" s="143">
        <v>62.53</v>
      </c>
      <c r="AA443" s="150">
        <v>0.37471716043199649</v>
      </c>
      <c r="AB443" s="150">
        <v>0.11190918313621245</v>
      </c>
      <c r="AC443" s="143" t="s">
        <v>590</v>
      </c>
      <c r="AD443" s="143" t="s">
        <v>594</v>
      </c>
      <c r="AE443" s="143">
        <v>69.19</v>
      </c>
    </row>
    <row r="444" spans="1:31" x14ac:dyDescent="0.2">
      <c r="A444" s="140" t="s">
        <v>272</v>
      </c>
      <c r="B444" s="141" t="s">
        <v>663</v>
      </c>
      <c r="C444" s="143">
        <v>60</v>
      </c>
      <c r="D444" s="142" t="s">
        <v>603</v>
      </c>
      <c r="E444" s="143">
        <v>30</v>
      </c>
      <c r="F444" s="149">
        <v>1908838</v>
      </c>
      <c r="G444" s="149">
        <v>569</v>
      </c>
      <c r="H444" s="149">
        <v>1112</v>
      </c>
      <c r="I444" s="149">
        <v>1393</v>
      </c>
      <c r="J444" s="149">
        <v>2667</v>
      </c>
      <c r="K444" s="149">
        <v>5155</v>
      </c>
      <c r="L444" s="149">
        <v>9096</v>
      </c>
      <c r="M444" s="149">
        <v>17191</v>
      </c>
      <c r="N444" s="149">
        <v>27440</v>
      </c>
      <c r="O444" s="149">
        <v>43446</v>
      </c>
      <c r="P444" s="149">
        <v>73053</v>
      </c>
      <c r="Q444" s="149">
        <v>170297</v>
      </c>
      <c r="R444" s="149">
        <v>424627</v>
      </c>
      <c r="S444" s="149">
        <v>580589</v>
      </c>
      <c r="T444" s="149">
        <v>378625</v>
      </c>
      <c r="U444" s="149">
        <v>134251</v>
      </c>
      <c r="V444" s="149">
        <v>31291</v>
      </c>
      <c r="W444" s="149">
        <v>5953</v>
      </c>
      <c r="X444" s="149">
        <v>1506</v>
      </c>
      <c r="Y444" s="149">
        <v>577</v>
      </c>
      <c r="Z444" s="143">
        <v>60.49</v>
      </c>
      <c r="AA444" s="150">
        <v>0.28928751418402188</v>
      </c>
      <c r="AB444" s="150">
        <v>9.0933856094650253E-2</v>
      </c>
      <c r="AC444" s="143" t="s">
        <v>592</v>
      </c>
      <c r="AD444" s="143" t="s">
        <v>592</v>
      </c>
      <c r="AE444" s="143">
        <v>68.44</v>
      </c>
    </row>
    <row r="445" spans="1:31" x14ac:dyDescent="0.2">
      <c r="A445" s="140" t="s">
        <v>272</v>
      </c>
      <c r="B445" s="141" t="s">
        <v>664</v>
      </c>
      <c r="C445" s="143">
        <v>60</v>
      </c>
      <c r="D445" s="142" t="s">
        <v>603</v>
      </c>
      <c r="E445" s="143">
        <v>30</v>
      </c>
      <c r="F445" s="149">
        <v>1919627</v>
      </c>
      <c r="G445" s="149">
        <v>1083</v>
      </c>
      <c r="H445" s="149">
        <v>2172</v>
      </c>
      <c r="I445" s="149">
        <v>2079</v>
      </c>
      <c r="J445" s="149">
        <v>2451</v>
      </c>
      <c r="K445" s="149">
        <v>3332</v>
      </c>
      <c r="L445" s="149">
        <v>4576</v>
      </c>
      <c r="M445" s="149">
        <v>6547</v>
      </c>
      <c r="N445" s="149">
        <v>8157</v>
      </c>
      <c r="O445" s="149">
        <v>11737</v>
      </c>
      <c r="P445" s="149">
        <v>26615</v>
      </c>
      <c r="Q445" s="149">
        <v>97459</v>
      </c>
      <c r="R445" s="149">
        <v>321468</v>
      </c>
      <c r="S445" s="149">
        <v>654444</v>
      </c>
      <c r="T445" s="149">
        <v>530004</v>
      </c>
      <c r="U445" s="149">
        <v>184141</v>
      </c>
      <c r="V445" s="149">
        <v>48374</v>
      </c>
      <c r="W445" s="149">
        <v>10743</v>
      </c>
      <c r="X445" s="149">
        <v>3095</v>
      </c>
      <c r="Y445" s="149">
        <v>1150</v>
      </c>
      <c r="Z445" s="143">
        <v>63.19</v>
      </c>
      <c r="AA445" s="150">
        <v>0.40503024806381654</v>
      </c>
      <c r="AB445" s="150">
        <v>0.12893286039423285</v>
      </c>
      <c r="AC445" s="143" t="s">
        <v>594</v>
      </c>
      <c r="AD445" s="143" t="s">
        <v>594</v>
      </c>
      <c r="AE445" s="143">
        <v>69.53</v>
      </c>
    </row>
    <row r="446" spans="1:31" x14ac:dyDescent="0.2">
      <c r="A446" s="140" t="s">
        <v>273</v>
      </c>
      <c r="B446" s="141" t="s">
        <v>661</v>
      </c>
      <c r="C446" s="143">
        <v>55</v>
      </c>
      <c r="D446" s="142" t="s">
        <v>601</v>
      </c>
      <c r="E446" s="143">
        <v>30</v>
      </c>
      <c r="F446" s="149">
        <v>1280196</v>
      </c>
      <c r="G446" s="149">
        <v>173</v>
      </c>
      <c r="H446" s="149">
        <v>809</v>
      </c>
      <c r="I446" s="149">
        <v>1882</v>
      </c>
      <c r="J446" s="149">
        <v>4570</v>
      </c>
      <c r="K446" s="149">
        <v>7396</v>
      </c>
      <c r="L446" s="149">
        <v>7854</v>
      </c>
      <c r="M446" s="149">
        <v>8471</v>
      </c>
      <c r="N446" s="149">
        <v>19237</v>
      </c>
      <c r="O446" s="149">
        <v>101203</v>
      </c>
      <c r="P446" s="149">
        <v>342481</v>
      </c>
      <c r="Q446" s="149">
        <v>506875</v>
      </c>
      <c r="R446" s="149">
        <v>224213</v>
      </c>
      <c r="S446" s="149">
        <v>45330</v>
      </c>
      <c r="T446" s="149">
        <v>7254</v>
      </c>
      <c r="U446" s="149">
        <v>1648</v>
      </c>
      <c r="V446" s="149">
        <v>527</v>
      </c>
      <c r="W446" s="149">
        <v>166</v>
      </c>
      <c r="X446" s="149">
        <v>77</v>
      </c>
      <c r="Y446" s="149">
        <v>30</v>
      </c>
      <c r="Z446" s="143">
        <v>50.88</v>
      </c>
      <c r="AA446" s="150">
        <v>4.2987167589962787E-2</v>
      </c>
      <c r="AB446" s="150">
        <v>7.5785270380472987E-3</v>
      </c>
      <c r="AC446" s="143" t="s">
        <v>592</v>
      </c>
      <c r="AD446" s="143" t="s">
        <v>592</v>
      </c>
      <c r="AE446" s="143">
        <v>56.91</v>
      </c>
    </row>
    <row r="447" spans="1:31" x14ac:dyDescent="0.2">
      <c r="A447" s="140" t="s">
        <v>273</v>
      </c>
      <c r="B447" s="141" t="s">
        <v>662</v>
      </c>
      <c r="C447" s="143">
        <v>55</v>
      </c>
      <c r="D447" s="142" t="s">
        <v>601</v>
      </c>
      <c r="E447" s="143">
        <v>30</v>
      </c>
      <c r="F447" s="149">
        <v>1195843</v>
      </c>
      <c r="G447" s="149">
        <v>4443</v>
      </c>
      <c r="H447" s="149">
        <v>4783</v>
      </c>
      <c r="I447" s="149">
        <v>4195</v>
      </c>
      <c r="J447" s="149">
        <v>10313</v>
      </c>
      <c r="K447" s="149">
        <v>22087</v>
      </c>
      <c r="L447" s="149">
        <v>22888</v>
      </c>
      <c r="M447" s="149">
        <v>31085</v>
      </c>
      <c r="N447" s="149">
        <v>84960</v>
      </c>
      <c r="O447" s="149">
        <v>177535</v>
      </c>
      <c r="P447" s="149">
        <v>304449</v>
      </c>
      <c r="Q447" s="149">
        <v>367912</v>
      </c>
      <c r="R447" s="149">
        <v>135100</v>
      </c>
      <c r="S447" s="149">
        <v>22188</v>
      </c>
      <c r="T447" s="149">
        <v>3036</v>
      </c>
      <c r="U447" s="149">
        <v>603</v>
      </c>
      <c r="V447" s="149">
        <v>170</v>
      </c>
      <c r="W447" s="149">
        <v>64</v>
      </c>
      <c r="X447" s="149">
        <v>28</v>
      </c>
      <c r="Y447" s="149">
        <v>4</v>
      </c>
      <c r="Z447" s="143">
        <v>47.17</v>
      </c>
      <c r="AA447" s="150">
        <v>2.181975393090899E-2</v>
      </c>
      <c r="AB447" s="150">
        <v>3.2654788295787994E-3</v>
      </c>
      <c r="AC447" s="143" t="s">
        <v>598</v>
      </c>
      <c r="AD447" s="143" t="s">
        <v>598</v>
      </c>
      <c r="AE447" s="143">
        <v>54.66</v>
      </c>
    </row>
    <row r="448" spans="1:31" x14ac:dyDescent="0.2">
      <c r="A448" s="140" t="s">
        <v>273</v>
      </c>
      <c r="B448" s="141" t="s">
        <v>661</v>
      </c>
      <c r="C448" s="143">
        <v>55</v>
      </c>
      <c r="D448" s="142" t="s">
        <v>602</v>
      </c>
      <c r="E448" s="143">
        <v>31</v>
      </c>
      <c r="F448" s="149">
        <v>1357651</v>
      </c>
      <c r="G448" s="149">
        <v>175</v>
      </c>
      <c r="H448" s="149">
        <v>468</v>
      </c>
      <c r="I448" s="149">
        <v>1669</v>
      </c>
      <c r="J448" s="149">
        <v>4712</v>
      </c>
      <c r="K448" s="149">
        <v>5996</v>
      </c>
      <c r="L448" s="149">
        <v>5891</v>
      </c>
      <c r="M448" s="149">
        <v>6200</v>
      </c>
      <c r="N448" s="149">
        <v>17500</v>
      </c>
      <c r="O448" s="149">
        <v>109155</v>
      </c>
      <c r="P448" s="149">
        <v>370069</v>
      </c>
      <c r="Q448" s="149">
        <v>536031</v>
      </c>
      <c r="R448" s="149">
        <v>237719</v>
      </c>
      <c r="S448" s="149">
        <v>50442</v>
      </c>
      <c r="T448" s="149">
        <v>8881</v>
      </c>
      <c r="U448" s="149">
        <v>1844</v>
      </c>
      <c r="V448" s="149">
        <v>605</v>
      </c>
      <c r="W448" s="149">
        <v>191</v>
      </c>
      <c r="X448" s="149">
        <v>72</v>
      </c>
      <c r="Y448" s="149">
        <v>31</v>
      </c>
      <c r="Z448" s="143">
        <v>51.06</v>
      </c>
      <c r="AA448" s="150">
        <v>4.5715725175321201E-2</v>
      </c>
      <c r="AB448" s="150">
        <v>8.5618468958517328E-3</v>
      </c>
      <c r="AC448" s="143" t="s">
        <v>592</v>
      </c>
      <c r="AD448" s="143" t="s">
        <v>592</v>
      </c>
      <c r="AE448" s="143">
        <v>56.98</v>
      </c>
    </row>
    <row r="449" spans="1:31" x14ac:dyDescent="0.2">
      <c r="A449" s="140" t="s">
        <v>273</v>
      </c>
      <c r="B449" s="141" t="s">
        <v>662</v>
      </c>
      <c r="C449" s="143">
        <v>55</v>
      </c>
      <c r="D449" s="142" t="s">
        <v>602</v>
      </c>
      <c r="E449" s="143">
        <v>31</v>
      </c>
      <c r="F449" s="149">
        <v>1254649</v>
      </c>
      <c r="G449" s="149">
        <v>4022</v>
      </c>
      <c r="H449" s="149">
        <v>4719</v>
      </c>
      <c r="I449" s="149">
        <v>4714</v>
      </c>
      <c r="J449" s="149">
        <v>10475</v>
      </c>
      <c r="K449" s="149">
        <v>20617</v>
      </c>
      <c r="L449" s="149">
        <v>22389</v>
      </c>
      <c r="M449" s="149">
        <v>31795</v>
      </c>
      <c r="N449" s="149">
        <v>87154</v>
      </c>
      <c r="O449" s="149">
        <v>188004</v>
      </c>
      <c r="P449" s="149">
        <v>319299</v>
      </c>
      <c r="Q449" s="149">
        <v>382756</v>
      </c>
      <c r="R449" s="149">
        <v>147771</v>
      </c>
      <c r="S449" s="149">
        <v>26237</v>
      </c>
      <c r="T449" s="149">
        <v>3616</v>
      </c>
      <c r="U449" s="149">
        <v>744</v>
      </c>
      <c r="V449" s="149">
        <v>218</v>
      </c>
      <c r="W449" s="149">
        <v>89</v>
      </c>
      <c r="X449" s="149">
        <v>20</v>
      </c>
      <c r="Y449" s="149">
        <v>10</v>
      </c>
      <c r="Z449" s="143">
        <v>47.38</v>
      </c>
      <c r="AA449" s="150">
        <v>2.4655501259714867E-2</v>
      </c>
      <c r="AB449" s="150">
        <v>3.7436765182931641E-3</v>
      </c>
      <c r="AC449" s="143" t="s">
        <v>598</v>
      </c>
      <c r="AD449" s="143" t="s">
        <v>598</v>
      </c>
      <c r="AE449" s="143">
        <v>54.78</v>
      </c>
    </row>
    <row r="450" spans="1:31" x14ac:dyDescent="0.2">
      <c r="A450" s="140" t="s">
        <v>273</v>
      </c>
      <c r="B450" s="141" t="s">
        <v>661</v>
      </c>
      <c r="C450" s="143">
        <v>55</v>
      </c>
      <c r="D450" s="142" t="s">
        <v>603</v>
      </c>
      <c r="E450" s="143">
        <v>30</v>
      </c>
      <c r="F450" s="149">
        <v>1324721</v>
      </c>
      <c r="G450" s="149">
        <v>126</v>
      </c>
      <c r="H450" s="149">
        <v>435</v>
      </c>
      <c r="I450" s="149">
        <v>1150</v>
      </c>
      <c r="J450" s="149">
        <v>2809</v>
      </c>
      <c r="K450" s="149">
        <v>3744</v>
      </c>
      <c r="L450" s="149">
        <v>4043</v>
      </c>
      <c r="M450" s="149">
        <v>5099</v>
      </c>
      <c r="N450" s="149">
        <v>16686</v>
      </c>
      <c r="O450" s="149">
        <v>104904</v>
      </c>
      <c r="P450" s="149">
        <v>362283</v>
      </c>
      <c r="Q450" s="149">
        <v>526989</v>
      </c>
      <c r="R450" s="149">
        <v>234367</v>
      </c>
      <c r="S450" s="149">
        <v>50243</v>
      </c>
      <c r="T450" s="149">
        <v>8901</v>
      </c>
      <c r="U450" s="149">
        <v>2018</v>
      </c>
      <c r="V450" s="149">
        <v>619</v>
      </c>
      <c r="W450" s="149">
        <v>211</v>
      </c>
      <c r="X450" s="149">
        <v>67</v>
      </c>
      <c r="Y450" s="149">
        <v>27</v>
      </c>
      <c r="Z450" s="143">
        <v>51.25</v>
      </c>
      <c r="AA450" s="150">
        <v>4.6867227136883918E-2</v>
      </c>
      <c r="AB450" s="150">
        <v>8.9399956670121478E-3</v>
      </c>
      <c r="AC450" s="143" t="s">
        <v>585</v>
      </c>
      <c r="AD450" s="143" t="s">
        <v>585</v>
      </c>
      <c r="AE450" s="143">
        <v>57.04</v>
      </c>
    </row>
    <row r="451" spans="1:31" x14ac:dyDescent="0.2">
      <c r="A451" s="140" t="s">
        <v>273</v>
      </c>
      <c r="B451" s="141" t="s">
        <v>662</v>
      </c>
      <c r="C451" s="143">
        <v>55</v>
      </c>
      <c r="D451" s="142" t="s">
        <v>603</v>
      </c>
      <c r="E451" s="143">
        <v>29</v>
      </c>
      <c r="F451" s="149">
        <v>1191383</v>
      </c>
      <c r="G451" s="149">
        <v>5267</v>
      </c>
      <c r="H451" s="149">
        <v>5341</v>
      </c>
      <c r="I451" s="149">
        <v>4056</v>
      </c>
      <c r="J451" s="149">
        <v>8374</v>
      </c>
      <c r="K451" s="149">
        <v>16561</v>
      </c>
      <c r="L451" s="149">
        <v>19428</v>
      </c>
      <c r="M451" s="149">
        <v>29685</v>
      </c>
      <c r="N451" s="149">
        <v>83516</v>
      </c>
      <c r="O451" s="149">
        <v>178854</v>
      </c>
      <c r="P451" s="149">
        <v>304972</v>
      </c>
      <c r="Q451" s="149">
        <v>367190</v>
      </c>
      <c r="R451" s="149">
        <v>138983</v>
      </c>
      <c r="S451" s="149">
        <v>24556</v>
      </c>
      <c r="T451" s="149">
        <v>3542</v>
      </c>
      <c r="U451" s="149">
        <v>719</v>
      </c>
      <c r="V451" s="149">
        <v>220</v>
      </c>
      <c r="W451" s="149">
        <v>78</v>
      </c>
      <c r="X451" s="149">
        <v>31</v>
      </c>
      <c r="Y451" s="149">
        <v>10</v>
      </c>
      <c r="Z451" s="143">
        <v>47.44</v>
      </c>
      <c r="AA451" s="150">
        <v>2.4472398884321834E-2</v>
      </c>
      <c r="AB451" s="150">
        <v>3.861058954173427E-3</v>
      </c>
      <c r="AC451" s="143" t="s">
        <v>598</v>
      </c>
      <c r="AD451" s="143" t="s">
        <v>598</v>
      </c>
      <c r="AE451" s="143">
        <v>54.76</v>
      </c>
    </row>
    <row r="452" spans="1:31" x14ac:dyDescent="0.2">
      <c r="A452" s="140" t="s">
        <v>274</v>
      </c>
      <c r="B452" s="141" t="s">
        <v>661</v>
      </c>
      <c r="C452" s="143">
        <v>50</v>
      </c>
      <c r="D452" s="142" t="s">
        <v>601</v>
      </c>
      <c r="E452" s="143">
        <v>30</v>
      </c>
      <c r="F452" s="149">
        <v>405630</v>
      </c>
      <c r="G452" s="149">
        <v>102</v>
      </c>
      <c r="H452" s="149">
        <v>160</v>
      </c>
      <c r="I452" s="149">
        <v>24</v>
      </c>
      <c r="J452" s="149">
        <v>9</v>
      </c>
      <c r="K452" s="149">
        <v>12</v>
      </c>
      <c r="L452" s="149">
        <v>7</v>
      </c>
      <c r="M452" s="149">
        <v>59</v>
      </c>
      <c r="N452" s="149">
        <v>420</v>
      </c>
      <c r="O452" s="149">
        <v>4781</v>
      </c>
      <c r="P452" s="149">
        <v>37876</v>
      </c>
      <c r="Q452" s="149">
        <v>154084</v>
      </c>
      <c r="R452" s="149">
        <v>147645</v>
      </c>
      <c r="S452" s="149">
        <v>50487</v>
      </c>
      <c r="T452" s="149">
        <v>7608</v>
      </c>
      <c r="U452" s="149">
        <v>1735</v>
      </c>
      <c r="V452" s="149">
        <v>329</v>
      </c>
      <c r="W452" s="149">
        <v>170</v>
      </c>
      <c r="X452" s="149">
        <v>73</v>
      </c>
      <c r="Y452" s="149">
        <v>49</v>
      </c>
      <c r="Z452" s="143">
        <v>55.39</v>
      </c>
      <c r="AA452" s="150">
        <v>0.51301925399995074</v>
      </c>
      <c r="AB452" s="150">
        <v>0.14902990409979538</v>
      </c>
      <c r="AC452" s="143" t="s">
        <v>580</v>
      </c>
      <c r="AD452" s="143" t="s">
        <v>580</v>
      </c>
      <c r="AE452" s="143">
        <v>59.89</v>
      </c>
    </row>
    <row r="453" spans="1:31" x14ac:dyDescent="0.2">
      <c r="A453" s="140" t="s">
        <v>274</v>
      </c>
      <c r="B453" s="141" t="s">
        <v>662</v>
      </c>
      <c r="C453" s="143">
        <v>50</v>
      </c>
      <c r="D453" s="142" t="s">
        <v>601</v>
      </c>
      <c r="E453" s="143">
        <v>30</v>
      </c>
      <c r="F453" s="149">
        <v>386947</v>
      </c>
      <c r="G453" s="149">
        <v>169</v>
      </c>
      <c r="H453" s="149">
        <v>154</v>
      </c>
      <c r="I453" s="149">
        <v>20</v>
      </c>
      <c r="J453" s="149">
        <v>7</v>
      </c>
      <c r="K453" s="149">
        <v>15</v>
      </c>
      <c r="L453" s="149">
        <v>59</v>
      </c>
      <c r="M453" s="149">
        <v>345</v>
      </c>
      <c r="N453" s="149">
        <v>3195</v>
      </c>
      <c r="O453" s="149">
        <v>25108</v>
      </c>
      <c r="P453" s="149">
        <v>105433</v>
      </c>
      <c r="Q453" s="149">
        <v>163636</v>
      </c>
      <c r="R453" s="149">
        <v>71081</v>
      </c>
      <c r="S453" s="149">
        <v>14505</v>
      </c>
      <c r="T453" s="149">
        <v>2463</v>
      </c>
      <c r="U453" s="149">
        <v>517</v>
      </c>
      <c r="V453" s="149">
        <v>141</v>
      </c>
      <c r="W453" s="149">
        <v>69</v>
      </c>
      <c r="X453" s="149">
        <v>16</v>
      </c>
      <c r="Y453" s="149">
        <v>14</v>
      </c>
      <c r="Z453" s="143">
        <v>51.78</v>
      </c>
      <c r="AA453" s="150">
        <v>0.22950429903836961</v>
      </c>
      <c r="AB453" s="150">
        <v>4.5807306943845022E-2</v>
      </c>
      <c r="AC453" s="143" t="s">
        <v>580</v>
      </c>
      <c r="AD453" s="143" t="s">
        <v>580</v>
      </c>
      <c r="AE453" s="143">
        <v>57.12</v>
      </c>
    </row>
    <row r="454" spans="1:31" x14ac:dyDescent="0.2">
      <c r="A454" s="140" t="s">
        <v>274</v>
      </c>
      <c r="B454" s="141" t="s">
        <v>661</v>
      </c>
      <c r="C454" s="143">
        <v>50</v>
      </c>
      <c r="D454" s="142" t="s">
        <v>602</v>
      </c>
      <c r="E454" s="143">
        <v>30</v>
      </c>
      <c r="F454" s="149">
        <v>425293</v>
      </c>
      <c r="G454" s="149">
        <v>109</v>
      </c>
      <c r="H454" s="149">
        <v>143</v>
      </c>
      <c r="I454" s="149">
        <v>31</v>
      </c>
      <c r="J454" s="149">
        <v>44</v>
      </c>
      <c r="K454" s="149">
        <v>29</v>
      </c>
      <c r="L454" s="149">
        <v>37</v>
      </c>
      <c r="M454" s="149">
        <v>80</v>
      </c>
      <c r="N454" s="149">
        <v>429</v>
      </c>
      <c r="O454" s="149">
        <v>4601</v>
      </c>
      <c r="P454" s="149">
        <v>38143</v>
      </c>
      <c r="Q454" s="149">
        <v>158255</v>
      </c>
      <c r="R454" s="149">
        <v>155503</v>
      </c>
      <c r="S454" s="149">
        <v>55869</v>
      </c>
      <c r="T454" s="149">
        <v>9068</v>
      </c>
      <c r="U454" s="149">
        <v>2213</v>
      </c>
      <c r="V454" s="149">
        <v>454</v>
      </c>
      <c r="W454" s="149">
        <v>167</v>
      </c>
      <c r="X454" s="149">
        <v>77</v>
      </c>
      <c r="Y454" s="149">
        <v>41</v>
      </c>
      <c r="Z454" s="143">
        <v>55.55</v>
      </c>
      <c r="AA454" s="150">
        <v>0.5252661106578288</v>
      </c>
      <c r="AB454" s="150">
        <v>0.15962877357492364</v>
      </c>
      <c r="AC454" s="143" t="s">
        <v>580</v>
      </c>
      <c r="AD454" s="143" t="s">
        <v>590</v>
      </c>
      <c r="AE454" s="143">
        <v>60.36</v>
      </c>
    </row>
    <row r="455" spans="1:31" x14ac:dyDescent="0.2">
      <c r="A455" s="140" t="s">
        <v>274</v>
      </c>
      <c r="B455" s="141" t="s">
        <v>662</v>
      </c>
      <c r="C455" s="143">
        <v>50</v>
      </c>
      <c r="D455" s="142" t="s">
        <v>602</v>
      </c>
      <c r="E455" s="143">
        <v>31</v>
      </c>
      <c r="F455" s="149">
        <v>425460</v>
      </c>
      <c r="G455" s="149">
        <v>184</v>
      </c>
      <c r="H455" s="149">
        <v>188</v>
      </c>
      <c r="I455" s="149">
        <v>26</v>
      </c>
      <c r="J455" s="149">
        <v>2</v>
      </c>
      <c r="K455" s="149">
        <v>4</v>
      </c>
      <c r="L455" s="149">
        <v>50</v>
      </c>
      <c r="M455" s="149">
        <v>350</v>
      </c>
      <c r="N455" s="149">
        <v>3057</v>
      </c>
      <c r="O455" s="149">
        <v>24717</v>
      </c>
      <c r="P455" s="149">
        <v>113053</v>
      </c>
      <c r="Q455" s="149">
        <v>180595</v>
      </c>
      <c r="R455" s="149">
        <v>81223</v>
      </c>
      <c r="S455" s="149">
        <v>17840</v>
      </c>
      <c r="T455" s="149">
        <v>3193</v>
      </c>
      <c r="U455" s="149">
        <v>649</v>
      </c>
      <c r="V455" s="149">
        <v>196</v>
      </c>
      <c r="W455" s="149">
        <v>87</v>
      </c>
      <c r="X455" s="149">
        <v>30</v>
      </c>
      <c r="Y455" s="149">
        <v>16</v>
      </c>
      <c r="Z455" s="143">
        <v>52.01</v>
      </c>
      <c r="AA455" s="150">
        <v>0.24264090631316693</v>
      </c>
      <c r="AB455" s="150">
        <v>5.1734593146241716E-2</v>
      </c>
      <c r="AC455" s="143" t="s">
        <v>580</v>
      </c>
      <c r="AD455" s="143" t="s">
        <v>582</v>
      </c>
      <c r="AE455" s="143">
        <v>57.38</v>
      </c>
    </row>
    <row r="456" spans="1:31" x14ac:dyDescent="0.2">
      <c r="A456" s="140" t="s">
        <v>274</v>
      </c>
      <c r="B456" s="141" t="s">
        <v>661</v>
      </c>
      <c r="C456" s="143">
        <v>50</v>
      </c>
      <c r="D456" s="142" t="s">
        <v>665</v>
      </c>
      <c r="E456" s="143" t="s">
        <v>665</v>
      </c>
      <c r="F456" s="149" t="s">
        <v>665</v>
      </c>
      <c r="G456" s="149" t="s">
        <v>665</v>
      </c>
      <c r="H456" s="149" t="s">
        <v>665</v>
      </c>
      <c r="I456" s="149" t="s">
        <v>665</v>
      </c>
      <c r="J456" s="149" t="s">
        <v>665</v>
      </c>
      <c r="K456" s="149" t="s">
        <v>665</v>
      </c>
      <c r="L456" s="149" t="s">
        <v>665</v>
      </c>
      <c r="M456" s="149" t="s">
        <v>665</v>
      </c>
      <c r="N456" s="149" t="s">
        <v>665</v>
      </c>
      <c r="O456" s="149" t="s">
        <v>665</v>
      </c>
      <c r="P456" s="149" t="s">
        <v>665</v>
      </c>
      <c r="Q456" s="149" t="s">
        <v>665</v>
      </c>
      <c r="R456" s="149" t="s">
        <v>665</v>
      </c>
      <c r="S456" s="149" t="s">
        <v>665</v>
      </c>
      <c r="T456" s="149" t="s">
        <v>665</v>
      </c>
      <c r="U456" s="149" t="s">
        <v>665</v>
      </c>
      <c r="V456" s="149" t="s">
        <v>665</v>
      </c>
      <c r="W456" s="149" t="s">
        <v>665</v>
      </c>
      <c r="X456" s="149" t="s">
        <v>665</v>
      </c>
      <c r="Y456" s="149" t="s">
        <v>665</v>
      </c>
      <c r="Z456" s="143" t="s">
        <v>665</v>
      </c>
      <c r="AA456" s="150" t="s">
        <v>665</v>
      </c>
      <c r="AB456" s="150" t="s">
        <v>665</v>
      </c>
      <c r="AC456" s="143" t="s">
        <v>665</v>
      </c>
      <c r="AD456" s="143" t="s">
        <v>665</v>
      </c>
      <c r="AE456" s="143" t="s">
        <v>665</v>
      </c>
    </row>
    <row r="457" spans="1:31" x14ac:dyDescent="0.2">
      <c r="A457" s="140" t="s">
        <v>274</v>
      </c>
      <c r="B457" s="141" t="s">
        <v>662</v>
      </c>
      <c r="C457" s="143">
        <v>50</v>
      </c>
      <c r="D457" s="142" t="s">
        <v>603</v>
      </c>
      <c r="E457" s="143">
        <v>26</v>
      </c>
      <c r="F457" s="149">
        <v>379785</v>
      </c>
      <c r="G457" s="149">
        <v>183</v>
      </c>
      <c r="H457" s="149">
        <v>179</v>
      </c>
      <c r="I457" s="149">
        <v>27</v>
      </c>
      <c r="J457" s="149">
        <v>7</v>
      </c>
      <c r="K457" s="149">
        <v>7</v>
      </c>
      <c r="L457" s="149">
        <v>83</v>
      </c>
      <c r="M457" s="149">
        <v>632</v>
      </c>
      <c r="N457" s="149">
        <v>4500</v>
      </c>
      <c r="O457" s="149">
        <v>27350</v>
      </c>
      <c r="P457" s="149">
        <v>107539</v>
      </c>
      <c r="Q457" s="149">
        <v>152110</v>
      </c>
      <c r="R457" s="149">
        <v>67998</v>
      </c>
      <c r="S457" s="149">
        <v>15250</v>
      </c>
      <c r="T457" s="149">
        <v>2987</v>
      </c>
      <c r="U457" s="149">
        <v>619</v>
      </c>
      <c r="V457" s="149">
        <v>172</v>
      </c>
      <c r="W457" s="149">
        <v>86</v>
      </c>
      <c r="X457" s="149">
        <v>35</v>
      </c>
      <c r="Y457" s="149">
        <v>21</v>
      </c>
      <c r="Z457" s="143">
        <v>51.62</v>
      </c>
      <c r="AA457" s="150">
        <v>0.22951933330700264</v>
      </c>
      <c r="AB457" s="150">
        <v>5.0475927169319486E-2</v>
      </c>
      <c r="AC457" s="143" t="s">
        <v>580</v>
      </c>
      <c r="AD457" s="143" t="s">
        <v>580</v>
      </c>
      <c r="AE457" s="143">
        <v>57.18</v>
      </c>
    </row>
    <row r="458" spans="1:31" x14ac:dyDescent="0.2">
      <c r="A458" s="140" t="s">
        <v>275</v>
      </c>
      <c r="B458" s="141" t="s">
        <v>663</v>
      </c>
      <c r="C458" s="143">
        <v>60</v>
      </c>
      <c r="D458" s="142" t="s">
        <v>601</v>
      </c>
      <c r="E458" s="143">
        <v>30</v>
      </c>
      <c r="F458" s="149">
        <v>31198</v>
      </c>
      <c r="G458" s="149">
        <v>0</v>
      </c>
      <c r="H458" s="149">
        <v>2</v>
      </c>
      <c r="I458" s="149">
        <v>5</v>
      </c>
      <c r="J458" s="149">
        <v>32</v>
      </c>
      <c r="K458" s="149">
        <v>57</v>
      </c>
      <c r="L458" s="149">
        <v>78</v>
      </c>
      <c r="M458" s="149">
        <v>107</v>
      </c>
      <c r="N458" s="149">
        <v>81</v>
      </c>
      <c r="O458" s="149">
        <v>106</v>
      </c>
      <c r="P458" s="149">
        <v>325</v>
      </c>
      <c r="Q458" s="149">
        <v>1472</v>
      </c>
      <c r="R458" s="149">
        <v>6862</v>
      </c>
      <c r="S458" s="149">
        <v>13572</v>
      </c>
      <c r="T458" s="149">
        <v>6305</v>
      </c>
      <c r="U458" s="149">
        <v>1553</v>
      </c>
      <c r="V458" s="149">
        <v>438</v>
      </c>
      <c r="W458" s="149">
        <v>133</v>
      </c>
      <c r="X458" s="149">
        <v>53</v>
      </c>
      <c r="Y458" s="149">
        <v>17</v>
      </c>
      <c r="Z458" s="143">
        <v>62.23</v>
      </c>
      <c r="AA458" s="150">
        <v>0.27242130905827294</v>
      </c>
      <c r="AB458" s="150">
        <v>7.0325020834668892E-2</v>
      </c>
      <c r="AC458" s="143" t="s">
        <v>584</v>
      </c>
      <c r="AD458" s="143" t="s">
        <v>595</v>
      </c>
      <c r="AE458" s="143">
        <v>67.97</v>
      </c>
    </row>
    <row r="459" spans="1:31" x14ac:dyDescent="0.2">
      <c r="A459" s="140" t="s">
        <v>275</v>
      </c>
      <c r="B459" s="141" t="s">
        <v>664</v>
      </c>
      <c r="C459" s="143">
        <v>60</v>
      </c>
      <c r="D459" s="142" t="s">
        <v>601</v>
      </c>
      <c r="E459" s="143">
        <v>30</v>
      </c>
      <c r="F459" s="149">
        <v>32198</v>
      </c>
      <c r="G459" s="149">
        <v>2</v>
      </c>
      <c r="H459" s="149">
        <v>2</v>
      </c>
      <c r="I459" s="149">
        <v>65</v>
      </c>
      <c r="J459" s="149">
        <v>12</v>
      </c>
      <c r="K459" s="149">
        <v>6</v>
      </c>
      <c r="L459" s="149">
        <v>12</v>
      </c>
      <c r="M459" s="149">
        <v>33</v>
      </c>
      <c r="N459" s="149">
        <v>130</v>
      </c>
      <c r="O459" s="149">
        <v>230</v>
      </c>
      <c r="P459" s="149">
        <v>361</v>
      </c>
      <c r="Q459" s="149">
        <v>1072</v>
      </c>
      <c r="R459" s="149">
        <v>5240</v>
      </c>
      <c r="S459" s="149">
        <v>14325</v>
      </c>
      <c r="T459" s="149">
        <v>8000</v>
      </c>
      <c r="U459" s="149">
        <v>2006</v>
      </c>
      <c r="V459" s="149">
        <v>538</v>
      </c>
      <c r="W459" s="149">
        <v>131</v>
      </c>
      <c r="X459" s="149">
        <v>29</v>
      </c>
      <c r="Y459" s="149">
        <v>4</v>
      </c>
      <c r="Z459" s="143">
        <v>63.04</v>
      </c>
      <c r="AA459" s="150">
        <v>0.33256724020125472</v>
      </c>
      <c r="AB459" s="150">
        <v>8.4104602770358403E-2</v>
      </c>
      <c r="AC459" s="143" t="s">
        <v>580</v>
      </c>
      <c r="AD459" s="143" t="s">
        <v>580</v>
      </c>
      <c r="AE459" s="143">
        <v>68.599999999999994</v>
      </c>
    </row>
    <row r="460" spans="1:31" x14ac:dyDescent="0.2">
      <c r="A460" s="140" t="s">
        <v>275</v>
      </c>
      <c r="B460" s="141" t="s">
        <v>663</v>
      </c>
      <c r="C460" s="143">
        <v>60</v>
      </c>
      <c r="D460" s="142" t="s">
        <v>602</v>
      </c>
      <c r="E460" s="143">
        <v>31</v>
      </c>
      <c r="F460" s="149">
        <v>37497</v>
      </c>
      <c r="G460" s="149">
        <v>1</v>
      </c>
      <c r="H460" s="149">
        <v>4</v>
      </c>
      <c r="I460" s="149">
        <v>7</v>
      </c>
      <c r="J460" s="149">
        <v>46</v>
      </c>
      <c r="K460" s="149">
        <v>56</v>
      </c>
      <c r="L460" s="149">
        <v>63</v>
      </c>
      <c r="M460" s="149">
        <v>113</v>
      </c>
      <c r="N460" s="149">
        <v>94</v>
      </c>
      <c r="O460" s="149">
        <v>124</v>
      </c>
      <c r="P460" s="149">
        <v>379</v>
      </c>
      <c r="Q460" s="149">
        <v>1894</v>
      </c>
      <c r="R460" s="149">
        <v>8319</v>
      </c>
      <c r="S460" s="149">
        <v>16032</v>
      </c>
      <c r="T460" s="149">
        <v>7609</v>
      </c>
      <c r="U460" s="149">
        <v>1926</v>
      </c>
      <c r="V460" s="149">
        <v>529</v>
      </c>
      <c r="W460" s="149">
        <v>197</v>
      </c>
      <c r="X460" s="149">
        <v>75</v>
      </c>
      <c r="Y460" s="149">
        <v>29</v>
      </c>
      <c r="Z460" s="143">
        <v>62.29</v>
      </c>
      <c r="AA460" s="150">
        <v>0.27642211376910153</v>
      </c>
      <c r="AB460" s="150">
        <v>7.3499213270394964E-2</v>
      </c>
      <c r="AC460" s="143" t="s">
        <v>580</v>
      </c>
      <c r="AD460" s="143" t="s">
        <v>595</v>
      </c>
      <c r="AE460" s="143">
        <v>68.05</v>
      </c>
    </row>
    <row r="461" spans="1:31" x14ac:dyDescent="0.2">
      <c r="A461" s="140" t="s">
        <v>275</v>
      </c>
      <c r="B461" s="141" t="s">
        <v>664</v>
      </c>
      <c r="C461" s="143">
        <v>60</v>
      </c>
      <c r="D461" s="142" t="s">
        <v>602</v>
      </c>
      <c r="E461" s="143">
        <v>31</v>
      </c>
      <c r="F461" s="149">
        <v>38875</v>
      </c>
      <c r="G461" s="149">
        <v>1</v>
      </c>
      <c r="H461" s="149">
        <v>1</v>
      </c>
      <c r="I461" s="149">
        <v>62</v>
      </c>
      <c r="J461" s="149">
        <v>16</v>
      </c>
      <c r="K461" s="149">
        <v>8</v>
      </c>
      <c r="L461" s="149">
        <v>19</v>
      </c>
      <c r="M461" s="149">
        <v>47</v>
      </c>
      <c r="N461" s="149">
        <v>119</v>
      </c>
      <c r="O461" s="149">
        <v>280</v>
      </c>
      <c r="P461" s="149">
        <v>456</v>
      </c>
      <c r="Q461" s="149">
        <v>1192</v>
      </c>
      <c r="R461" s="149">
        <v>6062</v>
      </c>
      <c r="S461" s="149">
        <v>16815</v>
      </c>
      <c r="T461" s="149">
        <v>10254</v>
      </c>
      <c r="U461" s="149">
        <v>2616</v>
      </c>
      <c r="V461" s="149">
        <v>650</v>
      </c>
      <c r="W461" s="149">
        <v>208</v>
      </c>
      <c r="X461" s="149">
        <v>54</v>
      </c>
      <c r="Y461" s="149">
        <v>15</v>
      </c>
      <c r="Z461" s="143">
        <v>63.3</v>
      </c>
      <c r="AA461" s="150">
        <v>0.35490675241157554</v>
      </c>
      <c r="AB461" s="150">
        <v>9.1138263665594854E-2</v>
      </c>
      <c r="AC461" s="143" t="s">
        <v>580</v>
      </c>
      <c r="AD461" s="143" t="s">
        <v>580</v>
      </c>
      <c r="AE461" s="143">
        <v>68.81</v>
      </c>
    </row>
    <row r="462" spans="1:31" x14ac:dyDescent="0.2">
      <c r="A462" s="140" t="s">
        <v>275</v>
      </c>
      <c r="B462" s="141" t="s">
        <v>663</v>
      </c>
      <c r="C462" s="143">
        <v>60</v>
      </c>
      <c r="D462" s="142" t="s">
        <v>603</v>
      </c>
      <c r="E462" s="143">
        <v>28</v>
      </c>
      <c r="F462" s="149">
        <v>36699</v>
      </c>
      <c r="G462" s="149">
        <v>2</v>
      </c>
      <c r="H462" s="149">
        <v>9</v>
      </c>
      <c r="I462" s="149">
        <v>21</v>
      </c>
      <c r="J462" s="149">
        <v>44</v>
      </c>
      <c r="K462" s="149">
        <v>54</v>
      </c>
      <c r="L462" s="149">
        <v>217</v>
      </c>
      <c r="M462" s="149">
        <v>140</v>
      </c>
      <c r="N462" s="149">
        <v>122</v>
      </c>
      <c r="O462" s="149">
        <v>133</v>
      </c>
      <c r="P462" s="149">
        <v>461</v>
      </c>
      <c r="Q462" s="149">
        <v>2241</v>
      </c>
      <c r="R462" s="149">
        <v>8726</v>
      </c>
      <c r="S462" s="149">
        <v>15269</v>
      </c>
      <c r="T462" s="149">
        <v>6804</v>
      </c>
      <c r="U462" s="149">
        <v>1763</v>
      </c>
      <c r="V462" s="149">
        <v>448</v>
      </c>
      <c r="W462" s="149">
        <v>161</v>
      </c>
      <c r="X462" s="149">
        <v>50</v>
      </c>
      <c r="Y462" s="149">
        <v>34</v>
      </c>
      <c r="Z462" s="143">
        <v>61.67</v>
      </c>
      <c r="AA462" s="150">
        <v>0.25232295157906209</v>
      </c>
      <c r="AB462" s="150">
        <v>6.6922804436088182E-2</v>
      </c>
      <c r="AC462" s="143" t="s">
        <v>584</v>
      </c>
      <c r="AD462" s="143" t="s">
        <v>595</v>
      </c>
      <c r="AE462" s="143">
        <v>67.7</v>
      </c>
    </row>
    <row r="463" spans="1:31" x14ac:dyDescent="0.2">
      <c r="A463" s="140" t="s">
        <v>275</v>
      </c>
      <c r="B463" s="141" t="s">
        <v>664</v>
      </c>
      <c r="C463" s="143">
        <v>60</v>
      </c>
      <c r="D463" s="142" t="s">
        <v>603</v>
      </c>
      <c r="E463" s="143">
        <v>26</v>
      </c>
      <c r="F463" s="149">
        <v>36138</v>
      </c>
      <c r="G463" s="149">
        <v>4</v>
      </c>
      <c r="H463" s="149">
        <v>3</v>
      </c>
      <c r="I463" s="149">
        <v>64</v>
      </c>
      <c r="J463" s="149">
        <v>174</v>
      </c>
      <c r="K463" s="149">
        <v>67</v>
      </c>
      <c r="L463" s="149">
        <v>38</v>
      </c>
      <c r="M463" s="149">
        <v>81</v>
      </c>
      <c r="N463" s="149">
        <v>172</v>
      </c>
      <c r="O463" s="149">
        <v>355</v>
      </c>
      <c r="P463" s="149">
        <v>471</v>
      </c>
      <c r="Q463" s="149">
        <v>1254</v>
      </c>
      <c r="R463" s="149">
        <v>5853</v>
      </c>
      <c r="S463" s="149">
        <v>15157</v>
      </c>
      <c r="T463" s="149">
        <v>9249</v>
      </c>
      <c r="U463" s="149">
        <v>2282</v>
      </c>
      <c r="V463" s="149">
        <v>660</v>
      </c>
      <c r="W463" s="149">
        <v>193</v>
      </c>
      <c r="X463" s="149">
        <v>50</v>
      </c>
      <c r="Y463" s="149">
        <v>11</v>
      </c>
      <c r="Z463" s="143">
        <v>62.72</v>
      </c>
      <c r="AA463" s="150">
        <v>0.34437434279705575</v>
      </c>
      <c r="AB463" s="150">
        <v>8.8438762521445571E-2</v>
      </c>
      <c r="AC463" s="143" t="s">
        <v>580</v>
      </c>
      <c r="AD463" s="143" t="s">
        <v>580</v>
      </c>
      <c r="AE463" s="143">
        <v>68.72</v>
      </c>
    </row>
    <row r="464" spans="1:31" x14ac:dyDescent="0.2">
      <c r="A464" s="140" t="s">
        <v>276</v>
      </c>
      <c r="B464" s="141" t="s">
        <v>661</v>
      </c>
      <c r="C464" s="143">
        <v>70</v>
      </c>
      <c r="D464" s="142" t="s">
        <v>601</v>
      </c>
      <c r="E464" s="143">
        <v>30</v>
      </c>
      <c r="F464" s="149">
        <v>182973</v>
      </c>
      <c r="G464" s="149">
        <v>14</v>
      </c>
      <c r="H464" s="149">
        <v>10</v>
      </c>
      <c r="I464" s="149">
        <v>3</v>
      </c>
      <c r="J464" s="149">
        <v>2</v>
      </c>
      <c r="K464" s="149">
        <v>0</v>
      </c>
      <c r="L464" s="149">
        <v>3</v>
      </c>
      <c r="M464" s="149">
        <v>3</v>
      </c>
      <c r="N464" s="149">
        <v>5</v>
      </c>
      <c r="O464" s="149">
        <v>26</v>
      </c>
      <c r="P464" s="149">
        <v>91</v>
      </c>
      <c r="Q464" s="149">
        <v>530</v>
      </c>
      <c r="R464" s="149">
        <v>3971</v>
      </c>
      <c r="S464" s="149">
        <v>27122</v>
      </c>
      <c r="T464" s="149">
        <v>29628</v>
      </c>
      <c r="U464" s="149">
        <v>71259</v>
      </c>
      <c r="V464" s="149">
        <v>43451</v>
      </c>
      <c r="W464" s="149">
        <v>5716</v>
      </c>
      <c r="X464" s="149">
        <v>901</v>
      </c>
      <c r="Y464" s="149">
        <v>238</v>
      </c>
      <c r="Z464" s="143">
        <v>71.44</v>
      </c>
      <c r="AA464" s="150">
        <v>0.27493673930033391</v>
      </c>
      <c r="AB464" s="150">
        <v>3.7464543949107247E-2</v>
      </c>
      <c r="AC464" s="143" t="s">
        <v>580</v>
      </c>
      <c r="AD464" s="143" t="s">
        <v>580</v>
      </c>
      <c r="AE464" s="143">
        <v>77.58</v>
      </c>
    </row>
    <row r="465" spans="1:31" x14ac:dyDescent="0.2">
      <c r="A465" s="140" t="s">
        <v>276</v>
      </c>
      <c r="B465" s="141" t="s">
        <v>662</v>
      </c>
      <c r="C465" s="143">
        <v>70</v>
      </c>
      <c r="D465" s="142" t="s">
        <v>601</v>
      </c>
      <c r="E465" s="143">
        <v>30</v>
      </c>
      <c r="F465" s="149">
        <v>185009</v>
      </c>
      <c r="G465" s="149">
        <v>24</v>
      </c>
      <c r="H465" s="149">
        <v>14</v>
      </c>
      <c r="I465" s="149">
        <v>1</v>
      </c>
      <c r="J465" s="149">
        <v>1</v>
      </c>
      <c r="K465" s="149">
        <v>3</v>
      </c>
      <c r="L465" s="149">
        <v>4</v>
      </c>
      <c r="M465" s="149">
        <v>1</v>
      </c>
      <c r="N465" s="149">
        <v>4</v>
      </c>
      <c r="O465" s="149">
        <v>22</v>
      </c>
      <c r="P465" s="149">
        <v>79</v>
      </c>
      <c r="Q465" s="149">
        <v>397</v>
      </c>
      <c r="R465" s="149">
        <v>4048</v>
      </c>
      <c r="S465" s="149">
        <v>28521</v>
      </c>
      <c r="T465" s="149">
        <v>29168</v>
      </c>
      <c r="U465" s="149">
        <v>69887</v>
      </c>
      <c r="V465" s="149">
        <v>45111</v>
      </c>
      <c r="W465" s="149">
        <v>6352</v>
      </c>
      <c r="X465" s="149">
        <v>1091</v>
      </c>
      <c r="Y465" s="149">
        <v>281</v>
      </c>
      <c r="Z465" s="143">
        <v>71.5</v>
      </c>
      <c r="AA465" s="150">
        <v>0.28558070147938747</v>
      </c>
      <c r="AB465" s="150">
        <v>4.1749320303336591E-2</v>
      </c>
      <c r="AC465" s="143" t="s">
        <v>584</v>
      </c>
      <c r="AD465" s="143" t="s">
        <v>584</v>
      </c>
      <c r="AE465" s="143">
        <v>77.72</v>
      </c>
    </row>
    <row r="466" spans="1:31" x14ac:dyDescent="0.2">
      <c r="A466" s="140" t="s">
        <v>276</v>
      </c>
      <c r="B466" s="141" t="s">
        <v>661</v>
      </c>
      <c r="C466" s="143">
        <v>70</v>
      </c>
      <c r="D466" s="142" t="s">
        <v>602</v>
      </c>
      <c r="E466" s="143">
        <v>31</v>
      </c>
      <c r="F466" s="149">
        <v>208106</v>
      </c>
      <c r="G466" s="149">
        <v>22</v>
      </c>
      <c r="H466" s="149">
        <v>27</v>
      </c>
      <c r="I466" s="149">
        <v>6</v>
      </c>
      <c r="J466" s="149">
        <v>2</v>
      </c>
      <c r="K466" s="149">
        <v>3</v>
      </c>
      <c r="L466" s="149">
        <v>3</v>
      </c>
      <c r="M466" s="149">
        <v>3</v>
      </c>
      <c r="N466" s="149">
        <v>9</v>
      </c>
      <c r="O466" s="149">
        <v>27</v>
      </c>
      <c r="P466" s="149">
        <v>101</v>
      </c>
      <c r="Q466" s="149">
        <v>533</v>
      </c>
      <c r="R466" s="149">
        <v>4256</v>
      </c>
      <c r="S466" s="149">
        <v>29027</v>
      </c>
      <c r="T466" s="149">
        <v>32935</v>
      </c>
      <c r="U466" s="149">
        <v>80695</v>
      </c>
      <c r="V466" s="149">
        <v>51537</v>
      </c>
      <c r="W466" s="149">
        <v>7392</v>
      </c>
      <c r="X466" s="149">
        <v>1234</v>
      </c>
      <c r="Y466" s="149">
        <v>294</v>
      </c>
      <c r="Z466" s="143">
        <v>71.680000000000007</v>
      </c>
      <c r="AA466" s="150">
        <v>0.2905106051723641</v>
      </c>
      <c r="AB466" s="150">
        <v>4.2862771856649974E-2</v>
      </c>
      <c r="AC466" s="143" t="s">
        <v>582</v>
      </c>
      <c r="AD466" s="143" t="s">
        <v>590</v>
      </c>
      <c r="AE466" s="143">
        <v>77.78</v>
      </c>
    </row>
    <row r="467" spans="1:31" x14ac:dyDescent="0.2">
      <c r="A467" s="140" t="s">
        <v>276</v>
      </c>
      <c r="B467" s="141" t="s">
        <v>662</v>
      </c>
      <c r="C467" s="143">
        <v>70</v>
      </c>
      <c r="D467" s="142" t="s">
        <v>602</v>
      </c>
      <c r="E467" s="143">
        <v>31</v>
      </c>
      <c r="F467" s="149">
        <v>214215</v>
      </c>
      <c r="G467" s="149">
        <v>13</v>
      </c>
      <c r="H467" s="149">
        <v>16</v>
      </c>
      <c r="I467" s="149">
        <v>6</v>
      </c>
      <c r="J467" s="149">
        <v>3</v>
      </c>
      <c r="K467" s="149">
        <v>5</v>
      </c>
      <c r="L467" s="149">
        <v>2</v>
      </c>
      <c r="M467" s="149">
        <v>2</v>
      </c>
      <c r="N467" s="149">
        <v>9</v>
      </c>
      <c r="O467" s="149">
        <v>17</v>
      </c>
      <c r="P467" s="149">
        <v>81</v>
      </c>
      <c r="Q467" s="149">
        <v>406</v>
      </c>
      <c r="R467" s="149">
        <v>4328</v>
      </c>
      <c r="S467" s="149">
        <v>30507</v>
      </c>
      <c r="T467" s="149">
        <v>33855</v>
      </c>
      <c r="U467" s="149">
        <v>79876</v>
      </c>
      <c r="V467" s="149">
        <v>54721</v>
      </c>
      <c r="W467" s="149">
        <v>8587</v>
      </c>
      <c r="X467" s="149">
        <v>1416</v>
      </c>
      <c r="Y467" s="149">
        <v>365</v>
      </c>
      <c r="Z467" s="143">
        <v>71.78</v>
      </c>
      <c r="AA467" s="150">
        <v>0.30384893681581587</v>
      </c>
      <c r="AB467" s="150">
        <v>4.8399971990756949E-2</v>
      </c>
      <c r="AC467" s="143" t="s">
        <v>584</v>
      </c>
      <c r="AD467" s="143" t="s">
        <v>579</v>
      </c>
      <c r="AE467" s="143">
        <v>77.95</v>
      </c>
    </row>
    <row r="468" spans="1:31" x14ac:dyDescent="0.2">
      <c r="A468" s="140" t="s">
        <v>276</v>
      </c>
      <c r="B468" s="141" t="s">
        <v>661</v>
      </c>
      <c r="C468" s="143">
        <v>70</v>
      </c>
      <c r="D468" s="142" t="s">
        <v>603</v>
      </c>
      <c r="E468" s="143">
        <v>30</v>
      </c>
      <c r="F468" s="149">
        <v>230036</v>
      </c>
      <c r="G468" s="149">
        <v>24</v>
      </c>
      <c r="H468" s="149">
        <v>31</v>
      </c>
      <c r="I468" s="149">
        <v>8</v>
      </c>
      <c r="J468" s="149">
        <v>7</v>
      </c>
      <c r="K468" s="149">
        <v>4</v>
      </c>
      <c r="L468" s="149">
        <v>3</v>
      </c>
      <c r="M468" s="149">
        <v>4</v>
      </c>
      <c r="N468" s="149">
        <v>10</v>
      </c>
      <c r="O468" s="149">
        <v>29</v>
      </c>
      <c r="P468" s="149">
        <v>106</v>
      </c>
      <c r="Q468" s="149">
        <v>588</v>
      </c>
      <c r="R468" s="149">
        <v>4317</v>
      </c>
      <c r="S468" s="149">
        <v>29843</v>
      </c>
      <c r="T468" s="149">
        <v>35889</v>
      </c>
      <c r="U468" s="149">
        <v>88467</v>
      </c>
      <c r="V468" s="149">
        <v>59386</v>
      </c>
      <c r="W468" s="149">
        <v>9418</v>
      </c>
      <c r="X468" s="149">
        <v>1537</v>
      </c>
      <c r="Y468" s="149">
        <v>365</v>
      </c>
      <c r="Z468" s="143">
        <v>71.930000000000007</v>
      </c>
      <c r="AA468" s="150">
        <v>0.30736928132987879</v>
      </c>
      <c r="AB468" s="150">
        <v>4.9209688918256271E-2</v>
      </c>
      <c r="AC468" s="143" t="s">
        <v>584</v>
      </c>
      <c r="AD468" s="143" t="s">
        <v>582</v>
      </c>
      <c r="AE468" s="143">
        <v>77.989999999999995</v>
      </c>
    </row>
    <row r="469" spans="1:31" x14ac:dyDescent="0.2">
      <c r="A469" s="140" t="s">
        <v>276</v>
      </c>
      <c r="B469" s="141" t="s">
        <v>662</v>
      </c>
      <c r="C469" s="143">
        <v>70</v>
      </c>
      <c r="D469" s="142" t="s">
        <v>603</v>
      </c>
      <c r="E469" s="143">
        <v>30</v>
      </c>
      <c r="F469" s="149">
        <v>228985</v>
      </c>
      <c r="G469" s="149">
        <v>16</v>
      </c>
      <c r="H469" s="149">
        <v>198</v>
      </c>
      <c r="I469" s="149">
        <v>243</v>
      </c>
      <c r="J469" s="149">
        <v>227</v>
      </c>
      <c r="K469" s="149">
        <v>149</v>
      </c>
      <c r="L469" s="149">
        <v>86</v>
      </c>
      <c r="M469" s="149">
        <v>41</v>
      </c>
      <c r="N469" s="149">
        <v>60</v>
      </c>
      <c r="O469" s="149">
        <v>74</v>
      </c>
      <c r="P469" s="149">
        <v>142</v>
      </c>
      <c r="Q469" s="149">
        <v>615</v>
      </c>
      <c r="R469" s="149">
        <v>4763</v>
      </c>
      <c r="S469" s="149">
        <v>31485</v>
      </c>
      <c r="T469" s="149">
        <v>37180</v>
      </c>
      <c r="U469" s="149">
        <v>84656</v>
      </c>
      <c r="V469" s="149">
        <v>57778</v>
      </c>
      <c r="W469" s="149">
        <v>9270</v>
      </c>
      <c r="X469" s="149">
        <v>1594</v>
      </c>
      <c r="Y469" s="149">
        <v>408</v>
      </c>
      <c r="Z469" s="143">
        <v>71.53</v>
      </c>
      <c r="AA469" s="150">
        <v>0.30154813634080835</v>
      </c>
      <c r="AB469" s="150">
        <v>4.9225931829595823E-2</v>
      </c>
      <c r="AC469" s="143" t="s">
        <v>579</v>
      </c>
      <c r="AD469" s="143" t="s">
        <v>579</v>
      </c>
      <c r="AE469" s="143">
        <v>77.94</v>
      </c>
    </row>
    <row r="470" spans="1:31" x14ac:dyDescent="0.2">
      <c r="A470" s="140" t="s">
        <v>66</v>
      </c>
      <c r="B470" s="141" t="s">
        <v>661</v>
      </c>
      <c r="C470" s="143">
        <v>60</v>
      </c>
      <c r="D470" s="142" t="s">
        <v>601</v>
      </c>
      <c r="E470" s="143">
        <v>14</v>
      </c>
      <c r="F470" s="149">
        <v>34254</v>
      </c>
      <c r="G470" s="149">
        <v>10</v>
      </c>
      <c r="H470" s="149">
        <v>13</v>
      </c>
      <c r="I470" s="149">
        <v>8</v>
      </c>
      <c r="J470" s="149">
        <v>2</v>
      </c>
      <c r="K470" s="149">
        <v>0</v>
      </c>
      <c r="L470" s="149">
        <v>9</v>
      </c>
      <c r="M470" s="149">
        <v>32</v>
      </c>
      <c r="N470" s="149">
        <v>162</v>
      </c>
      <c r="O470" s="149">
        <v>542</v>
      </c>
      <c r="P470" s="149">
        <v>1312</v>
      </c>
      <c r="Q470" s="149">
        <v>3129</v>
      </c>
      <c r="R470" s="149">
        <v>10686</v>
      </c>
      <c r="S470" s="149">
        <v>12395</v>
      </c>
      <c r="T470" s="149">
        <v>4916</v>
      </c>
      <c r="U470" s="149">
        <v>786</v>
      </c>
      <c r="V470" s="149">
        <v>198</v>
      </c>
      <c r="W470" s="149">
        <v>43</v>
      </c>
      <c r="X470" s="149">
        <v>10</v>
      </c>
      <c r="Y470" s="149">
        <v>1</v>
      </c>
      <c r="Z470" s="143">
        <v>60.04</v>
      </c>
      <c r="AA470" s="150">
        <v>0.17381911601564781</v>
      </c>
      <c r="AB470" s="150">
        <v>3.0303030303030304E-2</v>
      </c>
      <c r="AC470" s="143" t="s">
        <v>590</v>
      </c>
      <c r="AD470" s="143" t="s">
        <v>594</v>
      </c>
      <c r="AE470" s="143">
        <v>65.81</v>
      </c>
    </row>
    <row r="471" spans="1:31" x14ac:dyDescent="0.2">
      <c r="A471" s="140" t="s">
        <v>66</v>
      </c>
      <c r="B471" s="141" t="s">
        <v>662</v>
      </c>
      <c r="C471" s="143">
        <v>60</v>
      </c>
      <c r="D471" s="142" t="s">
        <v>601</v>
      </c>
      <c r="E471" s="143">
        <v>30</v>
      </c>
      <c r="F471" s="149">
        <v>66713</v>
      </c>
      <c r="G471" s="149">
        <v>0</v>
      </c>
      <c r="H471" s="149">
        <v>0</v>
      </c>
      <c r="I471" s="149">
        <v>0</v>
      </c>
      <c r="J471" s="149">
        <v>3</v>
      </c>
      <c r="K471" s="149">
        <v>12</v>
      </c>
      <c r="L471" s="149">
        <v>26</v>
      </c>
      <c r="M471" s="149">
        <v>228</v>
      </c>
      <c r="N471" s="149">
        <v>1219</v>
      </c>
      <c r="O471" s="149">
        <v>1962</v>
      </c>
      <c r="P471" s="149">
        <v>1221</v>
      </c>
      <c r="Q471" s="149">
        <v>1714</v>
      </c>
      <c r="R471" s="149">
        <v>9740</v>
      </c>
      <c r="S471" s="149">
        <v>27108</v>
      </c>
      <c r="T471" s="149">
        <v>19935</v>
      </c>
      <c r="U471" s="149">
        <v>2997</v>
      </c>
      <c r="V471" s="149">
        <v>459</v>
      </c>
      <c r="W471" s="149">
        <v>76</v>
      </c>
      <c r="X471" s="149">
        <v>11</v>
      </c>
      <c r="Y471" s="149">
        <v>2</v>
      </c>
      <c r="Z471" s="143">
        <v>62.19</v>
      </c>
      <c r="AA471" s="150">
        <v>0.35195539100325274</v>
      </c>
      <c r="AB471" s="150">
        <v>5.3138069042015797E-2</v>
      </c>
      <c r="AC471" s="143" t="s">
        <v>583</v>
      </c>
      <c r="AD471" s="143" t="s">
        <v>588</v>
      </c>
      <c r="AE471" s="143">
        <v>68.31</v>
      </c>
    </row>
    <row r="472" spans="1:31" x14ac:dyDescent="0.2">
      <c r="A472" s="140" t="s">
        <v>66</v>
      </c>
      <c r="B472" s="141" t="s">
        <v>661</v>
      </c>
      <c r="C472" s="143">
        <v>60</v>
      </c>
      <c r="D472" s="142" t="s">
        <v>602</v>
      </c>
      <c r="E472" s="143">
        <v>31</v>
      </c>
      <c r="F472" s="149">
        <v>94262</v>
      </c>
      <c r="G472" s="149">
        <v>21</v>
      </c>
      <c r="H472" s="149">
        <v>46</v>
      </c>
      <c r="I472" s="149">
        <v>45</v>
      </c>
      <c r="J472" s="149">
        <v>14</v>
      </c>
      <c r="K472" s="149">
        <v>16</v>
      </c>
      <c r="L472" s="149">
        <v>22</v>
      </c>
      <c r="M472" s="149">
        <v>130</v>
      </c>
      <c r="N472" s="149">
        <v>693</v>
      </c>
      <c r="O472" s="149">
        <v>2231</v>
      </c>
      <c r="P472" s="149">
        <v>4914</v>
      </c>
      <c r="Q472" s="149">
        <v>11033</v>
      </c>
      <c r="R472" s="149">
        <v>31348</v>
      </c>
      <c r="S472" s="149">
        <v>30758</v>
      </c>
      <c r="T472" s="149">
        <v>10840</v>
      </c>
      <c r="U472" s="149">
        <v>1715</v>
      </c>
      <c r="V472" s="149">
        <v>352</v>
      </c>
      <c r="W472" s="149">
        <v>65</v>
      </c>
      <c r="X472" s="149">
        <v>10</v>
      </c>
      <c r="Y472" s="149">
        <v>9</v>
      </c>
      <c r="Z472" s="143">
        <v>58.98</v>
      </c>
      <c r="AA472" s="150">
        <v>0.13781799664764169</v>
      </c>
      <c r="AB472" s="150">
        <v>2.2819375782393753E-2</v>
      </c>
      <c r="AC472" s="143" t="s">
        <v>590</v>
      </c>
      <c r="AD472" s="143" t="s">
        <v>590</v>
      </c>
      <c r="AE472" s="143">
        <v>64.72</v>
      </c>
    </row>
    <row r="473" spans="1:31" x14ac:dyDescent="0.2">
      <c r="A473" s="140" t="s">
        <v>66</v>
      </c>
      <c r="B473" s="141" t="s">
        <v>662</v>
      </c>
      <c r="C473" s="143">
        <v>60</v>
      </c>
      <c r="D473" s="142" t="s">
        <v>602</v>
      </c>
      <c r="E473" s="143">
        <v>31</v>
      </c>
      <c r="F473" s="149">
        <v>89916</v>
      </c>
      <c r="G473" s="149">
        <v>2</v>
      </c>
      <c r="H473" s="149">
        <v>9</v>
      </c>
      <c r="I473" s="149">
        <v>5</v>
      </c>
      <c r="J473" s="149">
        <v>3</v>
      </c>
      <c r="K473" s="149">
        <v>12</v>
      </c>
      <c r="L473" s="149">
        <v>79</v>
      </c>
      <c r="M473" s="149">
        <v>383</v>
      </c>
      <c r="N473" s="149">
        <v>2002</v>
      </c>
      <c r="O473" s="149">
        <v>3424</v>
      </c>
      <c r="P473" s="149">
        <v>2112</v>
      </c>
      <c r="Q473" s="149">
        <v>3157</v>
      </c>
      <c r="R473" s="149">
        <v>16015</v>
      </c>
      <c r="S473" s="149">
        <v>35826</v>
      </c>
      <c r="T473" s="149">
        <v>23189</v>
      </c>
      <c r="U473" s="149">
        <v>3193</v>
      </c>
      <c r="V473" s="149">
        <v>407</v>
      </c>
      <c r="W473" s="149">
        <v>77</v>
      </c>
      <c r="X473" s="149">
        <v>18</v>
      </c>
      <c r="Y473" s="149">
        <v>3</v>
      </c>
      <c r="Z473" s="143">
        <v>61.2</v>
      </c>
      <c r="AA473" s="150">
        <v>0.29902353307531476</v>
      </c>
      <c r="AB473" s="150">
        <v>4.1127274344944169E-2</v>
      </c>
      <c r="AC473" s="143" t="s">
        <v>583</v>
      </c>
      <c r="AD473" s="143" t="s">
        <v>583</v>
      </c>
      <c r="AE473" s="143">
        <v>67.83</v>
      </c>
    </row>
    <row r="474" spans="1:31" x14ac:dyDescent="0.2">
      <c r="A474" s="140" t="s">
        <v>66</v>
      </c>
      <c r="B474" s="141" t="s">
        <v>661</v>
      </c>
      <c r="C474" s="143">
        <v>60</v>
      </c>
      <c r="D474" s="142" t="s">
        <v>603</v>
      </c>
      <c r="E474" s="143">
        <v>30</v>
      </c>
      <c r="F474" s="149">
        <v>101500</v>
      </c>
      <c r="G474" s="149">
        <v>22</v>
      </c>
      <c r="H474" s="149">
        <v>60</v>
      </c>
      <c r="I474" s="149">
        <v>9</v>
      </c>
      <c r="J474" s="149">
        <v>5</v>
      </c>
      <c r="K474" s="149">
        <v>3</v>
      </c>
      <c r="L474" s="149">
        <v>23</v>
      </c>
      <c r="M474" s="149">
        <v>123</v>
      </c>
      <c r="N474" s="149">
        <v>656</v>
      </c>
      <c r="O474" s="149">
        <v>2302</v>
      </c>
      <c r="P474" s="149">
        <v>5312</v>
      </c>
      <c r="Q474" s="149">
        <v>12405</v>
      </c>
      <c r="R474" s="149">
        <v>34829</v>
      </c>
      <c r="S474" s="149">
        <v>32069</v>
      </c>
      <c r="T474" s="149">
        <v>11320</v>
      </c>
      <c r="U474" s="149">
        <v>1871</v>
      </c>
      <c r="V474" s="149">
        <v>367</v>
      </c>
      <c r="W474" s="149">
        <v>101</v>
      </c>
      <c r="X474" s="149">
        <v>17</v>
      </c>
      <c r="Y474" s="149">
        <v>6</v>
      </c>
      <c r="Z474" s="143">
        <v>58.94</v>
      </c>
      <c r="AA474" s="150">
        <v>0.13479802955665024</v>
      </c>
      <c r="AB474" s="150">
        <v>2.3270935960591134E-2</v>
      </c>
      <c r="AC474" s="143" t="s">
        <v>590</v>
      </c>
      <c r="AD474" s="143" t="s">
        <v>580</v>
      </c>
      <c r="AE474" s="143">
        <v>64.66</v>
      </c>
    </row>
    <row r="475" spans="1:31" x14ac:dyDescent="0.2">
      <c r="A475" s="140" t="s">
        <v>66</v>
      </c>
      <c r="B475" s="141" t="s">
        <v>662</v>
      </c>
      <c r="C475" s="143">
        <v>60</v>
      </c>
      <c r="D475" s="142" t="s">
        <v>603</v>
      </c>
      <c r="E475" s="143">
        <v>30</v>
      </c>
      <c r="F475" s="149">
        <v>101589</v>
      </c>
      <c r="G475" s="149">
        <v>5</v>
      </c>
      <c r="H475" s="149">
        <v>5</v>
      </c>
      <c r="I475" s="149">
        <v>2</v>
      </c>
      <c r="J475" s="149">
        <v>2</v>
      </c>
      <c r="K475" s="149">
        <v>15</v>
      </c>
      <c r="L475" s="149">
        <v>59</v>
      </c>
      <c r="M475" s="149">
        <v>386</v>
      </c>
      <c r="N475" s="149">
        <v>2281</v>
      </c>
      <c r="O475" s="149">
        <v>4163</v>
      </c>
      <c r="P475" s="149">
        <v>2781</v>
      </c>
      <c r="Q475" s="149">
        <v>5053</v>
      </c>
      <c r="R475" s="149">
        <v>22968</v>
      </c>
      <c r="S475" s="149">
        <v>39004</v>
      </c>
      <c r="T475" s="149">
        <v>21560</v>
      </c>
      <c r="U475" s="149">
        <v>2798</v>
      </c>
      <c r="V475" s="149">
        <v>410</v>
      </c>
      <c r="W475" s="149">
        <v>80</v>
      </c>
      <c r="X475" s="149">
        <v>12</v>
      </c>
      <c r="Y475" s="149">
        <v>5</v>
      </c>
      <c r="Z475" s="143">
        <v>60.4</v>
      </c>
      <c r="AA475" s="150">
        <v>0.24476075165618325</v>
      </c>
      <c r="AB475" s="150">
        <v>3.2533049838073022E-2</v>
      </c>
      <c r="AC475" s="143" t="s">
        <v>581</v>
      </c>
      <c r="AD475" s="143" t="s">
        <v>594</v>
      </c>
      <c r="AE475" s="143">
        <v>67.19</v>
      </c>
    </row>
    <row r="476" spans="1:31" x14ac:dyDescent="0.2">
      <c r="A476" s="140" t="s">
        <v>277</v>
      </c>
      <c r="B476" s="141" t="s">
        <v>661</v>
      </c>
      <c r="C476" s="143">
        <v>60</v>
      </c>
      <c r="D476" s="142" t="s">
        <v>601</v>
      </c>
      <c r="E476" s="143">
        <v>30</v>
      </c>
      <c r="F476" s="149">
        <v>56617</v>
      </c>
      <c r="G476" s="149">
        <v>0</v>
      </c>
      <c r="H476" s="149">
        <v>3</v>
      </c>
      <c r="I476" s="149">
        <v>2</v>
      </c>
      <c r="J476" s="149">
        <v>5</v>
      </c>
      <c r="K476" s="149">
        <v>30</v>
      </c>
      <c r="L476" s="149">
        <v>45</v>
      </c>
      <c r="M476" s="149">
        <v>69</v>
      </c>
      <c r="N476" s="149">
        <v>104</v>
      </c>
      <c r="O476" s="149">
        <v>118</v>
      </c>
      <c r="P476" s="149">
        <v>404</v>
      </c>
      <c r="Q476" s="149">
        <v>1914</v>
      </c>
      <c r="R476" s="149">
        <v>10450</v>
      </c>
      <c r="S476" s="149">
        <v>23436</v>
      </c>
      <c r="T476" s="149">
        <v>15578</v>
      </c>
      <c r="U476" s="149">
        <v>3533</v>
      </c>
      <c r="V476" s="149">
        <v>717</v>
      </c>
      <c r="W476" s="149">
        <v>147</v>
      </c>
      <c r="X476" s="149">
        <v>44</v>
      </c>
      <c r="Y476" s="149">
        <v>18</v>
      </c>
      <c r="Z476" s="143">
        <v>63.27</v>
      </c>
      <c r="AA476" s="150">
        <v>0.35390430436088099</v>
      </c>
      <c r="AB476" s="150">
        <v>7.8757263719377565E-2</v>
      </c>
      <c r="AC476" s="143" t="s">
        <v>582</v>
      </c>
      <c r="AD476" s="143" t="s">
        <v>580</v>
      </c>
      <c r="AE476" s="143">
        <v>68.63</v>
      </c>
    </row>
    <row r="477" spans="1:31" x14ac:dyDescent="0.2">
      <c r="A477" s="140" t="s">
        <v>277</v>
      </c>
      <c r="B477" s="141" t="s">
        <v>662</v>
      </c>
      <c r="C477" s="143">
        <v>60</v>
      </c>
      <c r="D477" s="142" t="s">
        <v>601</v>
      </c>
      <c r="E477" s="143">
        <v>30</v>
      </c>
      <c r="F477" s="149">
        <v>56460</v>
      </c>
      <c r="G477" s="149">
        <v>1</v>
      </c>
      <c r="H477" s="149">
        <v>2</v>
      </c>
      <c r="I477" s="149">
        <v>1</v>
      </c>
      <c r="J477" s="149">
        <v>0</v>
      </c>
      <c r="K477" s="149">
        <v>2</v>
      </c>
      <c r="L477" s="149">
        <v>5</v>
      </c>
      <c r="M477" s="149">
        <v>14</v>
      </c>
      <c r="N477" s="149">
        <v>50</v>
      </c>
      <c r="O477" s="149">
        <v>166</v>
      </c>
      <c r="P477" s="149">
        <v>342</v>
      </c>
      <c r="Q477" s="149">
        <v>1810</v>
      </c>
      <c r="R477" s="149">
        <v>10446</v>
      </c>
      <c r="S477" s="149">
        <v>26408</v>
      </c>
      <c r="T477" s="149">
        <v>14293</v>
      </c>
      <c r="U477" s="149">
        <v>2423</v>
      </c>
      <c r="V477" s="149">
        <v>389</v>
      </c>
      <c r="W477" s="149">
        <v>79</v>
      </c>
      <c r="X477" s="149">
        <v>23</v>
      </c>
      <c r="Y477" s="149">
        <v>6</v>
      </c>
      <c r="Z477" s="143">
        <v>62.96</v>
      </c>
      <c r="AA477" s="150">
        <v>0.30487070492383989</v>
      </c>
      <c r="AB477" s="150">
        <v>5.1718030464045342E-2</v>
      </c>
      <c r="AC477" s="143" t="s">
        <v>584</v>
      </c>
      <c r="AD477" s="143" t="s">
        <v>582</v>
      </c>
      <c r="AE477" s="143">
        <v>68</v>
      </c>
    </row>
    <row r="478" spans="1:31" x14ac:dyDescent="0.2">
      <c r="A478" s="140" t="s">
        <v>277</v>
      </c>
      <c r="B478" s="141" t="s">
        <v>661</v>
      </c>
      <c r="C478" s="143">
        <v>60</v>
      </c>
      <c r="D478" s="142" t="s">
        <v>602</v>
      </c>
      <c r="E478" s="143">
        <v>28</v>
      </c>
      <c r="F478" s="149">
        <v>70569</v>
      </c>
      <c r="G478" s="149">
        <v>9</v>
      </c>
      <c r="H478" s="149">
        <v>4</v>
      </c>
      <c r="I478" s="149">
        <v>5</v>
      </c>
      <c r="J478" s="149">
        <v>6</v>
      </c>
      <c r="K478" s="149">
        <v>14</v>
      </c>
      <c r="L478" s="149">
        <v>39</v>
      </c>
      <c r="M478" s="149">
        <v>77</v>
      </c>
      <c r="N478" s="149">
        <v>102</v>
      </c>
      <c r="O478" s="149">
        <v>161</v>
      </c>
      <c r="P478" s="149">
        <v>482</v>
      </c>
      <c r="Q478" s="149">
        <v>2646</v>
      </c>
      <c r="R478" s="149">
        <v>14297</v>
      </c>
      <c r="S478" s="149">
        <v>28708</v>
      </c>
      <c r="T478" s="149">
        <v>18994</v>
      </c>
      <c r="U478" s="149">
        <v>3915</v>
      </c>
      <c r="V478" s="149">
        <v>876</v>
      </c>
      <c r="W478" s="149">
        <v>157</v>
      </c>
      <c r="X478" s="149">
        <v>61</v>
      </c>
      <c r="Y478" s="149">
        <v>16</v>
      </c>
      <c r="Z478" s="143">
        <v>63.06</v>
      </c>
      <c r="AA478" s="150">
        <v>0.34036191528858278</v>
      </c>
      <c r="AB478" s="150">
        <v>7.1206903881307654E-2</v>
      </c>
      <c r="AC478" s="143" t="s">
        <v>581</v>
      </c>
      <c r="AD478" s="143" t="s">
        <v>590</v>
      </c>
      <c r="AE478" s="143">
        <v>68.47</v>
      </c>
    </row>
    <row r="479" spans="1:31" x14ac:dyDescent="0.2">
      <c r="A479" s="140" t="s">
        <v>277</v>
      </c>
      <c r="B479" s="141" t="s">
        <v>662</v>
      </c>
      <c r="C479" s="143">
        <v>60</v>
      </c>
      <c r="D479" s="142" t="s">
        <v>602</v>
      </c>
      <c r="E479" s="143">
        <v>28</v>
      </c>
      <c r="F479" s="149">
        <v>67114</v>
      </c>
      <c r="G479" s="149">
        <v>3</v>
      </c>
      <c r="H479" s="149">
        <v>5</v>
      </c>
      <c r="I479" s="149">
        <v>1</v>
      </c>
      <c r="J479" s="149">
        <v>0</v>
      </c>
      <c r="K479" s="149">
        <v>0</v>
      </c>
      <c r="L479" s="149">
        <v>2</v>
      </c>
      <c r="M479" s="149">
        <v>14</v>
      </c>
      <c r="N479" s="149">
        <v>62</v>
      </c>
      <c r="O479" s="149">
        <v>125</v>
      </c>
      <c r="P479" s="149">
        <v>370</v>
      </c>
      <c r="Q479" s="149">
        <v>1957</v>
      </c>
      <c r="R479" s="149">
        <v>12224</v>
      </c>
      <c r="S479" s="149">
        <v>30183</v>
      </c>
      <c r="T479" s="149">
        <v>18814</v>
      </c>
      <c r="U479" s="149">
        <v>2794</v>
      </c>
      <c r="V479" s="149">
        <v>441</v>
      </c>
      <c r="W479" s="149">
        <v>88</v>
      </c>
      <c r="X479" s="149">
        <v>21</v>
      </c>
      <c r="Y479" s="149">
        <v>10</v>
      </c>
      <c r="Z479" s="143">
        <v>63.14</v>
      </c>
      <c r="AA479" s="150">
        <v>0.33030366242512738</v>
      </c>
      <c r="AB479" s="150">
        <v>4.9974669964537949E-2</v>
      </c>
      <c r="AC479" s="143" t="s">
        <v>590</v>
      </c>
      <c r="AD479" s="143" t="s">
        <v>590</v>
      </c>
      <c r="AE479" s="143">
        <v>68.150000000000006</v>
      </c>
    </row>
    <row r="480" spans="1:31" x14ac:dyDescent="0.2">
      <c r="A480" s="140" t="s">
        <v>277</v>
      </c>
      <c r="B480" s="141" t="s">
        <v>661</v>
      </c>
      <c r="C480" s="143">
        <v>60</v>
      </c>
      <c r="D480" s="142" t="s">
        <v>603</v>
      </c>
      <c r="E480" s="143">
        <v>30</v>
      </c>
      <c r="F480" s="149">
        <v>88377</v>
      </c>
      <c r="G480" s="149">
        <v>16</v>
      </c>
      <c r="H480" s="149">
        <v>19</v>
      </c>
      <c r="I480" s="149">
        <v>15</v>
      </c>
      <c r="J480" s="149">
        <v>13</v>
      </c>
      <c r="K480" s="149">
        <v>10</v>
      </c>
      <c r="L480" s="149">
        <v>47</v>
      </c>
      <c r="M480" s="149">
        <v>60</v>
      </c>
      <c r="N480" s="149">
        <v>147</v>
      </c>
      <c r="O480" s="149">
        <v>185</v>
      </c>
      <c r="P480" s="149">
        <v>634</v>
      </c>
      <c r="Q480" s="149">
        <v>3539</v>
      </c>
      <c r="R480" s="149">
        <v>18318</v>
      </c>
      <c r="S480" s="149">
        <v>35449</v>
      </c>
      <c r="T480" s="149">
        <v>23392</v>
      </c>
      <c r="U480" s="149">
        <v>5050</v>
      </c>
      <c r="V480" s="149">
        <v>1165</v>
      </c>
      <c r="W480" s="149">
        <v>211</v>
      </c>
      <c r="X480" s="149">
        <v>86</v>
      </c>
      <c r="Y480" s="149">
        <v>21</v>
      </c>
      <c r="Z480" s="143">
        <v>63.01</v>
      </c>
      <c r="AA480" s="150">
        <v>0.33860619844529688</v>
      </c>
      <c r="AB480" s="150">
        <v>7.3921948018149525E-2</v>
      </c>
      <c r="AC480" s="143" t="s">
        <v>582</v>
      </c>
      <c r="AD480" s="143" t="s">
        <v>580</v>
      </c>
      <c r="AE480" s="143">
        <v>68.489999999999995</v>
      </c>
    </row>
    <row r="481" spans="1:31" x14ac:dyDescent="0.2">
      <c r="A481" s="140" t="s">
        <v>277</v>
      </c>
      <c r="B481" s="141" t="s">
        <v>662</v>
      </c>
      <c r="C481" s="143">
        <v>60</v>
      </c>
      <c r="D481" s="142" t="s">
        <v>603</v>
      </c>
      <c r="E481" s="143">
        <v>30</v>
      </c>
      <c r="F481" s="149">
        <v>89589</v>
      </c>
      <c r="G481" s="149">
        <v>10</v>
      </c>
      <c r="H481" s="149">
        <v>13</v>
      </c>
      <c r="I481" s="149">
        <v>9</v>
      </c>
      <c r="J481" s="149">
        <v>9</v>
      </c>
      <c r="K481" s="149">
        <v>4</v>
      </c>
      <c r="L481" s="149">
        <v>6</v>
      </c>
      <c r="M481" s="149">
        <v>16</v>
      </c>
      <c r="N481" s="149">
        <v>66</v>
      </c>
      <c r="O481" s="149">
        <v>189</v>
      </c>
      <c r="P481" s="149">
        <v>673</v>
      </c>
      <c r="Q481" s="149">
        <v>3263</v>
      </c>
      <c r="R481" s="149">
        <v>17671</v>
      </c>
      <c r="S481" s="149">
        <v>39741</v>
      </c>
      <c r="T481" s="149">
        <v>23648</v>
      </c>
      <c r="U481" s="149">
        <v>3513</v>
      </c>
      <c r="V481" s="149">
        <v>620</v>
      </c>
      <c r="W481" s="149">
        <v>92</v>
      </c>
      <c r="X481" s="149">
        <v>39</v>
      </c>
      <c r="Y481" s="149">
        <v>7</v>
      </c>
      <c r="Z481" s="143">
        <v>62.84</v>
      </c>
      <c r="AA481" s="150">
        <v>0.31163424081081381</v>
      </c>
      <c r="AB481" s="150">
        <v>4.7673263458683543E-2</v>
      </c>
      <c r="AC481" s="143" t="s">
        <v>580</v>
      </c>
      <c r="AD481" s="143" t="s">
        <v>580</v>
      </c>
      <c r="AE481" s="143">
        <v>68</v>
      </c>
    </row>
    <row r="482" spans="1:31" x14ac:dyDescent="0.2">
      <c r="A482" s="140" t="s">
        <v>67</v>
      </c>
      <c r="B482" s="141" t="s">
        <v>663</v>
      </c>
      <c r="C482" s="143">
        <v>60</v>
      </c>
      <c r="D482" s="142" t="s">
        <v>601</v>
      </c>
      <c r="E482" s="143">
        <v>30</v>
      </c>
      <c r="F482" s="149">
        <v>114840</v>
      </c>
      <c r="G482" s="149">
        <v>2</v>
      </c>
      <c r="H482" s="149">
        <v>21</v>
      </c>
      <c r="I482" s="149">
        <v>8</v>
      </c>
      <c r="J482" s="149">
        <v>6</v>
      </c>
      <c r="K482" s="149">
        <v>40</v>
      </c>
      <c r="L482" s="149">
        <v>100</v>
      </c>
      <c r="M482" s="149">
        <v>235</v>
      </c>
      <c r="N482" s="149">
        <v>1020</v>
      </c>
      <c r="O482" s="149">
        <v>9294</v>
      </c>
      <c r="P482" s="149">
        <v>38267</v>
      </c>
      <c r="Q482" s="149">
        <v>43917</v>
      </c>
      <c r="R482" s="149">
        <v>17304</v>
      </c>
      <c r="S482" s="149">
        <v>4096</v>
      </c>
      <c r="T482" s="149">
        <v>448</v>
      </c>
      <c r="U482" s="149">
        <v>55</v>
      </c>
      <c r="V482" s="149">
        <v>15</v>
      </c>
      <c r="W482" s="149">
        <v>6</v>
      </c>
      <c r="X482" s="149">
        <v>2</v>
      </c>
      <c r="Y482" s="149">
        <v>4</v>
      </c>
      <c r="Z482" s="143">
        <v>51.04</v>
      </c>
      <c r="AA482" s="150">
        <v>4.6151166840822013E-3</v>
      </c>
      <c r="AB482" s="150">
        <v>7.1403692093347263E-4</v>
      </c>
      <c r="AC482" s="143" t="s">
        <v>592</v>
      </c>
      <c r="AD482" s="143" t="s">
        <v>594</v>
      </c>
      <c r="AE482" s="143">
        <v>56.33</v>
      </c>
    </row>
    <row r="483" spans="1:31" x14ac:dyDescent="0.2">
      <c r="A483" s="140" t="s">
        <v>67</v>
      </c>
      <c r="B483" s="141" t="s">
        <v>664</v>
      </c>
      <c r="C483" s="143">
        <v>60</v>
      </c>
      <c r="D483" s="142" t="s">
        <v>601</v>
      </c>
      <c r="E483" s="143">
        <v>30</v>
      </c>
      <c r="F483" s="149">
        <v>112285</v>
      </c>
      <c r="G483" s="149">
        <v>7</v>
      </c>
      <c r="H483" s="149">
        <v>7</v>
      </c>
      <c r="I483" s="149">
        <v>6</v>
      </c>
      <c r="J483" s="149">
        <v>1</v>
      </c>
      <c r="K483" s="149">
        <v>27</v>
      </c>
      <c r="L483" s="149">
        <v>140</v>
      </c>
      <c r="M483" s="149">
        <v>753</v>
      </c>
      <c r="N483" s="149">
        <v>4483</v>
      </c>
      <c r="O483" s="149">
        <v>33434</v>
      </c>
      <c r="P483" s="149">
        <v>50494</v>
      </c>
      <c r="Q483" s="149">
        <v>16928</v>
      </c>
      <c r="R483" s="149">
        <v>4399</v>
      </c>
      <c r="S483" s="149">
        <v>1385</v>
      </c>
      <c r="T483" s="149">
        <v>164</v>
      </c>
      <c r="U483" s="149">
        <v>37</v>
      </c>
      <c r="V483" s="149">
        <v>9</v>
      </c>
      <c r="W483" s="149">
        <v>6</v>
      </c>
      <c r="X483" s="149">
        <v>3</v>
      </c>
      <c r="Y483" s="149">
        <v>2</v>
      </c>
      <c r="Z483" s="143">
        <v>46.9</v>
      </c>
      <c r="AA483" s="150">
        <v>1.9682059046177139E-3</v>
      </c>
      <c r="AB483" s="150">
        <v>5.0763681702809817E-4</v>
      </c>
      <c r="AC483" s="143" t="s">
        <v>588</v>
      </c>
      <c r="AD483" s="143" t="s">
        <v>588</v>
      </c>
      <c r="AE483" s="143">
        <v>51.76</v>
      </c>
    </row>
    <row r="484" spans="1:31" x14ac:dyDescent="0.2">
      <c r="A484" s="140" t="s">
        <v>67</v>
      </c>
      <c r="B484" s="141" t="s">
        <v>663</v>
      </c>
      <c r="C484" s="143">
        <v>60</v>
      </c>
      <c r="D484" s="142" t="s">
        <v>602</v>
      </c>
      <c r="E484" s="143">
        <v>31</v>
      </c>
      <c r="F484" s="149">
        <v>137995</v>
      </c>
      <c r="G484" s="149">
        <v>0</v>
      </c>
      <c r="H484" s="149">
        <v>2</v>
      </c>
      <c r="I484" s="149">
        <v>1</v>
      </c>
      <c r="J484" s="149">
        <v>8</v>
      </c>
      <c r="K484" s="149">
        <v>35</v>
      </c>
      <c r="L484" s="149">
        <v>106</v>
      </c>
      <c r="M484" s="149">
        <v>310</v>
      </c>
      <c r="N484" s="149">
        <v>1066</v>
      </c>
      <c r="O484" s="149">
        <v>10606</v>
      </c>
      <c r="P484" s="149">
        <v>43335</v>
      </c>
      <c r="Q484" s="149">
        <v>53835</v>
      </c>
      <c r="R484" s="149">
        <v>22088</v>
      </c>
      <c r="S484" s="149">
        <v>5817</v>
      </c>
      <c r="T484" s="149">
        <v>650</v>
      </c>
      <c r="U484" s="149">
        <v>90</v>
      </c>
      <c r="V484" s="149">
        <v>28</v>
      </c>
      <c r="W484" s="149">
        <v>8</v>
      </c>
      <c r="X484" s="149">
        <v>8</v>
      </c>
      <c r="Y484" s="149">
        <v>2</v>
      </c>
      <c r="Z484" s="143">
        <v>51.34</v>
      </c>
      <c r="AA484" s="150">
        <v>5.6958585455994786E-3</v>
      </c>
      <c r="AB484" s="150">
        <v>9.8554295445487153E-4</v>
      </c>
      <c r="AC484" s="143" t="s">
        <v>594</v>
      </c>
      <c r="AD484" s="143" t="s">
        <v>597</v>
      </c>
      <c r="AE484" s="143">
        <v>56.77</v>
      </c>
    </row>
    <row r="485" spans="1:31" x14ac:dyDescent="0.2">
      <c r="A485" s="140" t="s">
        <v>67</v>
      </c>
      <c r="B485" s="141" t="s">
        <v>664</v>
      </c>
      <c r="C485" s="143">
        <v>60</v>
      </c>
      <c r="D485" s="142" t="s">
        <v>602</v>
      </c>
      <c r="E485" s="143">
        <v>31</v>
      </c>
      <c r="F485" s="149">
        <v>132600</v>
      </c>
      <c r="G485" s="149">
        <v>8</v>
      </c>
      <c r="H485" s="149">
        <v>8</v>
      </c>
      <c r="I485" s="149">
        <v>4</v>
      </c>
      <c r="J485" s="149">
        <v>2</v>
      </c>
      <c r="K485" s="149">
        <v>28</v>
      </c>
      <c r="L485" s="149">
        <v>230</v>
      </c>
      <c r="M485" s="149">
        <v>957</v>
      </c>
      <c r="N485" s="149">
        <v>5519</v>
      </c>
      <c r="O485" s="149">
        <v>41426</v>
      </c>
      <c r="P485" s="149">
        <v>57701</v>
      </c>
      <c r="Q485" s="149">
        <v>19787</v>
      </c>
      <c r="R485" s="149">
        <v>4914</v>
      </c>
      <c r="S485" s="149">
        <v>1680</v>
      </c>
      <c r="T485" s="149">
        <v>265</v>
      </c>
      <c r="U485" s="149">
        <v>52</v>
      </c>
      <c r="V485" s="149">
        <v>13</v>
      </c>
      <c r="W485" s="149">
        <v>5</v>
      </c>
      <c r="X485" s="149">
        <v>1</v>
      </c>
      <c r="Y485" s="149">
        <v>0</v>
      </c>
      <c r="Z485" s="143">
        <v>46.78</v>
      </c>
      <c r="AA485" s="150">
        <v>2.5339366515837103E-3</v>
      </c>
      <c r="AB485" s="150">
        <v>5.354449472096531E-4</v>
      </c>
      <c r="AC485" s="143" t="s">
        <v>590</v>
      </c>
      <c r="AD485" s="143" t="s">
        <v>591</v>
      </c>
      <c r="AE485" s="143">
        <v>51.69</v>
      </c>
    </row>
    <row r="486" spans="1:31" x14ac:dyDescent="0.2">
      <c r="A486" s="140" t="s">
        <v>67</v>
      </c>
      <c r="B486" s="141" t="s">
        <v>663</v>
      </c>
      <c r="C486" s="143">
        <v>60</v>
      </c>
      <c r="D486" s="142" t="s">
        <v>603</v>
      </c>
      <c r="E486" s="143">
        <v>30</v>
      </c>
      <c r="F486" s="149">
        <v>147061</v>
      </c>
      <c r="G486" s="149">
        <v>1</v>
      </c>
      <c r="H486" s="149">
        <v>5</v>
      </c>
      <c r="I486" s="149">
        <v>0</v>
      </c>
      <c r="J486" s="149">
        <v>3</v>
      </c>
      <c r="K486" s="149">
        <v>27</v>
      </c>
      <c r="L486" s="149">
        <v>79</v>
      </c>
      <c r="M486" s="149">
        <v>254</v>
      </c>
      <c r="N486" s="149">
        <v>829</v>
      </c>
      <c r="O486" s="149">
        <v>9673</v>
      </c>
      <c r="P486" s="149">
        <v>43475</v>
      </c>
      <c r="Q486" s="149">
        <v>59485</v>
      </c>
      <c r="R486" s="149">
        <v>25522</v>
      </c>
      <c r="S486" s="149">
        <v>6715</v>
      </c>
      <c r="T486" s="149">
        <v>808</v>
      </c>
      <c r="U486" s="149">
        <v>139</v>
      </c>
      <c r="V486" s="149">
        <v>21</v>
      </c>
      <c r="W486" s="149">
        <v>13</v>
      </c>
      <c r="X486" s="149">
        <v>9</v>
      </c>
      <c r="Y486" s="149">
        <v>3</v>
      </c>
      <c r="Z486" s="143">
        <v>51.71</v>
      </c>
      <c r="AA486" s="150">
        <v>6.752300065959024E-3</v>
      </c>
      <c r="AB486" s="150">
        <v>1.2579813818755481E-3</v>
      </c>
      <c r="AC486" s="143" t="s">
        <v>585</v>
      </c>
      <c r="AD486" s="143" t="s">
        <v>585</v>
      </c>
      <c r="AE486" s="143">
        <v>57.14</v>
      </c>
    </row>
    <row r="487" spans="1:31" x14ac:dyDescent="0.2">
      <c r="A487" s="140" t="s">
        <v>67</v>
      </c>
      <c r="B487" s="141" t="s">
        <v>664</v>
      </c>
      <c r="C487" s="143">
        <v>60</v>
      </c>
      <c r="D487" s="142" t="s">
        <v>603</v>
      </c>
      <c r="E487" s="143">
        <v>30</v>
      </c>
      <c r="F487" s="149">
        <v>143316</v>
      </c>
      <c r="G487" s="149">
        <v>7</v>
      </c>
      <c r="H487" s="149">
        <v>10</v>
      </c>
      <c r="I487" s="149">
        <v>0</v>
      </c>
      <c r="J487" s="149">
        <v>2</v>
      </c>
      <c r="K487" s="149">
        <v>17</v>
      </c>
      <c r="L487" s="149">
        <v>123</v>
      </c>
      <c r="M487" s="149">
        <v>787</v>
      </c>
      <c r="N487" s="149">
        <v>5688</v>
      </c>
      <c r="O487" s="149">
        <v>43031</v>
      </c>
      <c r="P487" s="149">
        <v>62057</v>
      </c>
      <c r="Q487" s="149">
        <v>22980</v>
      </c>
      <c r="R487" s="149">
        <v>6131</v>
      </c>
      <c r="S487" s="149">
        <v>2039</v>
      </c>
      <c r="T487" s="149">
        <v>342</v>
      </c>
      <c r="U487" s="149">
        <v>63</v>
      </c>
      <c r="V487" s="149">
        <v>23</v>
      </c>
      <c r="W487" s="149">
        <v>12</v>
      </c>
      <c r="X487" s="149">
        <v>2</v>
      </c>
      <c r="Y487" s="149">
        <v>2</v>
      </c>
      <c r="Z487" s="143">
        <v>47.05</v>
      </c>
      <c r="AA487" s="150">
        <v>3.0980490663987271E-3</v>
      </c>
      <c r="AB487" s="150">
        <v>7.1171397471322115E-4</v>
      </c>
      <c r="AC487" s="143" t="s">
        <v>594</v>
      </c>
      <c r="AD487" s="143" t="s">
        <v>595</v>
      </c>
      <c r="AE487" s="143">
        <v>52.15</v>
      </c>
    </row>
    <row r="488" spans="1:31" x14ac:dyDescent="0.2">
      <c r="A488" s="140" t="s">
        <v>278</v>
      </c>
      <c r="B488" s="141" t="s">
        <v>663</v>
      </c>
      <c r="C488" s="143">
        <v>60</v>
      </c>
      <c r="D488" s="142" t="s">
        <v>601</v>
      </c>
      <c r="E488" s="143">
        <v>24</v>
      </c>
      <c r="F488" s="149">
        <v>1491764</v>
      </c>
      <c r="G488" s="149">
        <v>310</v>
      </c>
      <c r="H488" s="149">
        <v>569</v>
      </c>
      <c r="I488" s="149">
        <v>411</v>
      </c>
      <c r="J488" s="149">
        <v>1347</v>
      </c>
      <c r="K488" s="149">
        <v>13268</v>
      </c>
      <c r="L488" s="149">
        <v>22499</v>
      </c>
      <c r="M488" s="149">
        <v>15297</v>
      </c>
      <c r="N488" s="149">
        <v>9285</v>
      </c>
      <c r="O488" s="149">
        <v>7899</v>
      </c>
      <c r="P488" s="149">
        <v>10776</v>
      </c>
      <c r="Q488" s="149">
        <v>58191</v>
      </c>
      <c r="R488" s="149">
        <v>282947</v>
      </c>
      <c r="S488" s="149">
        <v>556773</v>
      </c>
      <c r="T488" s="149">
        <v>379838</v>
      </c>
      <c r="U488" s="149">
        <v>109408</v>
      </c>
      <c r="V488" s="149">
        <v>19378</v>
      </c>
      <c r="W488" s="149">
        <v>2824</v>
      </c>
      <c r="X488" s="149">
        <v>552</v>
      </c>
      <c r="Y488" s="149">
        <v>192</v>
      </c>
      <c r="Z488" s="143">
        <v>61.81</v>
      </c>
      <c r="AA488" s="150">
        <v>0.34334653470656218</v>
      </c>
      <c r="AB488" s="150">
        <v>8.8723149238083235E-2</v>
      </c>
      <c r="AC488" s="143" t="s">
        <v>579</v>
      </c>
      <c r="AD488" s="143" t="s">
        <v>594</v>
      </c>
      <c r="AE488" s="143">
        <v>68.72</v>
      </c>
    </row>
    <row r="489" spans="1:31" x14ac:dyDescent="0.2">
      <c r="A489" s="140" t="s">
        <v>278</v>
      </c>
      <c r="B489" s="141" t="s">
        <v>664</v>
      </c>
      <c r="C489" s="143">
        <v>60</v>
      </c>
      <c r="D489" s="142" t="s">
        <v>601</v>
      </c>
      <c r="E489" s="143">
        <v>30</v>
      </c>
      <c r="F489" s="149">
        <v>1845667</v>
      </c>
      <c r="G489" s="149">
        <v>333</v>
      </c>
      <c r="H489" s="149">
        <v>756</v>
      </c>
      <c r="I489" s="149">
        <v>858</v>
      </c>
      <c r="J489" s="149">
        <v>1568</v>
      </c>
      <c r="K489" s="149">
        <v>2105</v>
      </c>
      <c r="L489" s="149">
        <v>3085</v>
      </c>
      <c r="M489" s="149">
        <v>3554</v>
      </c>
      <c r="N489" s="149">
        <v>3551</v>
      </c>
      <c r="O489" s="149">
        <v>3899</v>
      </c>
      <c r="P489" s="149">
        <v>6075</v>
      </c>
      <c r="Q489" s="149">
        <v>30075</v>
      </c>
      <c r="R489" s="149">
        <v>231311</v>
      </c>
      <c r="S489" s="149">
        <v>767041</v>
      </c>
      <c r="T489" s="149">
        <v>613243</v>
      </c>
      <c r="U489" s="149">
        <v>150545</v>
      </c>
      <c r="V489" s="149">
        <v>22687</v>
      </c>
      <c r="W489" s="149">
        <v>3750</v>
      </c>
      <c r="X489" s="149">
        <v>902</v>
      </c>
      <c r="Y489" s="149">
        <v>329</v>
      </c>
      <c r="Z489" s="143">
        <v>64.08</v>
      </c>
      <c r="AA489" s="150">
        <v>0.42881841632320455</v>
      </c>
      <c r="AB489" s="150">
        <v>9.6557504685298057E-2</v>
      </c>
      <c r="AC489" s="143" t="s">
        <v>582</v>
      </c>
      <c r="AD489" s="143" t="s">
        <v>581</v>
      </c>
      <c r="AE489" s="143">
        <v>69.11</v>
      </c>
    </row>
    <row r="490" spans="1:31" x14ac:dyDescent="0.2">
      <c r="A490" s="140" t="s">
        <v>278</v>
      </c>
      <c r="B490" s="141" t="s">
        <v>663</v>
      </c>
      <c r="C490" s="143">
        <v>60</v>
      </c>
      <c r="D490" s="142" t="s">
        <v>602</v>
      </c>
      <c r="E490" s="143">
        <v>31</v>
      </c>
      <c r="F490" s="149">
        <v>1927444</v>
      </c>
      <c r="G490" s="149">
        <v>417</v>
      </c>
      <c r="H490" s="149">
        <v>1080</v>
      </c>
      <c r="I490" s="149">
        <v>1553</v>
      </c>
      <c r="J490" s="149">
        <v>2215</v>
      </c>
      <c r="K490" s="149">
        <v>3382</v>
      </c>
      <c r="L490" s="149">
        <v>6240</v>
      </c>
      <c r="M490" s="149">
        <v>9471</v>
      </c>
      <c r="N490" s="149">
        <v>11441</v>
      </c>
      <c r="O490" s="149">
        <v>14212</v>
      </c>
      <c r="P490" s="149">
        <v>20771</v>
      </c>
      <c r="Q490" s="149">
        <v>78267</v>
      </c>
      <c r="R490" s="149">
        <v>361302</v>
      </c>
      <c r="S490" s="149">
        <v>721328</v>
      </c>
      <c r="T490" s="149">
        <v>504281</v>
      </c>
      <c r="U490" s="149">
        <v>154697</v>
      </c>
      <c r="V490" s="149">
        <v>29601</v>
      </c>
      <c r="W490" s="149">
        <v>5234</v>
      </c>
      <c r="X490" s="149">
        <v>1361</v>
      </c>
      <c r="Y490" s="149">
        <v>591</v>
      </c>
      <c r="Z490" s="143">
        <v>62.7</v>
      </c>
      <c r="AA490" s="150">
        <v>0.36097806213825151</v>
      </c>
      <c r="AB490" s="150">
        <v>9.934607698070605E-2</v>
      </c>
      <c r="AC490" s="143" t="s">
        <v>580</v>
      </c>
      <c r="AD490" s="143" t="s">
        <v>594</v>
      </c>
      <c r="AE490" s="143">
        <v>68.95</v>
      </c>
    </row>
    <row r="491" spans="1:31" x14ac:dyDescent="0.2">
      <c r="A491" s="140" t="s">
        <v>278</v>
      </c>
      <c r="B491" s="141" t="s">
        <v>664</v>
      </c>
      <c r="C491" s="143">
        <v>60</v>
      </c>
      <c r="D491" s="142" t="s">
        <v>665</v>
      </c>
      <c r="E491" s="143" t="s">
        <v>665</v>
      </c>
      <c r="F491" s="149" t="s">
        <v>665</v>
      </c>
      <c r="G491" s="149" t="s">
        <v>665</v>
      </c>
      <c r="H491" s="149" t="s">
        <v>665</v>
      </c>
      <c r="I491" s="149" t="s">
        <v>665</v>
      </c>
      <c r="J491" s="149" t="s">
        <v>665</v>
      </c>
      <c r="K491" s="149" t="s">
        <v>665</v>
      </c>
      <c r="L491" s="149" t="s">
        <v>665</v>
      </c>
      <c r="M491" s="149" t="s">
        <v>665</v>
      </c>
      <c r="N491" s="149" t="s">
        <v>665</v>
      </c>
      <c r="O491" s="149" t="s">
        <v>665</v>
      </c>
      <c r="P491" s="149" t="s">
        <v>665</v>
      </c>
      <c r="Q491" s="149" t="s">
        <v>665</v>
      </c>
      <c r="R491" s="149" t="s">
        <v>665</v>
      </c>
      <c r="S491" s="149" t="s">
        <v>665</v>
      </c>
      <c r="T491" s="149" t="s">
        <v>665</v>
      </c>
      <c r="U491" s="149" t="s">
        <v>665</v>
      </c>
      <c r="V491" s="149" t="s">
        <v>665</v>
      </c>
      <c r="W491" s="149" t="s">
        <v>665</v>
      </c>
      <c r="X491" s="149" t="s">
        <v>665</v>
      </c>
      <c r="Y491" s="149" t="s">
        <v>665</v>
      </c>
      <c r="Z491" s="143" t="s">
        <v>665</v>
      </c>
      <c r="AA491" s="150" t="s">
        <v>665</v>
      </c>
      <c r="AB491" s="150" t="s">
        <v>665</v>
      </c>
      <c r="AC491" s="143" t="s">
        <v>665</v>
      </c>
      <c r="AD491" s="143" t="s">
        <v>665</v>
      </c>
      <c r="AE491" s="143" t="s">
        <v>665</v>
      </c>
    </row>
    <row r="492" spans="1:31" x14ac:dyDescent="0.2">
      <c r="A492" s="140" t="s">
        <v>278</v>
      </c>
      <c r="B492" s="141" t="s">
        <v>663</v>
      </c>
      <c r="C492" s="143">
        <v>60</v>
      </c>
      <c r="D492" s="142" t="s">
        <v>603</v>
      </c>
      <c r="E492" s="143">
        <v>17</v>
      </c>
      <c r="F492" s="149">
        <v>1079432</v>
      </c>
      <c r="G492" s="149">
        <v>370</v>
      </c>
      <c r="H492" s="149">
        <v>1236</v>
      </c>
      <c r="I492" s="149">
        <v>3390</v>
      </c>
      <c r="J492" s="149">
        <v>5949</v>
      </c>
      <c r="K492" s="149">
        <v>10800</v>
      </c>
      <c r="L492" s="149">
        <v>13938</v>
      </c>
      <c r="M492" s="149">
        <v>11963</v>
      </c>
      <c r="N492" s="149">
        <v>7999</v>
      </c>
      <c r="O492" s="149">
        <v>5036</v>
      </c>
      <c r="P492" s="149">
        <v>6503</v>
      </c>
      <c r="Q492" s="149">
        <v>42835</v>
      </c>
      <c r="R492" s="149">
        <v>201538</v>
      </c>
      <c r="S492" s="149">
        <v>385431</v>
      </c>
      <c r="T492" s="149">
        <v>278224</v>
      </c>
      <c r="U492" s="149">
        <v>85699</v>
      </c>
      <c r="V492" s="149">
        <v>15336</v>
      </c>
      <c r="W492" s="149">
        <v>2511</v>
      </c>
      <c r="X492" s="149">
        <v>503</v>
      </c>
      <c r="Y492" s="149">
        <v>171</v>
      </c>
      <c r="Z492" s="143">
        <v>61.54</v>
      </c>
      <c r="AA492" s="150">
        <v>0.35430115097569831</v>
      </c>
      <c r="AB492" s="150">
        <v>9.655077855761178E-2</v>
      </c>
      <c r="AC492" s="143" t="s">
        <v>591</v>
      </c>
      <c r="AD492" s="143" t="s">
        <v>594</v>
      </c>
      <c r="AE492" s="143">
        <v>68.88</v>
      </c>
    </row>
    <row r="493" spans="1:31" x14ac:dyDescent="0.2">
      <c r="A493" s="140" t="s">
        <v>278</v>
      </c>
      <c r="B493" s="141" t="s">
        <v>664</v>
      </c>
      <c r="C493" s="143">
        <v>60</v>
      </c>
      <c r="D493" s="142" t="s">
        <v>603</v>
      </c>
      <c r="E493" s="143">
        <v>19</v>
      </c>
      <c r="F493" s="149">
        <v>1221620</v>
      </c>
      <c r="G493" s="149">
        <v>248</v>
      </c>
      <c r="H493" s="149">
        <v>1327</v>
      </c>
      <c r="I493" s="149">
        <v>3711</v>
      </c>
      <c r="J493" s="149">
        <v>4195</v>
      </c>
      <c r="K493" s="149">
        <v>5495</v>
      </c>
      <c r="L493" s="149">
        <v>6970</v>
      </c>
      <c r="M493" s="149">
        <v>7698</v>
      </c>
      <c r="N493" s="149">
        <v>8714</v>
      </c>
      <c r="O493" s="149">
        <v>9647</v>
      </c>
      <c r="P493" s="149">
        <v>10860</v>
      </c>
      <c r="Q493" s="149">
        <v>31425</v>
      </c>
      <c r="R493" s="149">
        <v>166112</v>
      </c>
      <c r="S493" s="149">
        <v>467817</v>
      </c>
      <c r="T493" s="149">
        <v>378588</v>
      </c>
      <c r="U493" s="149">
        <v>99777</v>
      </c>
      <c r="V493" s="149">
        <v>15633</v>
      </c>
      <c r="W493" s="149">
        <v>2586</v>
      </c>
      <c r="X493" s="149">
        <v>589</v>
      </c>
      <c r="Y493" s="149">
        <v>228</v>
      </c>
      <c r="Z493" s="143">
        <v>62.81</v>
      </c>
      <c r="AA493" s="150">
        <v>0.40716507588284412</v>
      </c>
      <c r="AB493" s="150">
        <v>9.7258558307820764E-2</v>
      </c>
      <c r="AC493" s="143" t="s">
        <v>588</v>
      </c>
      <c r="AD493" s="143" t="s">
        <v>585</v>
      </c>
      <c r="AE493" s="143">
        <v>69.069999999999993</v>
      </c>
    </row>
    <row r="494" spans="1:31" x14ac:dyDescent="0.2">
      <c r="A494" s="140" t="s">
        <v>279</v>
      </c>
      <c r="B494" s="141" t="s">
        <v>663</v>
      </c>
      <c r="C494" s="143">
        <v>70</v>
      </c>
      <c r="D494" s="142" t="s">
        <v>601</v>
      </c>
      <c r="E494" s="143">
        <v>30</v>
      </c>
      <c r="F494" s="149">
        <v>261460</v>
      </c>
      <c r="G494" s="149">
        <v>57</v>
      </c>
      <c r="H494" s="149">
        <v>72</v>
      </c>
      <c r="I494" s="149">
        <v>35</v>
      </c>
      <c r="J494" s="149">
        <v>30</v>
      </c>
      <c r="K494" s="149">
        <v>164</v>
      </c>
      <c r="L494" s="149">
        <v>330</v>
      </c>
      <c r="M494" s="149">
        <v>152</v>
      </c>
      <c r="N494" s="149">
        <v>224</v>
      </c>
      <c r="O494" s="149">
        <v>522</v>
      </c>
      <c r="P494" s="149">
        <v>630</v>
      </c>
      <c r="Q494" s="149">
        <v>777</v>
      </c>
      <c r="R494" s="149">
        <v>3978</v>
      </c>
      <c r="S494" s="149">
        <v>27997</v>
      </c>
      <c r="T494" s="149">
        <v>44768</v>
      </c>
      <c r="U494" s="149">
        <v>75787</v>
      </c>
      <c r="V494" s="149">
        <v>86497</v>
      </c>
      <c r="W494" s="149">
        <v>16393</v>
      </c>
      <c r="X494" s="149">
        <v>2610</v>
      </c>
      <c r="Y494" s="149">
        <v>437</v>
      </c>
      <c r="Z494" s="143">
        <v>72.489999999999995</v>
      </c>
      <c r="AA494" s="150">
        <v>0.4051747877304368</v>
      </c>
      <c r="AB494" s="150">
        <v>7.4351717279889845E-2</v>
      </c>
      <c r="AC494" s="143" t="s">
        <v>580</v>
      </c>
      <c r="AD494" s="143" t="s">
        <v>580</v>
      </c>
      <c r="AE494" s="143">
        <v>78.78</v>
      </c>
    </row>
    <row r="495" spans="1:31" x14ac:dyDescent="0.2">
      <c r="A495" s="140" t="s">
        <v>279</v>
      </c>
      <c r="B495" s="141" t="s">
        <v>664</v>
      </c>
      <c r="C495" s="143">
        <v>70</v>
      </c>
      <c r="D495" s="142" t="s">
        <v>601</v>
      </c>
      <c r="E495" s="143">
        <v>30</v>
      </c>
      <c r="F495" s="149">
        <v>255958</v>
      </c>
      <c r="G495" s="149">
        <v>48</v>
      </c>
      <c r="H495" s="149">
        <v>63</v>
      </c>
      <c r="I495" s="149">
        <v>21</v>
      </c>
      <c r="J495" s="149">
        <v>35</v>
      </c>
      <c r="K495" s="149">
        <v>54</v>
      </c>
      <c r="L495" s="149">
        <v>108</v>
      </c>
      <c r="M495" s="149">
        <v>90</v>
      </c>
      <c r="N495" s="149">
        <v>162</v>
      </c>
      <c r="O495" s="149">
        <v>301</v>
      </c>
      <c r="P495" s="149">
        <v>464</v>
      </c>
      <c r="Q495" s="149">
        <v>895</v>
      </c>
      <c r="R495" s="149">
        <v>3513</v>
      </c>
      <c r="S495" s="149">
        <v>29939</v>
      </c>
      <c r="T495" s="149">
        <v>38298</v>
      </c>
      <c r="U495" s="149">
        <v>79102</v>
      </c>
      <c r="V495" s="149">
        <v>83190</v>
      </c>
      <c r="W495" s="149">
        <v>16191</v>
      </c>
      <c r="X495" s="149">
        <v>2895</v>
      </c>
      <c r="Y495" s="149">
        <v>589</v>
      </c>
      <c r="Z495" s="143">
        <v>72.64</v>
      </c>
      <c r="AA495" s="150">
        <v>0.40188234007141799</v>
      </c>
      <c r="AB495" s="150">
        <v>7.6868079919361773E-2</v>
      </c>
      <c r="AC495" s="143" t="s">
        <v>580</v>
      </c>
      <c r="AD495" s="143" t="s">
        <v>580</v>
      </c>
      <c r="AE495" s="143">
        <v>78.8</v>
      </c>
    </row>
    <row r="496" spans="1:31" x14ac:dyDescent="0.2">
      <c r="A496" s="140" t="s">
        <v>279</v>
      </c>
      <c r="B496" s="141" t="s">
        <v>663</v>
      </c>
      <c r="C496" s="143">
        <v>70</v>
      </c>
      <c r="D496" s="142" t="s">
        <v>602</v>
      </c>
      <c r="E496" s="143">
        <v>31</v>
      </c>
      <c r="F496" s="149">
        <v>286752</v>
      </c>
      <c r="G496" s="149">
        <v>78</v>
      </c>
      <c r="H496" s="149">
        <v>93</v>
      </c>
      <c r="I496" s="149">
        <v>41</v>
      </c>
      <c r="J496" s="149">
        <v>24</v>
      </c>
      <c r="K496" s="149">
        <v>202</v>
      </c>
      <c r="L496" s="149">
        <v>422</v>
      </c>
      <c r="M496" s="149">
        <v>170</v>
      </c>
      <c r="N496" s="149">
        <v>280</v>
      </c>
      <c r="O496" s="149">
        <v>569</v>
      </c>
      <c r="P496" s="149">
        <v>696</v>
      </c>
      <c r="Q496" s="149">
        <v>884</v>
      </c>
      <c r="R496" s="149">
        <v>3673</v>
      </c>
      <c r="S496" s="149">
        <v>29026</v>
      </c>
      <c r="T496" s="149">
        <v>47592</v>
      </c>
      <c r="U496" s="149">
        <v>83031</v>
      </c>
      <c r="V496" s="149">
        <v>97338</v>
      </c>
      <c r="W496" s="149">
        <v>19089</v>
      </c>
      <c r="X496" s="149">
        <v>3027</v>
      </c>
      <c r="Y496" s="149">
        <v>517</v>
      </c>
      <c r="Z496" s="143">
        <v>72.680000000000007</v>
      </c>
      <c r="AA496" s="150">
        <v>0.41837894766209127</v>
      </c>
      <c r="AB496" s="150">
        <v>7.8928830487668786E-2</v>
      </c>
      <c r="AC496" s="143" t="s">
        <v>580</v>
      </c>
      <c r="AD496" s="143" t="s">
        <v>590</v>
      </c>
      <c r="AE496" s="143">
        <v>78.87</v>
      </c>
    </row>
    <row r="497" spans="1:31" x14ac:dyDescent="0.2">
      <c r="A497" s="140" t="s">
        <v>279</v>
      </c>
      <c r="B497" s="141" t="s">
        <v>664</v>
      </c>
      <c r="C497" s="143">
        <v>70</v>
      </c>
      <c r="D497" s="142" t="s">
        <v>602</v>
      </c>
      <c r="E497" s="143">
        <v>31</v>
      </c>
      <c r="F497" s="149">
        <v>287199</v>
      </c>
      <c r="G497" s="149">
        <v>71</v>
      </c>
      <c r="H497" s="149">
        <v>85</v>
      </c>
      <c r="I497" s="149">
        <v>33</v>
      </c>
      <c r="J497" s="149">
        <v>21</v>
      </c>
      <c r="K497" s="149">
        <v>37</v>
      </c>
      <c r="L497" s="149">
        <v>91</v>
      </c>
      <c r="M497" s="149">
        <v>72</v>
      </c>
      <c r="N497" s="149">
        <v>178</v>
      </c>
      <c r="O497" s="149">
        <v>368</v>
      </c>
      <c r="P497" s="149">
        <v>580</v>
      </c>
      <c r="Q497" s="149">
        <v>901</v>
      </c>
      <c r="R497" s="149">
        <v>3231</v>
      </c>
      <c r="S497" s="149">
        <v>30653</v>
      </c>
      <c r="T497" s="149">
        <v>39887</v>
      </c>
      <c r="U497" s="149">
        <v>87726</v>
      </c>
      <c r="V497" s="149">
        <v>97743</v>
      </c>
      <c r="W497" s="149">
        <v>20710</v>
      </c>
      <c r="X497" s="149">
        <v>3965</v>
      </c>
      <c r="Y497" s="149">
        <v>847</v>
      </c>
      <c r="Z497" s="143">
        <v>73.06</v>
      </c>
      <c r="AA497" s="150">
        <v>0.42919717687039299</v>
      </c>
      <c r="AB497" s="150">
        <v>8.8865211926225374E-2</v>
      </c>
      <c r="AC497" s="143" t="s">
        <v>580</v>
      </c>
      <c r="AD497" s="143" t="s">
        <v>580</v>
      </c>
      <c r="AE497" s="143">
        <v>79.02</v>
      </c>
    </row>
    <row r="498" spans="1:31" x14ac:dyDescent="0.2">
      <c r="A498" s="140" t="s">
        <v>279</v>
      </c>
      <c r="B498" s="141" t="s">
        <v>663</v>
      </c>
      <c r="C498" s="143">
        <v>70</v>
      </c>
      <c r="D498" s="142" t="s">
        <v>603</v>
      </c>
      <c r="E498" s="143">
        <v>29</v>
      </c>
      <c r="F498" s="149">
        <v>285610</v>
      </c>
      <c r="G498" s="149">
        <v>94</v>
      </c>
      <c r="H498" s="149">
        <v>94</v>
      </c>
      <c r="I498" s="149">
        <v>39</v>
      </c>
      <c r="J498" s="149">
        <v>38</v>
      </c>
      <c r="K498" s="149">
        <v>176</v>
      </c>
      <c r="L498" s="149">
        <v>285</v>
      </c>
      <c r="M498" s="149">
        <v>150</v>
      </c>
      <c r="N498" s="149">
        <v>209</v>
      </c>
      <c r="O498" s="149">
        <v>528</v>
      </c>
      <c r="P498" s="149">
        <v>729</v>
      </c>
      <c r="Q498" s="149">
        <v>834</v>
      </c>
      <c r="R498" s="149">
        <v>3460</v>
      </c>
      <c r="S498" s="149">
        <v>26280</v>
      </c>
      <c r="T498" s="149">
        <v>45973</v>
      </c>
      <c r="U498" s="149">
        <v>80967</v>
      </c>
      <c r="V498" s="149">
        <v>100741</v>
      </c>
      <c r="W498" s="149">
        <v>20996</v>
      </c>
      <c r="X498" s="149">
        <v>3463</v>
      </c>
      <c r="Y498" s="149">
        <v>554</v>
      </c>
      <c r="Z498" s="143">
        <v>73</v>
      </c>
      <c r="AA498" s="150">
        <v>0.44029970939392876</v>
      </c>
      <c r="AB498" s="150">
        <v>8.7577465775007884E-2</v>
      </c>
      <c r="AC498" s="143" t="s">
        <v>582</v>
      </c>
      <c r="AD498" s="143" t="s">
        <v>582</v>
      </c>
      <c r="AE498" s="143">
        <v>79.03</v>
      </c>
    </row>
    <row r="499" spans="1:31" x14ac:dyDescent="0.2">
      <c r="A499" s="140" t="s">
        <v>279</v>
      </c>
      <c r="B499" s="141" t="s">
        <v>664</v>
      </c>
      <c r="C499" s="143">
        <v>70</v>
      </c>
      <c r="D499" s="142" t="s">
        <v>603</v>
      </c>
      <c r="E499" s="143">
        <v>30</v>
      </c>
      <c r="F499" s="149">
        <v>291857</v>
      </c>
      <c r="G499" s="149">
        <v>65</v>
      </c>
      <c r="H499" s="149">
        <v>99</v>
      </c>
      <c r="I499" s="149">
        <v>35</v>
      </c>
      <c r="J499" s="149">
        <v>34</v>
      </c>
      <c r="K499" s="149">
        <v>41</v>
      </c>
      <c r="L499" s="149">
        <v>90</v>
      </c>
      <c r="M499" s="149">
        <v>103</v>
      </c>
      <c r="N499" s="149">
        <v>170</v>
      </c>
      <c r="O499" s="149">
        <v>272</v>
      </c>
      <c r="P499" s="149">
        <v>501</v>
      </c>
      <c r="Q499" s="149">
        <v>956</v>
      </c>
      <c r="R499" s="149">
        <v>3540</v>
      </c>
      <c r="S499" s="149">
        <v>30518</v>
      </c>
      <c r="T499" s="149">
        <v>41226</v>
      </c>
      <c r="U499" s="149">
        <v>89657</v>
      </c>
      <c r="V499" s="149">
        <v>99167</v>
      </c>
      <c r="W499" s="149">
        <v>20657</v>
      </c>
      <c r="X499" s="149">
        <v>3851</v>
      </c>
      <c r="Y499" s="149">
        <v>875</v>
      </c>
      <c r="Z499" s="143">
        <v>73.040000000000006</v>
      </c>
      <c r="AA499" s="150">
        <v>0.42675008651497137</v>
      </c>
      <c r="AB499" s="150">
        <v>8.6970673994456182E-2</v>
      </c>
      <c r="AC499" s="143" t="s">
        <v>580</v>
      </c>
      <c r="AD499" s="143" t="s">
        <v>580</v>
      </c>
      <c r="AE499" s="143">
        <v>78.989999999999995</v>
      </c>
    </row>
    <row r="500" spans="1:31" x14ac:dyDescent="0.2">
      <c r="A500" s="140" t="s">
        <v>477</v>
      </c>
      <c r="B500" s="141" t="s">
        <v>661</v>
      </c>
      <c r="C500" s="143">
        <v>60</v>
      </c>
      <c r="D500" s="142" t="s">
        <v>601</v>
      </c>
      <c r="E500" s="143">
        <v>30</v>
      </c>
      <c r="F500" s="149">
        <v>1247745</v>
      </c>
      <c r="G500" s="149">
        <v>216</v>
      </c>
      <c r="H500" s="149">
        <v>320</v>
      </c>
      <c r="I500" s="149">
        <v>112</v>
      </c>
      <c r="J500" s="149">
        <v>34</v>
      </c>
      <c r="K500" s="149">
        <v>35</v>
      </c>
      <c r="L500" s="149">
        <v>44</v>
      </c>
      <c r="M500" s="149">
        <v>71</v>
      </c>
      <c r="N500" s="149">
        <v>221</v>
      </c>
      <c r="O500" s="149">
        <v>791</v>
      </c>
      <c r="P500" s="149">
        <v>5388</v>
      </c>
      <c r="Q500" s="149">
        <v>52070</v>
      </c>
      <c r="R500" s="149">
        <v>330071</v>
      </c>
      <c r="S500" s="149">
        <v>575018</v>
      </c>
      <c r="T500" s="149">
        <v>226502</v>
      </c>
      <c r="U500" s="149">
        <v>48266</v>
      </c>
      <c r="V500" s="149">
        <v>6497</v>
      </c>
      <c r="W500" s="149">
        <v>1530</v>
      </c>
      <c r="X500" s="149">
        <v>394</v>
      </c>
      <c r="Y500" s="149">
        <v>165</v>
      </c>
      <c r="Z500" s="143">
        <v>62.1</v>
      </c>
      <c r="AA500" s="150">
        <v>0.22709287554748767</v>
      </c>
      <c r="AB500" s="150">
        <v>4.5563797089950273E-2</v>
      </c>
      <c r="AC500" s="143" t="s">
        <v>580</v>
      </c>
      <c r="AD500" s="143" t="s">
        <v>580</v>
      </c>
      <c r="AE500" s="143">
        <v>67.08</v>
      </c>
    </row>
    <row r="501" spans="1:31" x14ac:dyDescent="0.2">
      <c r="A501" s="140" t="s">
        <v>477</v>
      </c>
      <c r="B501" s="141" t="s">
        <v>662</v>
      </c>
      <c r="C501" s="143">
        <v>60</v>
      </c>
      <c r="D501" s="142" t="s">
        <v>601</v>
      </c>
      <c r="E501" s="143">
        <v>30</v>
      </c>
      <c r="F501" s="149">
        <v>1197729</v>
      </c>
      <c r="G501" s="149">
        <v>408</v>
      </c>
      <c r="H501" s="149">
        <v>609</v>
      </c>
      <c r="I501" s="149">
        <v>232</v>
      </c>
      <c r="J501" s="149">
        <v>80</v>
      </c>
      <c r="K501" s="149">
        <v>75</v>
      </c>
      <c r="L501" s="149">
        <v>77</v>
      </c>
      <c r="M501" s="149">
        <v>83</v>
      </c>
      <c r="N501" s="149">
        <v>142</v>
      </c>
      <c r="O501" s="149">
        <v>327</v>
      </c>
      <c r="P501" s="149">
        <v>1130</v>
      </c>
      <c r="Q501" s="149">
        <v>8350</v>
      </c>
      <c r="R501" s="149">
        <v>121584</v>
      </c>
      <c r="S501" s="149">
        <v>562848</v>
      </c>
      <c r="T501" s="149">
        <v>391368</v>
      </c>
      <c r="U501" s="149">
        <v>89339</v>
      </c>
      <c r="V501" s="149">
        <v>16405</v>
      </c>
      <c r="W501" s="149">
        <v>3276</v>
      </c>
      <c r="X501" s="149">
        <v>1026</v>
      </c>
      <c r="Y501" s="149">
        <v>370</v>
      </c>
      <c r="Z501" s="143">
        <v>64.55</v>
      </c>
      <c r="AA501" s="150">
        <v>0.41894618899600827</v>
      </c>
      <c r="AB501" s="150">
        <v>9.218779874245342E-2</v>
      </c>
      <c r="AC501" s="143" t="s">
        <v>590</v>
      </c>
      <c r="AD501" s="143" t="s">
        <v>580</v>
      </c>
      <c r="AE501" s="143">
        <v>69.03</v>
      </c>
    </row>
    <row r="502" spans="1:31" x14ac:dyDescent="0.2">
      <c r="A502" s="140" t="s">
        <v>477</v>
      </c>
      <c r="B502" s="141" t="s">
        <v>661</v>
      </c>
      <c r="C502" s="143">
        <v>60</v>
      </c>
      <c r="D502" s="142" t="s">
        <v>602</v>
      </c>
      <c r="E502" s="143">
        <v>31</v>
      </c>
      <c r="F502" s="149">
        <v>1312151</v>
      </c>
      <c r="G502" s="149">
        <v>246</v>
      </c>
      <c r="H502" s="149">
        <v>425</v>
      </c>
      <c r="I502" s="149">
        <v>190</v>
      </c>
      <c r="J502" s="149">
        <v>114</v>
      </c>
      <c r="K502" s="149">
        <v>104</v>
      </c>
      <c r="L502" s="149">
        <v>113</v>
      </c>
      <c r="M502" s="149">
        <v>218</v>
      </c>
      <c r="N502" s="149">
        <v>354</v>
      </c>
      <c r="O502" s="149">
        <v>1036</v>
      </c>
      <c r="P502" s="149">
        <v>6175</v>
      </c>
      <c r="Q502" s="149">
        <v>54679</v>
      </c>
      <c r="R502" s="149">
        <v>338585</v>
      </c>
      <c r="S502" s="149">
        <v>601481</v>
      </c>
      <c r="T502" s="149">
        <v>245944</v>
      </c>
      <c r="U502" s="149">
        <v>52878</v>
      </c>
      <c r="V502" s="149">
        <v>7251</v>
      </c>
      <c r="W502" s="149">
        <v>1716</v>
      </c>
      <c r="X502" s="149">
        <v>452</v>
      </c>
      <c r="Y502" s="149">
        <v>190</v>
      </c>
      <c r="Z502" s="143">
        <v>62.16</v>
      </c>
      <c r="AA502" s="150">
        <v>0.23505755054105815</v>
      </c>
      <c r="AB502" s="150">
        <v>4.7621805722054857E-2</v>
      </c>
      <c r="AC502" s="143" t="s">
        <v>590</v>
      </c>
      <c r="AD502" s="143" t="s">
        <v>590</v>
      </c>
      <c r="AE502" s="143">
        <v>67.22</v>
      </c>
    </row>
    <row r="503" spans="1:31" x14ac:dyDescent="0.2">
      <c r="A503" s="140" t="s">
        <v>477</v>
      </c>
      <c r="B503" s="141" t="s">
        <v>662</v>
      </c>
      <c r="C503" s="143">
        <v>60</v>
      </c>
      <c r="D503" s="142" t="s">
        <v>602</v>
      </c>
      <c r="E503" s="143">
        <v>31</v>
      </c>
      <c r="F503" s="149">
        <v>1257159</v>
      </c>
      <c r="G503" s="149">
        <v>410</v>
      </c>
      <c r="H503" s="149">
        <v>586</v>
      </c>
      <c r="I503" s="149">
        <v>193</v>
      </c>
      <c r="J503" s="149">
        <v>39</v>
      </c>
      <c r="K503" s="149">
        <v>11</v>
      </c>
      <c r="L503" s="149">
        <v>8</v>
      </c>
      <c r="M503" s="149">
        <v>25</v>
      </c>
      <c r="N503" s="149">
        <v>68</v>
      </c>
      <c r="O503" s="149">
        <v>194</v>
      </c>
      <c r="P503" s="149">
        <v>870</v>
      </c>
      <c r="Q503" s="149">
        <v>7650</v>
      </c>
      <c r="R503" s="149">
        <v>118954</v>
      </c>
      <c r="S503" s="149">
        <v>561574</v>
      </c>
      <c r="T503" s="149">
        <v>439086</v>
      </c>
      <c r="U503" s="149">
        <v>101534</v>
      </c>
      <c r="V503" s="149">
        <v>20200</v>
      </c>
      <c r="W503" s="149">
        <v>3941</v>
      </c>
      <c r="X503" s="149">
        <v>1382</v>
      </c>
      <c r="Y503" s="149">
        <v>434</v>
      </c>
      <c r="Z503" s="143">
        <v>64.84</v>
      </c>
      <c r="AA503" s="150">
        <v>0.45068046285314745</v>
      </c>
      <c r="AB503" s="150">
        <v>0.10141199323235962</v>
      </c>
      <c r="AC503" s="143" t="s">
        <v>590</v>
      </c>
      <c r="AD503" s="143" t="s">
        <v>590</v>
      </c>
      <c r="AE503" s="143">
        <v>69.22</v>
      </c>
    </row>
    <row r="504" spans="1:31" x14ac:dyDescent="0.2">
      <c r="A504" s="140" t="s">
        <v>477</v>
      </c>
      <c r="B504" s="141" t="s">
        <v>661</v>
      </c>
      <c r="C504" s="143">
        <v>60</v>
      </c>
      <c r="D504" s="142" t="s">
        <v>603</v>
      </c>
      <c r="E504" s="143">
        <v>29</v>
      </c>
      <c r="F504" s="149">
        <v>1211951</v>
      </c>
      <c r="G504" s="149">
        <v>221</v>
      </c>
      <c r="H504" s="149">
        <v>349</v>
      </c>
      <c r="I504" s="149">
        <v>104</v>
      </c>
      <c r="J504" s="149">
        <v>31</v>
      </c>
      <c r="K504" s="149">
        <v>24</v>
      </c>
      <c r="L504" s="149">
        <v>35</v>
      </c>
      <c r="M504" s="149">
        <v>87</v>
      </c>
      <c r="N504" s="149">
        <v>246</v>
      </c>
      <c r="O504" s="149">
        <v>829</v>
      </c>
      <c r="P504" s="149">
        <v>5400</v>
      </c>
      <c r="Q504" s="149">
        <v>48468</v>
      </c>
      <c r="R504" s="149">
        <v>311893</v>
      </c>
      <c r="S504" s="149">
        <v>559161</v>
      </c>
      <c r="T504" s="149">
        <v>227304</v>
      </c>
      <c r="U504" s="149">
        <v>48726</v>
      </c>
      <c r="V504" s="149">
        <v>6914</v>
      </c>
      <c r="W504" s="149">
        <v>1533</v>
      </c>
      <c r="X504" s="149">
        <v>453</v>
      </c>
      <c r="Y504" s="149">
        <v>173</v>
      </c>
      <c r="Z504" s="143">
        <v>62.21</v>
      </c>
      <c r="AA504" s="150">
        <v>0.23524300899953876</v>
      </c>
      <c r="AB504" s="150">
        <v>4.7690871990699296E-2</v>
      </c>
      <c r="AC504" s="143" t="s">
        <v>590</v>
      </c>
      <c r="AD504" s="143" t="s">
        <v>590</v>
      </c>
      <c r="AE504" s="143">
        <v>67.23</v>
      </c>
    </row>
    <row r="505" spans="1:31" x14ac:dyDescent="0.2">
      <c r="A505" s="140" t="s">
        <v>477</v>
      </c>
      <c r="B505" s="141" t="s">
        <v>662</v>
      </c>
      <c r="C505" s="143">
        <v>60</v>
      </c>
      <c r="D505" s="142" t="s">
        <v>603</v>
      </c>
      <c r="E505" s="143">
        <v>27</v>
      </c>
      <c r="F505" s="149">
        <v>1070974</v>
      </c>
      <c r="G505" s="149">
        <v>377</v>
      </c>
      <c r="H505" s="149">
        <v>535</v>
      </c>
      <c r="I505" s="149">
        <v>190</v>
      </c>
      <c r="J505" s="149">
        <v>89</v>
      </c>
      <c r="K505" s="149">
        <v>72</v>
      </c>
      <c r="L505" s="149">
        <v>72</v>
      </c>
      <c r="M505" s="149">
        <v>128</v>
      </c>
      <c r="N505" s="149">
        <v>194</v>
      </c>
      <c r="O505" s="149">
        <v>481</v>
      </c>
      <c r="P505" s="149">
        <v>1548</v>
      </c>
      <c r="Q505" s="149">
        <v>8879</v>
      </c>
      <c r="R505" s="149">
        <v>108663</v>
      </c>
      <c r="S505" s="149">
        <v>470688</v>
      </c>
      <c r="T505" s="149">
        <v>372563</v>
      </c>
      <c r="U505" s="149">
        <v>83955</v>
      </c>
      <c r="V505" s="149">
        <v>17611</v>
      </c>
      <c r="W505" s="149">
        <v>3290</v>
      </c>
      <c r="X505" s="149">
        <v>1225</v>
      </c>
      <c r="Y505" s="149">
        <v>414</v>
      </c>
      <c r="Z505" s="143">
        <v>64.73</v>
      </c>
      <c r="AA505" s="150">
        <v>0.44731057896830362</v>
      </c>
      <c r="AB505" s="150">
        <v>9.9437521359061934E-2</v>
      </c>
      <c r="AC505" s="143" t="s">
        <v>580</v>
      </c>
      <c r="AD505" s="143" t="s">
        <v>580</v>
      </c>
      <c r="AE505" s="143">
        <v>69.19</v>
      </c>
    </row>
    <row r="506" spans="1:31" x14ac:dyDescent="0.2">
      <c r="A506" s="140" t="s">
        <v>19</v>
      </c>
      <c r="B506" s="141" t="s">
        <v>663</v>
      </c>
      <c r="C506" s="143">
        <v>60</v>
      </c>
      <c r="D506" s="142" t="s">
        <v>601</v>
      </c>
      <c r="E506" s="143">
        <v>30</v>
      </c>
      <c r="F506" s="149">
        <v>139823</v>
      </c>
      <c r="G506" s="149">
        <v>2</v>
      </c>
      <c r="H506" s="149">
        <v>0</v>
      </c>
      <c r="I506" s="149">
        <v>1</v>
      </c>
      <c r="J506" s="149">
        <v>0</v>
      </c>
      <c r="K506" s="149">
        <v>2</v>
      </c>
      <c r="L506" s="149">
        <v>11</v>
      </c>
      <c r="M506" s="149">
        <v>25</v>
      </c>
      <c r="N506" s="149">
        <v>105</v>
      </c>
      <c r="O506" s="149">
        <v>463</v>
      </c>
      <c r="P506" s="149">
        <v>2372</v>
      </c>
      <c r="Q506" s="149">
        <v>11522</v>
      </c>
      <c r="R506" s="149">
        <v>43812</v>
      </c>
      <c r="S506" s="149">
        <v>67519</v>
      </c>
      <c r="T506" s="149">
        <v>13029</v>
      </c>
      <c r="U506" s="149">
        <v>829</v>
      </c>
      <c r="V506" s="149">
        <v>100</v>
      </c>
      <c r="W506" s="149">
        <v>23</v>
      </c>
      <c r="X506" s="149">
        <v>4</v>
      </c>
      <c r="Y506" s="149">
        <v>4</v>
      </c>
      <c r="Z506" s="143">
        <v>60.35</v>
      </c>
      <c r="AA506" s="150">
        <v>0.10004791772455175</v>
      </c>
      <c r="AB506" s="150">
        <v>6.8658232193558998E-3</v>
      </c>
      <c r="AC506" s="143" t="s">
        <v>590</v>
      </c>
      <c r="AD506" s="143" t="s">
        <v>594</v>
      </c>
      <c r="AE506" s="143">
        <v>64.39</v>
      </c>
    </row>
    <row r="507" spans="1:31" x14ac:dyDescent="0.2">
      <c r="A507" s="140" t="s">
        <v>19</v>
      </c>
      <c r="B507" s="141" t="s">
        <v>664</v>
      </c>
      <c r="C507" s="143">
        <v>60</v>
      </c>
      <c r="D507" s="142" t="s">
        <v>601</v>
      </c>
      <c r="E507" s="143">
        <v>30</v>
      </c>
      <c r="F507" s="149">
        <v>139081</v>
      </c>
      <c r="G507" s="149">
        <v>3</v>
      </c>
      <c r="H507" s="149">
        <v>1</v>
      </c>
      <c r="I507" s="149">
        <v>2</v>
      </c>
      <c r="J507" s="149">
        <v>2</v>
      </c>
      <c r="K507" s="149">
        <v>3</v>
      </c>
      <c r="L507" s="149">
        <v>8</v>
      </c>
      <c r="M507" s="149">
        <v>29</v>
      </c>
      <c r="N507" s="149">
        <v>113</v>
      </c>
      <c r="O507" s="149">
        <v>569</v>
      </c>
      <c r="P507" s="149">
        <v>2511</v>
      </c>
      <c r="Q507" s="149">
        <v>11079</v>
      </c>
      <c r="R507" s="149">
        <v>37523</v>
      </c>
      <c r="S507" s="149">
        <v>68893</v>
      </c>
      <c r="T507" s="149">
        <v>16642</v>
      </c>
      <c r="U507" s="149">
        <v>1460</v>
      </c>
      <c r="V507" s="149">
        <v>170</v>
      </c>
      <c r="W507" s="149">
        <v>39</v>
      </c>
      <c r="X507" s="149">
        <v>25</v>
      </c>
      <c r="Y507" s="149">
        <v>9</v>
      </c>
      <c r="Z507" s="143">
        <v>60.75</v>
      </c>
      <c r="AA507" s="150">
        <v>0.13190155377082419</v>
      </c>
      <c r="AB507" s="150">
        <v>1.2244663181886814E-2</v>
      </c>
      <c r="AC507" s="143" t="s">
        <v>597</v>
      </c>
      <c r="AD507" s="143" t="s">
        <v>597</v>
      </c>
      <c r="AE507" s="143">
        <v>64.72</v>
      </c>
    </row>
    <row r="508" spans="1:31" x14ac:dyDescent="0.2">
      <c r="A508" s="140" t="s">
        <v>19</v>
      </c>
      <c r="B508" s="141" t="s">
        <v>663</v>
      </c>
      <c r="C508" s="143">
        <v>60</v>
      </c>
      <c r="D508" s="142" t="s">
        <v>602</v>
      </c>
      <c r="E508" s="143">
        <v>31</v>
      </c>
      <c r="F508" s="149">
        <v>162943</v>
      </c>
      <c r="G508" s="149">
        <v>5</v>
      </c>
      <c r="H508" s="149">
        <v>1</v>
      </c>
      <c r="I508" s="149">
        <v>1</v>
      </c>
      <c r="J508" s="149">
        <v>11</v>
      </c>
      <c r="K508" s="149">
        <v>6</v>
      </c>
      <c r="L508" s="149">
        <v>22</v>
      </c>
      <c r="M508" s="149">
        <v>34</v>
      </c>
      <c r="N508" s="149">
        <v>120</v>
      </c>
      <c r="O508" s="149">
        <v>706</v>
      </c>
      <c r="P508" s="149">
        <v>3288</v>
      </c>
      <c r="Q508" s="149">
        <v>15103</v>
      </c>
      <c r="R508" s="149">
        <v>52212</v>
      </c>
      <c r="S508" s="149">
        <v>76020</v>
      </c>
      <c r="T508" s="149">
        <v>14129</v>
      </c>
      <c r="U508" s="149">
        <v>1109</v>
      </c>
      <c r="V508" s="149">
        <v>128</v>
      </c>
      <c r="W508" s="149">
        <v>39</v>
      </c>
      <c r="X508" s="149">
        <v>8</v>
      </c>
      <c r="Y508" s="149">
        <v>1</v>
      </c>
      <c r="Z508" s="143">
        <v>60.11</v>
      </c>
      <c r="AA508" s="150">
        <v>9.4597497284326426E-2</v>
      </c>
      <c r="AB508" s="150">
        <v>7.886193331410371E-3</v>
      </c>
      <c r="AC508" s="143" t="s">
        <v>590</v>
      </c>
      <c r="AD508" s="143" t="s">
        <v>590</v>
      </c>
      <c r="AE508" s="143">
        <v>64.319999999999993</v>
      </c>
    </row>
    <row r="509" spans="1:31" x14ac:dyDescent="0.2">
      <c r="A509" s="140" t="s">
        <v>19</v>
      </c>
      <c r="B509" s="141" t="s">
        <v>664</v>
      </c>
      <c r="C509" s="143">
        <v>60</v>
      </c>
      <c r="D509" s="142" t="s">
        <v>602</v>
      </c>
      <c r="E509" s="143">
        <v>31</v>
      </c>
      <c r="F509" s="149">
        <v>160264</v>
      </c>
      <c r="G509" s="149">
        <v>5</v>
      </c>
      <c r="H509" s="149">
        <v>3</v>
      </c>
      <c r="I509" s="149">
        <v>5</v>
      </c>
      <c r="J509" s="149">
        <v>3</v>
      </c>
      <c r="K509" s="149">
        <v>6</v>
      </c>
      <c r="L509" s="149">
        <v>9</v>
      </c>
      <c r="M509" s="149">
        <v>33</v>
      </c>
      <c r="N509" s="149">
        <v>153</v>
      </c>
      <c r="O509" s="149">
        <v>800</v>
      </c>
      <c r="P509" s="149">
        <v>3422</v>
      </c>
      <c r="Q509" s="149">
        <v>14421</v>
      </c>
      <c r="R509" s="149">
        <v>45819</v>
      </c>
      <c r="S509" s="149">
        <v>76315</v>
      </c>
      <c r="T509" s="149">
        <v>17322</v>
      </c>
      <c r="U509" s="149">
        <v>1633</v>
      </c>
      <c r="V509" s="149">
        <v>225</v>
      </c>
      <c r="W509" s="149">
        <v>51</v>
      </c>
      <c r="X509" s="149">
        <v>27</v>
      </c>
      <c r="Y509" s="149">
        <v>12</v>
      </c>
      <c r="Z509" s="143">
        <v>60.44</v>
      </c>
      <c r="AA509" s="150">
        <v>0.12023910547596466</v>
      </c>
      <c r="AB509" s="150">
        <v>1.215494434183597E-2</v>
      </c>
      <c r="AC509" s="143" t="s">
        <v>597</v>
      </c>
      <c r="AD509" s="143" t="s">
        <v>591</v>
      </c>
      <c r="AE509" s="143">
        <v>64.59</v>
      </c>
    </row>
    <row r="510" spans="1:31" x14ac:dyDescent="0.2">
      <c r="A510" s="140" t="s">
        <v>19</v>
      </c>
      <c r="B510" s="141" t="s">
        <v>663</v>
      </c>
      <c r="C510" s="143">
        <v>60</v>
      </c>
      <c r="D510" s="142" t="s">
        <v>603</v>
      </c>
      <c r="E510" s="143">
        <v>30</v>
      </c>
      <c r="F510" s="149">
        <v>163657</v>
      </c>
      <c r="G510" s="149">
        <v>1</v>
      </c>
      <c r="H510" s="149">
        <v>2</v>
      </c>
      <c r="I510" s="149">
        <v>1</v>
      </c>
      <c r="J510" s="149">
        <v>2</v>
      </c>
      <c r="K510" s="149">
        <v>5</v>
      </c>
      <c r="L510" s="149">
        <v>11</v>
      </c>
      <c r="M510" s="149">
        <v>38</v>
      </c>
      <c r="N510" s="149">
        <v>132</v>
      </c>
      <c r="O510" s="149">
        <v>644</v>
      </c>
      <c r="P510" s="149">
        <v>3404</v>
      </c>
      <c r="Q510" s="149">
        <v>15862</v>
      </c>
      <c r="R510" s="149">
        <v>52529</v>
      </c>
      <c r="S510" s="149">
        <v>75399</v>
      </c>
      <c r="T510" s="149">
        <v>14414</v>
      </c>
      <c r="U510" s="149">
        <v>1026</v>
      </c>
      <c r="V510" s="149">
        <v>138</v>
      </c>
      <c r="W510" s="149">
        <v>34</v>
      </c>
      <c r="X510" s="149">
        <v>9</v>
      </c>
      <c r="Y510" s="149">
        <v>6</v>
      </c>
      <c r="Z510" s="143">
        <v>60.07</v>
      </c>
      <c r="AA510" s="150">
        <v>9.5486291451022567E-2</v>
      </c>
      <c r="AB510" s="150">
        <v>7.4118430620138459E-3</v>
      </c>
      <c r="AC510" s="143" t="s">
        <v>590</v>
      </c>
      <c r="AD510" s="143" t="s">
        <v>594</v>
      </c>
      <c r="AE510" s="143">
        <v>64.319999999999993</v>
      </c>
    </row>
    <row r="511" spans="1:31" x14ac:dyDescent="0.2">
      <c r="A511" s="140" t="s">
        <v>19</v>
      </c>
      <c r="B511" s="141" t="s">
        <v>664</v>
      </c>
      <c r="C511" s="143">
        <v>60</v>
      </c>
      <c r="D511" s="142" t="s">
        <v>603</v>
      </c>
      <c r="E511" s="143">
        <v>30</v>
      </c>
      <c r="F511" s="149">
        <v>163089</v>
      </c>
      <c r="G511" s="149">
        <v>3</v>
      </c>
      <c r="H511" s="149">
        <v>2</v>
      </c>
      <c r="I511" s="149">
        <v>1</v>
      </c>
      <c r="J511" s="149">
        <v>2</v>
      </c>
      <c r="K511" s="149">
        <v>2</v>
      </c>
      <c r="L511" s="149">
        <v>9</v>
      </c>
      <c r="M511" s="149">
        <v>28</v>
      </c>
      <c r="N511" s="149">
        <v>128</v>
      </c>
      <c r="O511" s="149">
        <v>713</v>
      </c>
      <c r="P511" s="149">
        <v>3421</v>
      </c>
      <c r="Q511" s="149">
        <v>15013</v>
      </c>
      <c r="R511" s="149">
        <v>44817</v>
      </c>
      <c r="S511" s="149">
        <v>77571</v>
      </c>
      <c r="T511" s="149">
        <v>19128</v>
      </c>
      <c r="U511" s="149">
        <v>1889</v>
      </c>
      <c r="V511" s="149">
        <v>246</v>
      </c>
      <c r="W511" s="149">
        <v>67</v>
      </c>
      <c r="X511" s="149">
        <v>40</v>
      </c>
      <c r="Y511" s="149">
        <v>9</v>
      </c>
      <c r="Z511" s="143">
        <v>60.56</v>
      </c>
      <c r="AA511" s="150">
        <v>0.13108793358227716</v>
      </c>
      <c r="AB511" s="150">
        <v>1.3802279736830811E-2</v>
      </c>
      <c r="AC511" s="143" t="s">
        <v>597</v>
      </c>
      <c r="AD511" s="143" t="s">
        <v>590</v>
      </c>
      <c r="AE511" s="143">
        <v>64.709999999999994</v>
      </c>
    </row>
    <row r="512" spans="1:31" x14ac:dyDescent="0.2">
      <c r="A512" s="140" t="s">
        <v>280</v>
      </c>
      <c r="B512" s="141" t="s">
        <v>661</v>
      </c>
      <c r="C512" s="143">
        <v>30</v>
      </c>
      <c r="D512" s="142" t="s">
        <v>601</v>
      </c>
      <c r="E512" s="143">
        <v>19</v>
      </c>
      <c r="F512" s="149">
        <v>29005</v>
      </c>
      <c r="G512" s="149">
        <v>2</v>
      </c>
      <c r="H512" s="149">
        <v>5</v>
      </c>
      <c r="I512" s="149">
        <v>88</v>
      </c>
      <c r="J512" s="149">
        <v>220</v>
      </c>
      <c r="K512" s="149">
        <v>368</v>
      </c>
      <c r="L512" s="149">
        <v>6136</v>
      </c>
      <c r="M512" s="149">
        <v>12065</v>
      </c>
      <c r="N512" s="149">
        <v>6487</v>
      </c>
      <c r="O512" s="149">
        <v>2641</v>
      </c>
      <c r="P512" s="149">
        <v>744</v>
      </c>
      <c r="Q512" s="149">
        <v>184</v>
      </c>
      <c r="R512" s="149">
        <v>42</v>
      </c>
      <c r="S512" s="149">
        <v>20</v>
      </c>
      <c r="T512" s="149">
        <v>1</v>
      </c>
      <c r="U512" s="149">
        <v>1</v>
      </c>
      <c r="V512" s="149">
        <v>0</v>
      </c>
      <c r="W512" s="149">
        <v>0</v>
      </c>
      <c r="X512" s="149">
        <v>0</v>
      </c>
      <c r="Y512" s="149">
        <v>1</v>
      </c>
      <c r="Z512" s="143">
        <v>33.79</v>
      </c>
      <c r="AA512" s="150">
        <v>0.3489398379589726</v>
      </c>
      <c r="AB512" s="150">
        <v>0.12528874332011722</v>
      </c>
      <c r="AC512" s="143" t="s">
        <v>580</v>
      </c>
      <c r="AD512" s="143" t="s">
        <v>580</v>
      </c>
      <c r="AE512" s="143">
        <v>39.36</v>
      </c>
    </row>
    <row r="513" spans="1:31" x14ac:dyDescent="0.2">
      <c r="A513" s="140" t="s">
        <v>280</v>
      </c>
      <c r="B513" s="141" t="s">
        <v>662</v>
      </c>
      <c r="C513" s="143">
        <v>30</v>
      </c>
      <c r="D513" s="142" t="s">
        <v>601</v>
      </c>
      <c r="E513" s="143">
        <v>30</v>
      </c>
      <c r="F513" s="149">
        <v>44673</v>
      </c>
      <c r="G513" s="149">
        <v>2</v>
      </c>
      <c r="H513" s="149">
        <v>14</v>
      </c>
      <c r="I513" s="149">
        <v>58</v>
      </c>
      <c r="J513" s="149">
        <v>281</v>
      </c>
      <c r="K513" s="149">
        <v>494</v>
      </c>
      <c r="L513" s="149">
        <v>1890</v>
      </c>
      <c r="M513" s="149">
        <v>10395</v>
      </c>
      <c r="N513" s="149">
        <v>15250</v>
      </c>
      <c r="O513" s="149">
        <v>10985</v>
      </c>
      <c r="P513" s="149">
        <v>3982</v>
      </c>
      <c r="Q513" s="149">
        <v>1098</v>
      </c>
      <c r="R513" s="149">
        <v>179</v>
      </c>
      <c r="S513" s="149">
        <v>27</v>
      </c>
      <c r="T513" s="149">
        <v>10</v>
      </c>
      <c r="U513" s="149">
        <v>2</v>
      </c>
      <c r="V513" s="149">
        <v>3</v>
      </c>
      <c r="W513" s="149">
        <v>3</v>
      </c>
      <c r="X513" s="149">
        <v>0</v>
      </c>
      <c r="Y513" s="149">
        <v>0</v>
      </c>
      <c r="Z513" s="143">
        <v>38.229999999999997</v>
      </c>
      <c r="AA513" s="150">
        <v>0.70599691088576988</v>
      </c>
      <c r="AB513" s="150">
        <v>0.36462740357710471</v>
      </c>
      <c r="AC513" s="143" t="s">
        <v>580</v>
      </c>
      <c r="AD513" s="143" t="s">
        <v>580</v>
      </c>
      <c r="AE513" s="143">
        <v>44.28</v>
      </c>
    </row>
    <row r="514" spans="1:31" x14ac:dyDescent="0.2">
      <c r="A514" s="140" t="s">
        <v>280</v>
      </c>
      <c r="B514" s="141" t="s">
        <v>661</v>
      </c>
      <c r="C514" s="143">
        <v>30</v>
      </c>
      <c r="D514" s="142" t="s">
        <v>602</v>
      </c>
      <c r="E514" s="143">
        <v>31</v>
      </c>
      <c r="F514" s="149">
        <v>51467</v>
      </c>
      <c r="G514" s="149">
        <v>0</v>
      </c>
      <c r="H514" s="149">
        <v>12</v>
      </c>
      <c r="I514" s="149">
        <v>182</v>
      </c>
      <c r="J514" s="149">
        <v>409</v>
      </c>
      <c r="K514" s="149">
        <v>986</v>
      </c>
      <c r="L514" s="149">
        <v>13498</v>
      </c>
      <c r="M514" s="149">
        <v>21252</v>
      </c>
      <c r="N514" s="149">
        <v>10020</v>
      </c>
      <c r="O514" s="149">
        <v>3755</v>
      </c>
      <c r="P514" s="149">
        <v>978</v>
      </c>
      <c r="Q514" s="149">
        <v>266</v>
      </c>
      <c r="R514" s="149">
        <v>62</v>
      </c>
      <c r="S514" s="149">
        <v>33</v>
      </c>
      <c r="T514" s="149">
        <v>10</v>
      </c>
      <c r="U514" s="149">
        <v>4</v>
      </c>
      <c r="V514" s="149">
        <v>0</v>
      </c>
      <c r="W514" s="149">
        <v>0</v>
      </c>
      <c r="X514" s="149">
        <v>0</v>
      </c>
      <c r="Y514" s="149">
        <v>0</v>
      </c>
      <c r="Z514" s="143">
        <v>33</v>
      </c>
      <c r="AA514" s="150">
        <v>0.29393592010414438</v>
      </c>
      <c r="AB514" s="150">
        <v>9.9248061864884302E-2</v>
      </c>
      <c r="AC514" s="143" t="s">
        <v>582</v>
      </c>
      <c r="AD514" s="143" t="s">
        <v>580</v>
      </c>
      <c r="AE514" s="143">
        <v>38.619999999999997</v>
      </c>
    </row>
    <row r="515" spans="1:31" x14ac:dyDescent="0.2">
      <c r="A515" s="140" t="s">
        <v>280</v>
      </c>
      <c r="B515" s="141" t="s">
        <v>662</v>
      </c>
      <c r="C515" s="143">
        <v>30</v>
      </c>
      <c r="D515" s="142" t="s">
        <v>602</v>
      </c>
      <c r="E515" s="143">
        <v>31</v>
      </c>
      <c r="F515" s="149">
        <v>51302</v>
      </c>
      <c r="G515" s="149">
        <v>4</v>
      </c>
      <c r="H515" s="149">
        <v>11</v>
      </c>
      <c r="I515" s="149">
        <v>56</v>
      </c>
      <c r="J515" s="149">
        <v>292</v>
      </c>
      <c r="K515" s="149">
        <v>503</v>
      </c>
      <c r="L515" s="149">
        <v>1968</v>
      </c>
      <c r="M515" s="149">
        <v>11106</v>
      </c>
      <c r="N515" s="149">
        <v>17802</v>
      </c>
      <c r="O515" s="149">
        <v>13194</v>
      </c>
      <c r="P515" s="149">
        <v>4735</v>
      </c>
      <c r="Q515" s="149">
        <v>1317</v>
      </c>
      <c r="R515" s="149">
        <v>244</v>
      </c>
      <c r="S515" s="149">
        <v>53</v>
      </c>
      <c r="T515" s="149">
        <v>10</v>
      </c>
      <c r="U515" s="149">
        <v>4</v>
      </c>
      <c r="V515" s="149">
        <v>2</v>
      </c>
      <c r="W515" s="149">
        <v>1</v>
      </c>
      <c r="X515" s="149">
        <v>0</v>
      </c>
      <c r="Y515" s="149">
        <v>0</v>
      </c>
      <c r="Z515" s="143">
        <v>38.51</v>
      </c>
      <c r="AA515" s="150">
        <v>0.72827570075240733</v>
      </c>
      <c r="AB515" s="150">
        <v>0.38127168531441269</v>
      </c>
      <c r="AC515" s="143" t="s">
        <v>580</v>
      </c>
      <c r="AD515" s="143" t="s">
        <v>582</v>
      </c>
      <c r="AE515" s="143">
        <v>44.41</v>
      </c>
    </row>
    <row r="516" spans="1:31" x14ac:dyDescent="0.2">
      <c r="A516" s="140" t="s">
        <v>280</v>
      </c>
      <c r="B516" s="141" t="s">
        <v>661</v>
      </c>
      <c r="C516" s="143">
        <v>30</v>
      </c>
      <c r="D516" s="142" t="s">
        <v>603</v>
      </c>
      <c r="E516" s="143">
        <v>29</v>
      </c>
      <c r="F516" s="149">
        <v>52016</v>
      </c>
      <c r="G516" s="149">
        <v>1</v>
      </c>
      <c r="H516" s="149">
        <v>10</v>
      </c>
      <c r="I516" s="149">
        <v>136</v>
      </c>
      <c r="J516" s="149">
        <v>336</v>
      </c>
      <c r="K516" s="149">
        <v>655</v>
      </c>
      <c r="L516" s="149">
        <v>9603</v>
      </c>
      <c r="M516" s="149">
        <v>20966</v>
      </c>
      <c r="N516" s="149">
        <v>12776</v>
      </c>
      <c r="O516" s="149">
        <v>5363</v>
      </c>
      <c r="P516" s="149">
        <v>1507</v>
      </c>
      <c r="Q516" s="149">
        <v>458</v>
      </c>
      <c r="R516" s="149">
        <v>132</v>
      </c>
      <c r="S516" s="149">
        <v>51</v>
      </c>
      <c r="T516" s="149">
        <v>19</v>
      </c>
      <c r="U516" s="149">
        <v>2</v>
      </c>
      <c r="V516" s="149">
        <v>1</v>
      </c>
      <c r="W516" s="149">
        <v>0</v>
      </c>
      <c r="X516" s="149">
        <v>0</v>
      </c>
      <c r="Y516" s="149">
        <v>0</v>
      </c>
      <c r="Z516" s="143">
        <v>34.32</v>
      </c>
      <c r="AA516" s="150">
        <v>0.39043755767456167</v>
      </c>
      <c r="AB516" s="150">
        <v>0.14482082436173485</v>
      </c>
      <c r="AC516" s="143" t="s">
        <v>590</v>
      </c>
      <c r="AD516" s="143" t="s">
        <v>590</v>
      </c>
      <c r="AE516" s="143">
        <v>39.799999999999997</v>
      </c>
    </row>
    <row r="517" spans="1:31" x14ac:dyDescent="0.2">
      <c r="A517" s="140" t="s">
        <v>280</v>
      </c>
      <c r="B517" s="141" t="s">
        <v>662</v>
      </c>
      <c r="C517" s="143">
        <v>30</v>
      </c>
      <c r="D517" s="142" t="s">
        <v>603</v>
      </c>
      <c r="E517" s="143">
        <v>28</v>
      </c>
      <c r="F517" s="149">
        <v>48748</v>
      </c>
      <c r="G517" s="149">
        <v>1</v>
      </c>
      <c r="H517" s="149">
        <v>13</v>
      </c>
      <c r="I517" s="149">
        <v>32</v>
      </c>
      <c r="J517" s="149">
        <v>220</v>
      </c>
      <c r="K517" s="149">
        <v>396</v>
      </c>
      <c r="L517" s="149">
        <v>1459</v>
      </c>
      <c r="M517" s="149">
        <v>9603</v>
      </c>
      <c r="N517" s="149">
        <v>16888</v>
      </c>
      <c r="O517" s="149">
        <v>13250</v>
      </c>
      <c r="P517" s="149">
        <v>5164</v>
      </c>
      <c r="Q517" s="149">
        <v>1383</v>
      </c>
      <c r="R517" s="149">
        <v>267</v>
      </c>
      <c r="S517" s="149">
        <v>51</v>
      </c>
      <c r="T517" s="149">
        <v>14</v>
      </c>
      <c r="U517" s="149">
        <v>3</v>
      </c>
      <c r="V517" s="149">
        <v>4</v>
      </c>
      <c r="W517" s="149">
        <v>0</v>
      </c>
      <c r="X517" s="149">
        <v>0</v>
      </c>
      <c r="Y517" s="149">
        <v>0</v>
      </c>
      <c r="Z517" s="143">
        <v>39.020000000000003</v>
      </c>
      <c r="AA517" s="150">
        <v>0.75949782555181755</v>
      </c>
      <c r="AB517" s="150">
        <v>0.41306310002461638</v>
      </c>
      <c r="AC517" s="143" t="s">
        <v>579</v>
      </c>
      <c r="AD517" s="143" t="s">
        <v>579</v>
      </c>
      <c r="AE517" s="143">
        <v>44.74</v>
      </c>
    </row>
    <row r="518" spans="1:31" x14ac:dyDescent="0.2">
      <c r="A518" s="140" t="s">
        <v>281</v>
      </c>
      <c r="B518" s="141" t="s">
        <v>661</v>
      </c>
      <c r="C518" s="143">
        <v>60</v>
      </c>
      <c r="D518" s="142" t="s">
        <v>601</v>
      </c>
      <c r="E518" s="143">
        <v>29</v>
      </c>
      <c r="F518" s="149">
        <v>42951</v>
      </c>
      <c r="G518" s="149">
        <v>0</v>
      </c>
      <c r="H518" s="149">
        <v>1</v>
      </c>
      <c r="I518" s="149">
        <v>0</v>
      </c>
      <c r="J518" s="149">
        <v>3</v>
      </c>
      <c r="K518" s="149">
        <v>5</v>
      </c>
      <c r="L518" s="149">
        <v>13</v>
      </c>
      <c r="M518" s="149">
        <v>20</v>
      </c>
      <c r="N518" s="149">
        <v>53</v>
      </c>
      <c r="O518" s="149">
        <v>134</v>
      </c>
      <c r="P518" s="149">
        <v>481</v>
      </c>
      <c r="Q518" s="149">
        <v>1854</v>
      </c>
      <c r="R518" s="149">
        <v>6470</v>
      </c>
      <c r="S518" s="149">
        <v>17008</v>
      </c>
      <c r="T518" s="149">
        <v>13490</v>
      </c>
      <c r="U518" s="149">
        <v>2639</v>
      </c>
      <c r="V518" s="149">
        <v>583</v>
      </c>
      <c r="W518" s="149">
        <v>123</v>
      </c>
      <c r="X518" s="149">
        <v>62</v>
      </c>
      <c r="Y518" s="149">
        <v>12</v>
      </c>
      <c r="Z518" s="143">
        <v>63.56</v>
      </c>
      <c r="AA518" s="150">
        <v>0.3936811715676003</v>
      </c>
      <c r="AB518" s="150">
        <v>7.9602337547437785E-2</v>
      </c>
      <c r="AC518" s="143" t="s">
        <v>580</v>
      </c>
      <c r="AD518" s="143" t="s">
        <v>580</v>
      </c>
      <c r="AE518" s="143">
        <v>68.8</v>
      </c>
    </row>
    <row r="519" spans="1:31" x14ac:dyDescent="0.2">
      <c r="A519" s="140" t="s">
        <v>281</v>
      </c>
      <c r="B519" s="141" t="s">
        <v>662</v>
      </c>
      <c r="C519" s="143">
        <v>60</v>
      </c>
      <c r="D519" s="142" t="s">
        <v>601</v>
      </c>
      <c r="E519" s="143">
        <v>29</v>
      </c>
      <c r="F519" s="149">
        <v>42935</v>
      </c>
      <c r="G519" s="149">
        <v>1</v>
      </c>
      <c r="H519" s="149">
        <v>0</v>
      </c>
      <c r="I519" s="149">
        <v>0</v>
      </c>
      <c r="J519" s="149">
        <v>3</v>
      </c>
      <c r="K519" s="149">
        <v>0</v>
      </c>
      <c r="L519" s="149">
        <v>0</v>
      </c>
      <c r="M519" s="149">
        <v>7</v>
      </c>
      <c r="N519" s="149">
        <v>17</v>
      </c>
      <c r="O519" s="149">
        <v>92</v>
      </c>
      <c r="P519" s="149">
        <v>394</v>
      </c>
      <c r="Q519" s="149">
        <v>1694</v>
      </c>
      <c r="R519" s="149">
        <v>8104</v>
      </c>
      <c r="S519" s="149">
        <v>16898</v>
      </c>
      <c r="T519" s="149">
        <v>12055</v>
      </c>
      <c r="U519" s="149">
        <v>2804</v>
      </c>
      <c r="V519" s="149">
        <v>629</v>
      </c>
      <c r="W519" s="149">
        <v>165</v>
      </c>
      <c r="X519" s="149">
        <v>47</v>
      </c>
      <c r="Y519" s="149">
        <v>25</v>
      </c>
      <c r="Z519" s="143">
        <v>63.41</v>
      </c>
      <c r="AA519" s="150">
        <v>0.36625131011994877</v>
      </c>
      <c r="AB519" s="150">
        <v>8.5478048212414115E-2</v>
      </c>
      <c r="AC519" s="143" t="s">
        <v>580</v>
      </c>
      <c r="AD519" s="143" t="s">
        <v>580</v>
      </c>
      <c r="AE519" s="143">
        <v>68.77</v>
      </c>
    </row>
    <row r="520" spans="1:31" x14ac:dyDescent="0.2">
      <c r="A520" s="140" t="s">
        <v>281</v>
      </c>
      <c r="B520" s="141" t="s">
        <v>661</v>
      </c>
      <c r="C520" s="143">
        <v>60</v>
      </c>
      <c r="D520" s="142" t="s">
        <v>602</v>
      </c>
      <c r="E520" s="143">
        <v>31</v>
      </c>
      <c r="F520" s="149">
        <v>49081</v>
      </c>
      <c r="G520" s="149">
        <v>0</v>
      </c>
      <c r="H520" s="149">
        <v>3</v>
      </c>
      <c r="I520" s="149">
        <v>3</v>
      </c>
      <c r="J520" s="149">
        <v>15</v>
      </c>
      <c r="K520" s="149">
        <v>15</v>
      </c>
      <c r="L520" s="149">
        <v>23</v>
      </c>
      <c r="M520" s="149">
        <v>25</v>
      </c>
      <c r="N520" s="149">
        <v>85</v>
      </c>
      <c r="O520" s="149">
        <v>166</v>
      </c>
      <c r="P520" s="149">
        <v>559</v>
      </c>
      <c r="Q520" s="149">
        <v>1928</v>
      </c>
      <c r="R520" s="149">
        <v>7533</v>
      </c>
      <c r="S520" s="149">
        <v>19541</v>
      </c>
      <c r="T520" s="149">
        <v>15110</v>
      </c>
      <c r="U520" s="149">
        <v>3036</v>
      </c>
      <c r="V520" s="149">
        <v>767</v>
      </c>
      <c r="W520" s="149">
        <v>159</v>
      </c>
      <c r="X520" s="149">
        <v>90</v>
      </c>
      <c r="Y520" s="149">
        <v>23</v>
      </c>
      <c r="Z520" s="143">
        <v>63.56</v>
      </c>
      <c r="AA520" s="150">
        <v>0.3908844563069212</v>
      </c>
      <c r="AB520" s="150">
        <v>8.3026018214787806E-2</v>
      </c>
      <c r="AC520" s="143" t="s">
        <v>582</v>
      </c>
      <c r="AD520" s="143" t="s">
        <v>580</v>
      </c>
      <c r="AE520" s="143">
        <v>68.83</v>
      </c>
    </row>
    <row r="521" spans="1:31" x14ac:dyDescent="0.2">
      <c r="A521" s="140" t="s">
        <v>281</v>
      </c>
      <c r="B521" s="141" t="s">
        <v>662</v>
      </c>
      <c r="C521" s="143">
        <v>60</v>
      </c>
      <c r="D521" s="142" t="s">
        <v>602</v>
      </c>
      <c r="E521" s="143">
        <v>31</v>
      </c>
      <c r="F521" s="149">
        <v>54043</v>
      </c>
      <c r="G521" s="149">
        <v>2</v>
      </c>
      <c r="H521" s="149">
        <v>2</v>
      </c>
      <c r="I521" s="149">
        <v>5</v>
      </c>
      <c r="J521" s="149">
        <v>9</v>
      </c>
      <c r="K521" s="149">
        <v>7</v>
      </c>
      <c r="L521" s="149">
        <v>6</v>
      </c>
      <c r="M521" s="149">
        <v>9</v>
      </c>
      <c r="N521" s="149">
        <v>29</v>
      </c>
      <c r="O521" s="149">
        <v>162</v>
      </c>
      <c r="P521" s="149">
        <v>512</v>
      </c>
      <c r="Q521" s="149">
        <v>1983</v>
      </c>
      <c r="R521" s="149">
        <v>9950</v>
      </c>
      <c r="S521" s="149">
        <v>21179</v>
      </c>
      <c r="T521" s="149">
        <v>15571</v>
      </c>
      <c r="U521" s="149">
        <v>3519</v>
      </c>
      <c r="V521" s="149">
        <v>805</v>
      </c>
      <c r="W521" s="149">
        <v>170</v>
      </c>
      <c r="X521" s="149">
        <v>95</v>
      </c>
      <c r="Y521" s="149">
        <v>28</v>
      </c>
      <c r="Z521" s="143">
        <v>63.45</v>
      </c>
      <c r="AA521" s="150">
        <v>0.37355439187313805</v>
      </c>
      <c r="AB521" s="150">
        <v>8.5431970838036372E-2</v>
      </c>
      <c r="AC521" s="143" t="s">
        <v>582</v>
      </c>
      <c r="AD521" s="143" t="s">
        <v>590</v>
      </c>
      <c r="AE521" s="143">
        <v>68.8</v>
      </c>
    </row>
    <row r="522" spans="1:31" x14ac:dyDescent="0.2">
      <c r="A522" s="140" t="s">
        <v>281</v>
      </c>
      <c r="B522" s="141" t="s">
        <v>661</v>
      </c>
      <c r="C522" s="143">
        <v>60</v>
      </c>
      <c r="D522" s="142" t="s">
        <v>603</v>
      </c>
      <c r="E522" s="143">
        <v>30</v>
      </c>
      <c r="F522" s="149">
        <v>46098</v>
      </c>
      <c r="G522" s="149">
        <v>1</v>
      </c>
      <c r="H522" s="149">
        <v>1</v>
      </c>
      <c r="I522" s="149">
        <v>8</v>
      </c>
      <c r="J522" s="149">
        <v>13</v>
      </c>
      <c r="K522" s="149">
        <v>18</v>
      </c>
      <c r="L522" s="149">
        <v>63</v>
      </c>
      <c r="M522" s="149">
        <v>33</v>
      </c>
      <c r="N522" s="149">
        <v>40</v>
      </c>
      <c r="O522" s="149">
        <v>105</v>
      </c>
      <c r="P522" s="149">
        <v>447</v>
      </c>
      <c r="Q522" s="149">
        <v>1681</v>
      </c>
      <c r="R522" s="149">
        <v>6592</v>
      </c>
      <c r="S522" s="149">
        <v>17709</v>
      </c>
      <c r="T522" s="149">
        <v>14799</v>
      </c>
      <c r="U522" s="149">
        <v>3428</v>
      </c>
      <c r="V522" s="149">
        <v>906</v>
      </c>
      <c r="W522" s="149">
        <v>152</v>
      </c>
      <c r="X522" s="149">
        <v>78</v>
      </c>
      <c r="Y522" s="149">
        <v>24</v>
      </c>
      <c r="Z522" s="143">
        <v>63.92</v>
      </c>
      <c r="AA522" s="150">
        <v>0.42056054492602718</v>
      </c>
      <c r="AB522" s="150">
        <v>9.9527094450952314E-2</v>
      </c>
      <c r="AC522" s="143" t="s">
        <v>584</v>
      </c>
      <c r="AD522" s="143" t="s">
        <v>590</v>
      </c>
      <c r="AE522" s="143">
        <v>69.13</v>
      </c>
    </row>
    <row r="523" spans="1:31" x14ac:dyDescent="0.2">
      <c r="A523" s="140" t="s">
        <v>281</v>
      </c>
      <c r="B523" s="141" t="s">
        <v>662</v>
      </c>
      <c r="C523" s="143">
        <v>60</v>
      </c>
      <c r="D523" s="142" t="s">
        <v>603</v>
      </c>
      <c r="E523" s="143">
        <v>30</v>
      </c>
      <c r="F523" s="149">
        <v>47329</v>
      </c>
      <c r="G523" s="149">
        <v>1</v>
      </c>
      <c r="H523" s="149">
        <v>1</v>
      </c>
      <c r="I523" s="149">
        <v>2</v>
      </c>
      <c r="J523" s="149">
        <v>4</v>
      </c>
      <c r="K523" s="149">
        <v>8</v>
      </c>
      <c r="L523" s="149">
        <v>24</v>
      </c>
      <c r="M523" s="149">
        <v>24</v>
      </c>
      <c r="N523" s="149">
        <v>52</v>
      </c>
      <c r="O523" s="149">
        <v>131</v>
      </c>
      <c r="P523" s="149">
        <v>535</v>
      </c>
      <c r="Q523" s="149">
        <v>2007</v>
      </c>
      <c r="R523" s="149">
        <v>8917</v>
      </c>
      <c r="S523" s="149">
        <v>17729</v>
      </c>
      <c r="T523" s="149">
        <v>13366</v>
      </c>
      <c r="U523" s="149">
        <v>3474</v>
      </c>
      <c r="V523" s="149">
        <v>805</v>
      </c>
      <c r="W523" s="149">
        <v>156</v>
      </c>
      <c r="X523" s="149">
        <v>67</v>
      </c>
      <c r="Y523" s="149">
        <v>26</v>
      </c>
      <c r="Z523" s="143">
        <v>63.4</v>
      </c>
      <c r="AA523" s="150">
        <v>0.37807686619197534</v>
      </c>
      <c r="AB523" s="150">
        <v>9.5670730418982025E-2</v>
      </c>
      <c r="AC523" s="143" t="s">
        <v>590</v>
      </c>
      <c r="AD523" s="143" t="s">
        <v>590</v>
      </c>
      <c r="AE523" s="143">
        <v>68.959999999999994</v>
      </c>
    </row>
    <row r="524" spans="1:31" x14ac:dyDescent="0.2">
      <c r="A524" s="140" t="s">
        <v>282</v>
      </c>
      <c r="B524" s="141" t="s">
        <v>661</v>
      </c>
      <c r="C524" s="143">
        <v>60</v>
      </c>
      <c r="D524" s="142" t="s">
        <v>601</v>
      </c>
      <c r="E524" s="143">
        <v>30</v>
      </c>
      <c r="F524" s="149">
        <v>29977</v>
      </c>
      <c r="G524" s="149">
        <v>1</v>
      </c>
      <c r="H524" s="149">
        <v>0</v>
      </c>
      <c r="I524" s="149">
        <v>4</v>
      </c>
      <c r="J524" s="149">
        <v>15</v>
      </c>
      <c r="K524" s="149">
        <v>20</v>
      </c>
      <c r="L524" s="149">
        <v>4</v>
      </c>
      <c r="M524" s="149">
        <v>10</v>
      </c>
      <c r="N524" s="149">
        <v>16</v>
      </c>
      <c r="O524" s="149">
        <v>38</v>
      </c>
      <c r="P524" s="149">
        <v>99</v>
      </c>
      <c r="Q524" s="149">
        <v>576</v>
      </c>
      <c r="R524" s="149">
        <v>5520</v>
      </c>
      <c r="S524" s="149">
        <v>17185</v>
      </c>
      <c r="T524" s="149">
        <v>5082</v>
      </c>
      <c r="U524" s="149">
        <v>1027</v>
      </c>
      <c r="V524" s="149">
        <v>280</v>
      </c>
      <c r="W524" s="149">
        <v>74</v>
      </c>
      <c r="X524" s="149">
        <v>20</v>
      </c>
      <c r="Y524" s="149">
        <v>6</v>
      </c>
      <c r="Z524" s="143">
        <v>62.68</v>
      </c>
      <c r="AA524" s="150">
        <v>0.21646595723387932</v>
      </c>
      <c r="AB524" s="150">
        <v>4.6935984254595192E-2</v>
      </c>
      <c r="AC524" s="143" t="s">
        <v>580</v>
      </c>
      <c r="AD524" s="143" t="s">
        <v>590</v>
      </c>
      <c r="AE524" s="143">
        <v>66.92</v>
      </c>
    </row>
    <row r="525" spans="1:31" x14ac:dyDescent="0.2">
      <c r="A525" s="140" t="s">
        <v>282</v>
      </c>
      <c r="B525" s="141" t="s">
        <v>662</v>
      </c>
      <c r="C525" s="143">
        <v>60</v>
      </c>
      <c r="D525" s="142" t="s">
        <v>601</v>
      </c>
      <c r="E525" s="143">
        <v>30</v>
      </c>
      <c r="F525" s="149">
        <v>28857</v>
      </c>
      <c r="G525" s="149">
        <v>1</v>
      </c>
      <c r="H525" s="149">
        <v>2</v>
      </c>
      <c r="I525" s="149">
        <v>1</v>
      </c>
      <c r="J525" s="149">
        <v>12</v>
      </c>
      <c r="K525" s="149">
        <v>13</v>
      </c>
      <c r="L525" s="149">
        <v>28</v>
      </c>
      <c r="M525" s="149">
        <v>11</v>
      </c>
      <c r="N525" s="149">
        <v>15</v>
      </c>
      <c r="O525" s="149">
        <v>26</v>
      </c>
      <c r="P525" s="149">
        <v>47</v>
      </c>
      <c r="Q525" s="149">
        <v>277</v>
      </c>
      <c r="R525" s="149">
        <v>2689</v>
      </c>
      <c r="S525" s="149">
        <v>14465</v>
      </c>
      <c r="T525" s="149">
        <v>7980</v>
      </c>
      <c r="U525" s="149">
        <v>2363</v>
      </c>
      <c r="V525" s="149">
        <v>663</v>
      </c>
      <c r="W525" s="149">
        <v>164</v>
      </c>
      <c r="X525" s="149">
        <v>77</v>
      </c>
      <c r="Y525" s="149">
        <v>23</v>
      </c>
      <c r="Z525" s="143">
        <v>64.59</v>
      </c>
      <c r="AA525" s="150">
        <v>0.39054648785390028</v>
      </c>
      <c r="AB525" s="150">
        <v>0.11401046539834356</v>
      </c>
      <c r="AC525" s="143" t="s">
        <v>581</v>
      </c>
      <c r="AD525" s="143" t="s">
        <v>581</v>
      </c>
      <c r="AE525" s="143">
        <v>69.260000000000005</v>
      </c>
    </row>
    <row r="526" spans="1:31" x14ac:dyDescent="0.2">
      <c r="A526" s="140" t="s">
        <v>282</v>
      </c>
      <c r="B526" s="141" t="s">
        <v>661</v>
      </c>
      <c r="C526" s="143">
        <v>60</v>
      </c>
      <c r="D526" s="142" t="s">
        <v>602</v>
      </c>
      <c r="E526" s="143">
        <v>31</v>
      </c>
      <c r="F526" s="149">
        <v>33802</v>
      </c>
      <c r="G526" s="149">
        <v>1</v>
      </c>
      <c r="H526" s="149">
        <v>0</v>
      </c>
      <c r="I526" s="149">
        <v>2</v>
      </c>
      <c r="J526" s="149">
        <v>8</v>
      </c>
      <c r="K526" s="149">
        <v>18</v>
      </c>
      <c r="L526" s="149">
        <v>2</v>
      </c>
      <c r="M526" s="149">
        <v>2</v>
      </c>
      <c r="N526" s="149">
        <v>16</v>
      </c>
      <c r="O526" s="149">
        <v>34</v>
      </c>
      <c r="P526" s="149">
        <v>123</v>
      </c>
      <c r="Q526" s="149">
        <v>676</v>
      </c>
      <c r="R526" s="149">
        <v>6520</v>
      </c>
      <c r="S526" s="149">
        <v>18282</v>
      </c>
      <c r="T526" s="149">
        <v>6239</v>
      </c>
      <c r="U526" s="149">
        <v>1366</v>
      </c>
      <c r="V526" s="149">
        <v>362</v>
      </c>
      <c r="W526" s="149">
        <v>107</v>
      </c>
      <c r="X526" s="149">
        <v>32</v>
      </c>
      <c r="Y526" s="149">
        <v>12</v>
      </c>
      <c r="Z526" s="143">
        <v>62.84</v>
      </c>
      <c r="AA526" s="150">
        <v>0.24016330394651203</v>
      </c>
      <c r="AB526" s="150">
        <v>5.558842672031241E-2</v>
      </c>
      <c r="AC526" s="143" t="s">
        <v>580</v>
      </c>
      <c r="AD526" s="143" t="s">
        <v>580</v>
      </c>
      <c r="AE526" s="143">
        <v>67.39</v>
      </c>
    </row>
    <row r="527" spans="1:31" x14ac:dyDescent="0.2">
      <c r="A527" s="140" t="s">
        <v>282</v>
      </c>
      <c r="B527" s="141" t="s">
        <v>662</v>
      </c>
      <c r="C527" s="143">
        <v>60</v>
      </c>
      <c r="D527" s="142" t="s">
        <v>602</v>
      </c>
      <c r="E527" s="143">
        <v>31</v>
      </c>
      <c r="F527" s="149">
        <v>33151</v>
      </c>
      <c r="G527" s="149">
        <v>2</v>
      </c>
      <c r="H527" s="149">
        <v>3</v>
      </c>
      <c r="I527" s="149">
        <v>1</v>
      </c>
      <c r="J527" s="149">
        <v>4</v>
      </c>
      <c r="K527" s="149">
        <v>12</v>
      </c>
      <c r="L527" s="149">
        <v>27</v>
      </c>
      <c r="M527" s="149">
        <v>8</v>
      </c>
      <c r="N527" s="149">
        <v>9</v>
      </c>
      <c r="O527" s="149">
        <v>14</v>
      </c>
      <c r="P527" s="149">
        <v>59</v>
      </c>
      <c r="Q527" s="149">
        <v>369</v>
      </c>
      <c r="R527" s="149">
        <v>3183</v>
      </c>
      <c r="S527" s="149">
        <v>16074</v>
      </c>
      <c r="T527" s="149">
        <v>9514</v>
      </c>
      <c r="U527" s="149">
        <v>2719</v>
      </c>
      <c r="V527" s="149">
        <v>830</v>
      </c>
      <c r="W527" s="149">
        <v>228</v>
      </c>
      <c r="X527" s="149">
        <v>76</v>
      </c>
      <c r="Y527" s="149">
        <v>19</v>
      </c>
      <c r="Z527" s="143">
        <v>64.69</v>
      </c>
      <c r="AA527" s="150">
        <v>0.40378872432204155</v>
      </c>
      <c r="AB527" s="150">
        <v>0.11679888992790564</v>
      </c>
      <c r="AC527" s="143" t="s">
        <v>582</v>
      </c>
      <c r="AD527" s="143" t="s">
        <v>584</v>
      </c>
      <c r="AE527" s="143">
        <v>69.33</v>
      </c>
    </row>
    <row r="528" spans="1:31" x14ac:dyDescent="0.2">
      <c r="A528" s="140" t="s">
        <v>282</v>
      </c>
      <c r="B528" s="141" t="s">
        <v>661</v>
      </c>
      <c r="C528" s="143">
        <v>60</v>
      </c>
      <c r="D528" s="142" t="s">
        <v>603</v>
      </c>
      <c r="E528" s="143">
        <v>30</v>
      </c>
      <c r="F528" s="149">
        <v>35878</v>
      </c>
      <c r="G528" s="149">
        <v>4</v>
      </c>
      <c r="H528" s="149">
        <v>2</v>
      </c>
      <c r="I528" s="149">
        <v>2</v>
      </c>
      <c r="J528" s="149">
        <v>8</v>
      </c>
      <c r="K528" s="149">
        <v>14</v>
      </c>
      <c r="L528" s="149">
        <v>8</v>
      </c>
      <c r="M528" s="149">
        <v>12</v>
      </c>
      <c r="N528" s="149">
        <v>13</v>
      </c>
      <c r="O528" s="149">
        <v>30</v>
      </c>
      <c r="P528" s="149">
        <v>143</v>
      </c>
      <c r="Q528" s="149">
        <v>800</v>
      </c>
      <c r="R528" s="149">
        <v>7040</v>
      </c>
      <c r="S528" s="149">
        <v>18986</v>
      </c>
      <c r="T528" s="149">
        <v>6800</v>
      </c>
      <c r="U528" s="149">
        <v>1368</v>
      </c>
      <c r="V528" s="149">
        <v>447</v>
      </c>
      <c r="W528" s="149">
        <v>154</v>
      </c>
      <c r="X528" s="149">
        <v>34</v>
      </c>
      <c r="Y528" s="149">
        <v>13</v>
      </c>
      <c r="Z528" s="143">
        <v>62.84</v>
      </c>
      <c r="AA528" s="150">
        <v>0.2457216121299961</v>
      </c>
      <c r="AB528" s="150">
        <v>5.6190423100507272E-2</v>
      </c>
      <c r="AC528" s="143" t="s">
        <v>580</v>
      </c>
      <c r="AD528" s="143" t="s">
        <v>584</v>
      </c>
      <c r="AE528" s="143">
        <v>67.47</v>
      </c>
    </row>
    <row r="529" spans="1:31" x14ac:dyDescent="0.2">
      <c r="A529" s="140" t="s">
        <v>282</v>
      </c>
      <c r="B529" s="141" t="s">
        <v>662</v>
      </c>
      <c r="C529" s="143">
        <v>60</v>
      </c>
      <c r="D529" s="142" t="s">
        <v>603</v>
      </c>
      <c r="E529" s="143">
        <v>30</v>
      </c>
      <c r="F529" s="149">
        <v>35045</v>
      </c>
      <c r="G529" s="149">
        <v>2</v>
      </c>
      <c r="H529" s="149">
        <v>3</v>
      </c>
      <c r="I529" s="149">
        <v>6</v>
      </c>
      <c r="J529" s="149">
        <v>11</v>
      </c>
      <c r="K529" s="149">
        <v>7</v>
      </c>
      <c r="L529" s="149">
        <v>25</v>
      </c>
      <c r="M529" s="149">
        <v>13</v>
      </c>
      <c r="N529" s="149">
        <v>13</v>
      </c>
      <c r="O529" s="149">
        <v>17</v>
      </c>
      <c r="P529" s="149">
        <v>66</v>
      </c>
      <c r="Q529" s="149">
        <v>415</v>
      </c>
      <c r="R529" s="149">
        <v>3693</v>
      </c>
      <c r="S529" s="149">
        <v>16887</v>
      </c>
      <c r="T529" s="149">
        <v>9912</v>
      </c>
      <c r="U529" s="149">
        <v>2720</v>
      </c>
      <c r="V529" s="149">
        <v>861</v>
      </c>
      <c r="W529" s="149">
        <v>279</v>
      </c>
      <c r="X529" s="149">
        <v>89</v>
      </c>
      <c r="Y529" s="149">
        <v>26</v>
      </c>
      <c r="Z529" s="143">
        <v>64.59</v>
      </c>
      <c r="AA529" s="150">
        <v>0.39626194892281352</v>
      </c>
      <c r="AB529" s="150">
        <v>0.11342559566271936</v>
      </c>
      <c r="AC529" s="143" t="s">
        <v>584</v>
      </c>
      <c r="AD529" s="143" t="s">
        <v>579</v>
      </c>
      <c r="AE529" s="143">
        <v>69.27</v>
      </c>
    </row>
    <row r="530" spans="1:31" x14ac:dyDescent="0.2">
      <c r="A530" s="140" t="s">
        <v>283</v>
      </c>
      <c r="B530" s="141" t="s">
        <v>663</v>
      </c>
      <c r="C530" s="143">
        <v>60</v>
      </c>
      <c r="D530" s="142" t="s">
        <v>601</v>
      </c>
      <c r="E530" s="143">
        <v>30</v>
      </c>
      <c r="F530" s="149">
        <v>86631</v>
      </c>
      <c r="G530" s="149">
        <v>0</v>
      </c>
      <c r="H530" s="149">
        <v>2</v>
      </c>
      <c r="I530" s="149">
        <v>3</v>
      </c>
      <c r="J530" s="149">
        <v>3</v>
      </c>
      <c r="K530" s="149">
        <v>11</v>
      </c>
      <c r="L530" s="149">
        <v>70</v>
      </c>
      <c r="M530" s="149">
        <v>310</v>
      </c>
      <c r="N530" s="149">
        <v>1160</v>
      </c>
      <c r="O530" s="149">
        <v>3308</v>
      </c>
      <c r="P530" s="149">
        <v>6431</v>
      </c>
      <c r="Q530" s="149">
        <v>14747</v>
      </c>
      <c r="R530" s="149">
        <v>28311</v>
      </c>
      <c r="S530" s="149">
        <v>26034</v>
      </c>
      <c r="T530" s="149">
        <v>5869</v>
      </c>
      <c r="U530" s="149">
        <v>307</v>
      </c>
      <c r="V530" s="149">
        <v>51</v>
      </c>
      <c r="W530" s="149">
        <v>9</v>
      </c>
      <c r="X530" s="149">
        <v>2</v>
      </c>
      <c r="Y530" s="149">
        <v>3</v>
      </c>
      <c r="Z530" s="143">
        <v>57.24</v>
      </c>
      <c r="AA530" s="150">
        <v>7.2041186180466579E-2</v>
      </c>
      <c r="AB530" s="150">
        <v>4.2940748692731241E-3</v>
      </c>
      <c r="AC530" s="143" t="s">
        <v>590</v>
      </c>
      <c r="AD530" s="143" t="s">
        <v>590</v>
      </c>
      <c r="AE530" s="143">
        <v>63.63</v>
      </c>
    </row>
    <row r="531" spans="1:31" x14ac:dyDescent="0.2">
      <c r="A531" s="140" t="s">
        <v>283</v>
      </c>
      <c r="B531" s="141" t="s">
        <v>664</v>
      </c>
      <c r="C531" s="143">
        <v>60</v>
      </c>
      <c r="D531" s="142" t="s">
        <v>601</v>
      </c>
      <c r="E531" s="143">
        <v>30</v>
      </c>
      <c r="F531" s="149">
        <v>85949</v>
      </c>
      <c r="G531" s="149">
        <v>3</v>
      </c>
      <c r="H531" s="149">
        <v>7</v>
      </c>
      <c r="I531" s="149">
        <v>2</v>
      </c>
      <c r="J531" s="149">
        <v>4</v>
      </c>
      <c r="K531" s="149">
        <v>4</v>
      </c>
      <c r="L531" s="149">
        <v>7</v>
      </c>
      <c r="M531" s="149">
        <v>62</v>
      </c>
      <c r="N531" s="149">
        <v>361</v>
      </c>
      <c r="O531" s="149">
        <v>1394</v>
      </c>
      <c r="P531" s="149">
        <v>4827</v>
      </c>
      <c r="Q531" s="149">
        <v>13384</v>
      </c>
      <c r="R531" s="149">
        <v>30523</v>
      </c>
      <c r="S531" s="149">
        <v>30048</v>
      </c>
      <c r="T531" s="149">
        <v>4977</v>
      </c>
      <c r="U531" s="149">
        <v>277</v>
      </c>
      <c r="V531" s="149">
        <v>57</v>
      </c>
      <c r="W531" s="149">
        <v>5</v>
      </c>
      <c r="X531" s="149">
        <v>7</v>
      </c>
      <c r="Y531" s="149">
        <v>0</v>
      </c>
      <c r="Z531" s="143">
        <v>58.24</v>
      </c>
      <c r="AA531" s="150">
        <v>6.1932075998557282E-2</v>
      </c>
      <c r="AB531" s="150">
        <v>4.0256431139396621E-3</v>
      </c>
      <c r="AC531" s="143" t="s">
        <v>589</v>
      </c>
      <c r="AD531" s="143" t="s">
        <v>591</v>
      </c>
      <c r="AE531" s="143">
        <v>63.67</v>
      </c>
    </row>
    <row r="532" spans="1:31" x14ac:dyDescent="0.2">
      <c r="A532" s="140" t="s">
        <v>283</v>
      </c>
      <c r="B532" s="141" t="s">
        <v>663</v>
      </c>
      <c r="C532" s="143">
        <v>60</v>
      </c>
      <c r="D532" s="142" t="s">
        <v>602</v>
      </c>
      <c r="E532" s="143">
        <v>31</v>
      </c>
      <c r="F532" s="149">
        <v>96632</v>
      </c>
      <c r="G532" s="149">
        <v>0</v>
      </c>
      <c r="H532" s="149">
        <v>3</v>
      </c>
      <c r="I532" s="149">
        <v>6</v>
      </c>
      <c r="J532" s="149">
        <v>9</v>
      </c>
      <c r="K532" s="149">
        <v>18</v>
      </c>
      <c r="L532" s="149">
        <v>75</v>
      </c>
      <c r="M532" s="149">
        <v>335</v>
      </c>
      <c r="N532" s="149">
        <v>1380</v>
      </c>
      <c r="O532" s="149">
        <v>3539</v>
      </c>
      <c r="P532" s="149">
        <v>7182</v>
      </c>
      <c r="Q532" s="149">
        <v>16850</v>
      </c>
      <c r="R532" s="149">
        <v>31423</v>
      </c>
      <c r="S532" s="149">
        <v>29825</v>
      </c>
      <c r="T532" s="149">
        <v>5488</v>
      </c>
      <c r="U532" s="149">
        <v>426</v>
      </c>
      <c r="V532" s="149">
        <v>44</v>
      </c>
      <c r="W532" s="149">
        <v>11</v>
      </c>
      <c r="X532" s="149">
        <v>13</v>
      </c>
      <c r="Y532" s="149">
        <v>5</v>
      </c>
      <c r="Z532" s="143">
        <v>57.17</v>
      </c>
      <c r="AA532" s="150">
        <v>6.1956701713718025E-2</v>
      </c>
      <c r="AB532" s="150">
        <v>5.1639208543753619E-3</v>
      </c>
      <c r="AC532" s="143" t="s">
        <v>590</v>
      </c>
      <c r="AD532" s="143" t="s">
        <v>592</v>
      </c>
      <c r="AE532" s="143">
        <v>63.5</v>
      </c>
    </row>
    <row r="533" spans="1:31" x14ac:dyDescent="0.2">
      <c r="A533" s="140" t="s">
        <v>283</v>
      </c>
      <c r="B533" s="141" t="s">
        <v>664</v>
      </c>
      <c r="C533" s="143">
        <v>60</v>
      </c>
      <c r="D533" s="142" t="s">
        <v>602</v>
      </c>
      <c r="E533" s="143">
        <v>31</v>
      </c>
      <c r="F533" s="149">
        <v>98208</v>
      </c>
      <c r="G533" s="149">
        <v>14</v>
      </c>
      <c r="H533" s="149">
        <v>13</v>
      </c>
      <c r="I533" s="149">
        <v>4</v>
      </c>
      <c r="J533" s="149">
        <v>2</v>
      </c>
      <c r="K533" s="149">
        <v>7</v>
      </c>
      <c r="L533" s="149">
        <v>39</v>
      </c>
      <c r="M533" s="149">
        <v>68</v>
      </c>
      <c r="N533" s="149">
        <v>399</v>
      </c>
      <c r="O533" s="149">
        <v>1665</v>
      </c>
      <c r="P533" s="149">
        <v>5401</v>
      </c>
      <c r="Q533" s="149">
        <v>15453</v>
      </c>
      <c r="R533" s="149">
        <v>33678</v>
      </c>
      <c r="S533" s="149">
        <v>35187</v>
      </c>
      <c r="T533" s="149">
        <v>5777</v>
      </c>
      <c r="U533" s="149">
        <v>406</v>
      </c>
      <c r="V533" s="149">
        <v>73</v>
      </c>
      <c r="W533" s="149">
        <v>11</v>
      </c>
      <c r="X533" s="149">
        <v>8</v>
      </c>
      <c r="Y533" s="149">
        <v>3</v>
      </c>
      <c r="Z533" s="143">
        <v>58.29</v>
      </c>
      <c r="AA533" s="150">
        <v>6.3925545780384493E-2</v>
      </c>
      <c r="AB533" s="150">
        <v>5.1014173998044964E-3</v>
      </c>
      <c r="AC533" s="143" t="s">
        <v>589</v>
      </c>
      <c r="AD533" s="143" t="s">
        <v>591</v>
      </c>
      <c r="AE533" s="143">
        <v>63.72</v>
      </c>
    </row>
    <row r="534" spans="1:31" x14ac:dyDescent="0.2">
      <c r="A534" s="140" t="s">
        <v>283</v>
      </c>
      <c r="B534" s="141" t="s">
        <v>663</v>
      </c>
      <c r="C534" s="143">
        <v>60</v>
      </c>
      <c r="D534" s="142" t="s">
        <v>603</v>
      </c>
      <c r="E534" s="143">
        <v>30</v>
      </c>
      <c r="F534" s="149">
        <v>94186</v>
      </c>
      <c r="G534" s="149">
        <v>3</v>
      </c>
      <c r="H534" s="149">
        <v>4</v>
      </c>
      <c r="I534" s="149">
        <v>2</v>
      </c>
      <c r="J534" s="149">
        <v>0</v>
      </c>
      <c r="K534" s="149">
        <v>5</v>
      </c>
      <c r="L534" s="149">
        <v>48</v>
      </c>
      <c r="M534" s="149">
        <v>267</v>
      </c>
      <c r="N534" s="149">
        <v>1151</v>
      </c>
      <c r="O534" s="149">
        <v>3290</v>
      </c>
      <c r="P534" s="149">
        <v>6613</v>
      </c>
      <c r="Q534" s="149">
        <v>15750</v>
      </c>
      <c r="R534" s="149">
        <v>30241</v>
      </c>
      <c r="S534" s="149">
        <v>29850</v>
      </c>
      <c r="T534" s="149">
        <v>6338</v>
      </c>
      <c r="U534" s="149">
        <v>497</v>
      </c>
      <c r="V534" s="149">
        <v>70</v>
      </c>
      <c r="W534" s="149">
        <v>34</v>
      </c>
      <c r="X534" s="149">
        <v>15</v>
      </c>
      <c r="Y534" s="149">
        <v>8</v>
      </c>
      <c r="Z534" s="143">
        <v>57.52</v>
      </c>
      <c r="AA534" s="150">
        <v>7.3917567366699938E-2</v>
      </c>
      <c r="AB534" s="150">
        <v>6.625188456883189E-3</v>
      </c>
      <c r="AC534" s="143" t="s">
        <v>590</v>
      </c>
      <c r="AD534" s="143" t="s">
        <v>592</v>
      </c>
      <c r="AE534" s="143">
        <v>63.72</v>
      </c>
    </row>
    <row r="535" spans="1:31" x14ac:dyDescent="0.2">
      <c r="A535" s="140" t="s">
        <v>283</v>
      </c>
      <c r="B535" s="141" t="s">
        <v>664</v>
      </c>
      <c r="C535" s="143">
        <v>60</v>
      </c>
      <c r="D535" s="142" t="s">
        <v>603</v>
      </c>
      <c r="E535" s="143">
        <v>30</v>
      </c>
      <c r="F535" s="149">
        <v>95929</v>
      </c>
      <c r="G535" s="149">
        <v>7</v>
      </c>
      <c r="H535" s="149">
        <v>13</v>
      </c>
      <c r="I535" s="149">
        <v>2</v>
      </c>
      <c r="J535" s="149">
        <v>3</v>
      </c>
      <c r="K535" s="149">
        <v>6</v>
      </c>
      <c r="L535" s="149">
        <v>9</v>
      </c>
      <c r="M535" s="149">
        <v>55</v>
      </c>
      <c r="N535" s="149">
        <v>314</v>
      </c>
      <c r="O535" s="149">
        <v>1409</v>
      </c>
      <c r="P535" s="149">
        <v>4721</v>
      </c>
      <c r="Q535" s="149">
        <v>13769</v>
      </c>
      <c r="R535" s="149">
        <v>31724</v>
      </c>
      <c r="S535" s="149">
        <v>35900</v>
      </c>
      <c r="T535" s="149">
        <v>7187</v>
      </c>
      <c r="U535" s="149">
        <v>656</v>
      </c>
      <c r="V535" s="149">
        <v>115</v>
      </c>
      <c r="W535" s="149">
        <v>26</v>
      </c>
      <c r="X535" s="149">
        <v>9</v>
      </c>
      <c r="Y535" s="149">
        <v>4</v>
      </c>
      <c r="Z535" s="143">
        <v>58.78</v>
      </c>
      <c r="AA535" s="150">
        <v>8.336373776438824E-2</v>
      </c>
      <c r="AB535" s="150">
        <v>8.4437448529641711E-3</v>
      </c>
      <c r="AC535" s="143" t="s">
        <v>589</v>
      </c>
      <c r="AD535" s="143" t="s">
        <v>591</v>
      </c>
      <c r="AE535" s="143">
        <v>64.03</v>
      </c>
    </row>
    <row r="536" spans="1:31" x14ac:dyDescent="0.2">
      <c r="A536" s="140" t="s">
        <v>68</v>
      </c>
      <c r="B536" s="141" t="s">
        <v>663</v>
      </c>
      <c r="C536" s="143">
        <v>60</v>
      </c>
      <c r="D536" s="142" t="s">
        <v>601</v>
      </c>
      <c r="E536" s="143">
        <v>30</v>
      </c>
      <c r="F536" s="149">
        <v>363137</v>
      </c>
      <c r="G536" s="149">
        <v>53</v>
      </c>
      <c r="H536" s="149">
        <v>53</v>
      </c>
      <c r="I536" s="149">
        <v>12</v>
      </c>
      <c r="J536" s="149">
        <v>0</v>
      </c>
      <c r="K536" s="149">
        <v>0</v>
      </c>
      <c r="L536" s="149">
        <v>9</v>
      </c>
      <c r="M536" s="149">
        <v>30</v>
      </c>
      <c r="N536" s="149">
        <v>143</v>
      </c>
      <c r="O536" s="149">
        <v>890</v>
      </c>
      <c r="P536" s="149">
        <v>6776</v>
      </c>
      <c r="Q536" s="149">
        <v>53946</v>
      </c>
      <c r="R536" s="149">
        <v>194051</v>
      </c>
      <c r="S536" s="149">
        <v>91711</v>
      </c>
      <c r="T536" s="149">
        <v>13631</v>
      </c>
      <c r="U536" s="149">
        <v>1473</v>
      </c>
      <c r="V536" s="149">
        <v>253</v>
      </c>
      <c r="W536" s="149">
        <v>77</v>
      </c>
      <c r="X536" s="149">
        <v>17</v>
      </c>
      <c r="Y536" s="149">
        <v>12</v>
      </c>
      <c r="Z536" s="143">
        <v>58.28</v>
      </c>
      <c r="AA536" s="150">
        <v>4.2581725354342854E-2</v>
      </c>
      <c r="AB536" s="150">
        <v>5.0449279473036351E-3</v>
      </c>
      <c r="AC536" s="143" t="s">
        <v>580</v>
      </c>
      <c r="AD536" s="143" t="s">
        <v>590</v>
      </c>
      <c r="AE536" s="143">
        <v>62.82</v>
      </c>
    </row>
    <row r="537" spans="1:31" x14ac:dyDescent="0.2">
      <c r="A537" s="140" t="s">
        <v>68</v>
      </c>
      <c r="B537" s="141" t="s">
        <v>664</v>
      </c>
      <c r="C537" s="143">
        <v>60</v>
      </c>
      <c r="D537" s="142" t="s">
        <v>601</v>
      </c>
      <c r="E537" s="143">
        <v>30</v>
      </c>
      <c r="F537" s="149">
        <v>362967</v>
      </c>
      <c r="G537" s="149">
        <v>50</v>
      </c>
      <c r="H537" s="149">
        <v>30</v>
      </c>
      <c r="I537" s="149">
        <v>3</v>
      </c>
      <c r="J537" s="149">
        <v>1</v>
      </c>
      <c r="K537" s="149">
        <v>0</v>
      </c>
      <c r="L537" s="149">
        <v>6</v>
      </c>
      <c r="M537" s="149">
        <v>33</v>
      </c>
      <c r="N537" s="149">
        <v>89</v>
      </c>
      <c r="O537" s="149">
        <v>500</v>
      </c>
      <c r="P537" s="149">
        <v>3346</v>
      </c>
      <c r="Q537" s="149">
        <v>43205</v>
      </c>
      <c r="R537" s="149">
        <v>174255</v>
      </c>
      <c r="S537" s="149">
        <v>109906</v>
      </c>
      <c r="T537" s="149">
        <v>26967</v>
      </c>
      <c r="U537" s="149">
        <v>3871</v>
      </c>
      <c r="V537" s="149">
        <v>501</v>
      </c>
      <c r="W537" s="149">
        <v>119</v>
      </c>
      <c r="X537" s="149">
        <v>56</v>
      </c>
      <c r="Y537" s="149">
        <v>29</v>
      </c>
      <c r="Z537" s="143">
        <v>59.28</v>
      </c>
      <c r="AA537" s="150">
        <v>8.6903217096871072E-2</v>
      </c>
      <c r="AB537" s="150">
        <v>1.2607206715762039E-2</v>
      </c>
      <c r="AC537" s="143" t="s">
        <v>580</v>
      </c>
      <c r="AD537" s="143" t="s">
        <v>580</v>
      </c>
      <c r="AE537" s="143">
        <v>63.88</v>
      </c>
    </row>
    <row r="538" spans="1:31" x14ac:dyDescent="0.2">
      <c r="A538" s="140" t="s">
        <v>68</v>
      </c>
      <c r="B538" s="141" t="s">
        <v>663</v>
      </c>
      <c r="C538" s="143">
        <v>60</v>
      </c>
      <c r="D538" s="142" t="s">
        <v>602</v>
      </c>
      <c r="E538" s="143">
        <v>31</v>
      </c>
      <c r="F538" s="149">
        <v>400001</v>
      </c>
      <c r="G538" s="149">
        <v>55</v>
      </c>
      <c r="H538" s="149">
        <v>68</v>
      </c>
      <c r="I538" s="149">
        <v>14</v>
      </c>
      <c r="J538" s="149">
        <v>8</v>
      </c>
      <c r="K538" s="149">
        <v>8</v>
      </c>
      <c r="L538" s="149">
        <v>17</v>
      </c>
      <c r="M538" s="149">
        <v>39</v>
      </c>
      <c r="N538" s="149">
        <v>144</v>
      </c>
      <c r="O538" s="149">
        <v>896</v>
      </c>
      <c r="P538" s="149">
        <v>7353</v>
      </c>
      <c r="Q538" s="149">
        <v>60987</v>
      </c>
      <c r="R538" s="149">
        <v>203429</v>
      </c>
      <c r="S538" s="149">
        <v>107167</v>
      </c>
      <c r="T538" s="149">
        <v>17589</v>
      </c>
      <c r="U538" s="149">
        <v>1760</v>
      </c>
      <c r="V538" s="149">
        <v>302</v>
      </c>
      <c r="W538" s="149">
        <v>126</v>
      </c>
      <c r="X538" s="149">
        <v>22</v>
      </c>
      <c r="Y538" s="149">
        <v>17</v>
      </c>
      <c r="Z538" s="143">
        <v>58.41</v>
      </c>
      <c r="AA538" s="150">
        <v>4.9539876150309622E-2</v>
      </c>
      <c r="AB538" s="150">
        <v>5.5674860812847966E-3</v>
      </c>
      <c r="AC538" s="143" t="s">
        <v>590</v>
      </c>
      <c r="AD538" s="143" t="s">
        <v>590</v>
      </c>
      <c r="AE538" s="143">
        <v>63.06</v>
      </c>
    </row>
    <row r="539" spans="1:31" x14ac:dyDescent="0.2">
      <c r="A539" s="140" t="s">
        <v>68</v>
      </c>
      <c r="B539" s="141" t="s">
        <v>664</v>
      </c>
      <c r="C539" s="143">
        <v>60</v>
      </c>
      <c r="D539" s="142" t="s">
        <v>602</v>
      </c>
      <c r="E539" s="143">
        <v>31</v>
      </c>
      <c r="F539" s="149">
        <v>401014</v>
      </c>
      <c r="G539" s="149">
        <v>55</v>
      </c>
      <c r="H539" s="149">
        <v>36</v>
      </c>
      <c r="I539" s="149">
        <v>3</v>
      </c>
      <c r="J539" s="149">
        <v>3</v>
      </c>
      <c r="K539" s="149">
        <v>1</v>
      </c>
      <c r="L539" s="149">
        <v>8</v>
      </c>
      <c r="M539" s="149">
        <v>23</v>
      </c>
      <c r="N539" s="149">
        <v>71</v>
      </c>
      <c r="O539" s="149">
        <v>494</v>
      </c>
      <c r="P539" s="149">
        <v>3291</v>
      </c>
      <c r="Q539" s="149">
        <v>44745</v>
      </c>
      <c r="R539" s="149">
        <v>186917</v>
      </c>
      <c r="S539" s="149">
        <v>124244</v>
      </c>
      <c r="T539" s="149">
        <v>34630</v>
      </c>
      <c r="U539" s="149">
        <v>5402</v>
      </c>
      <c r="V539" s="149">
        <v>830</v>
      </c>
      <c r="W539" s="149">
        <v>172</v>
      </c>
      <c r="X539" s="149">
        <v>67</v>
      </c>
      <c r="Y539" s="149">
        <v>22</v>
      </c>
      <c r="Z539" s="143">
        <v>59.55</v>
      </c>
      <c r="AA539" s="150">
        <v>0.10254754198107796</v>
      </c>
      <c r="AB539" s="150">
        <v>1.619145466243074E-2</v>
      </c>
      <c r="AC539" s="143" t="s">
        <v>580</v>
      </c>
      <c r="AD539" s="143" t="s">
        <v>579</v>
      </c>
      <c r="AE539" s="143">
        <v>64.150000000000006</v>
      </c>
    </row>
    <row r="540" spans="1:31" x14ac:dyDescent="0.2">
      <c r="A540" s="140" t="s">
        <v>68</v>
      </c>
      <c r="B540" s="141" t="s">
        <v>663</v>
      </c>
      <c r="C540" s="143">
        <v>60</v>
      </c>
      <c r="D540" s="142" t="s">
        <v>603</v>
      </c>
      <c r="E540" s="143">
        <v>30</v>
      </c>
      <c r="F540" s="149">
        <v>397922</v>
      </c>
      <c r="G540" s="149">
        <v>51</v>
      </c>
      <c r="H540" s="149">
        <v>60</v>
      </c>
      <c r="I540" s="149">
        <v>14</v>
      </c>
      <c r="J540" s="149">
        <v>4</v>
      </c>
      <c r="K540" s="149">
        <v>8</v>
      </c>
      <c r="L540" s="149">
        <v>9</v>
      </c>
      <c r="M540" s="149">
        <v>43</v>
      </c>
      <c r="N540" s="149">
        <v>137</v>
      </c>
      <c r="O540" s="149">
        <v>826</v>
      </c>
      <c r="P540" s="149">
        <v>6515</v>
      </c>
      <c r="Q540" s="149">
        <v>60144</v>
      </c>
      <c r="R540" s="149">
        <v>194442</v>
      </c>
      <c r="S540" s="149">
        <v>112843</v>
      </c>
      <c r="T540" s="149">
        <v>20298</v>
      </c>
      <c r="U540" s="149">
        <v>2018</v>
      </c>
      <c r="V540" s="149">
        <v>340</v>
      </c>
      <c r="W540" s="149">
        <v>124</v>
      </c>
      <c r="X540" s="149">
        <v>31</v>
      </c>
      <c r="Y540" s="149">
        <v>15</v>
      </c>
      <c r="Z540" s="143">
        <v>58.6</v>
      </c>
      <c r="AA540" s="150">
        <v>5.7363000789099373E-2</v>
      </c>
      <c r="AB540" s="150">
        <v>6.3530038550268647E-3</v>
      </c>
      <c r="AC540" s="143" t="s">
        <v>590</v>
      </c>
      <c r="AD540" s="143" t="s">
        <v>590</v>
      </c>
      <c r="AE540" s="143">
        <v>63.3</v>
      </c>
    </row>
    <row r="541" spans="1:31" x14ac:dyDescent="0.2">
      <c r="A541" s="140" t="s">
        <v>68</v>
      </c>
      <c r="B541" s="141" t="s">
        <v>664</v>
      </c>
      <c r="C541" s="143">
        <v>60</v>
      </c>
      <c r="D541" s="142" t="s">
        <v>603</v>
      </c>
      <c r="E541" s="143">
        <v>30</v>
      </c>
      <c r="F541" s="149">
        <v>399616</v>
      </c>
      <c r="G541" s="149">
        <v>49</v>
      </c>
      <c r="H541" s="149">
        <v>56</v>
      </c>
      <c r="I541" s="149">
        <v>10</v>
      </c>
      <c r="J541" s="149">
        <v>18</v>
      </c>
      <c r="K541" s="149">
        <v>27</v>
      </c>
      <c r="L541" s="149">
        <v>28</v>
      </c>
      <c r="M541" s="149">
        <v>31</v>
      </c>
      <c r="N541" s="149">
        <v>97</v>
      </c>
      <c r="O541" s="149">
        <v>616</v>
      </c>
      <c r="P541" s="149">
        <v>3678</v>
      </c>
      <c r="Q541" s="149">
        <v>45965</v>
      </c>
      <c r="R541" s="149">
        <v>188158</v>
      </c>
      <c r="S541" s="149">
        <v>119180</v>
      </c>
      <c r="T541" s="149">
        <v>35012</v>
      </c>
      <c r="U541" s="149">
        <v>5602</v>
      </c>
      <c r="V541" s="149">
        <v>861</v>
      </c>
      <c r="W541" s="149">
        <v>140</v>
      </c>
      <c r="X541" s="149">
        <v>66</v>
      </c>
      <c r="Y541" s="149">
        <v>22</v>
      </c>
      <c r="Z541" s="143">
        <v>59.47</v>
      </c>
      <c r="AA541" s="150">
        <v>0.104357683376041</v>
      </c>
      <c r="AB541" s="150">
        <v>1.6743573830877642E-2</v>
      </c>
      <c r="AC541" s="143" t="s">
        <v>580</v>
      </c>
      <c r="AD541" s="143" t="s">
        <v>580</v>
      </c>
      <c r="AE541" s="143">
        <v>64.150000000000006</v>
      </c>
    </row>
    <row r="542" spans="1:31" x14ac:dyDescent="0.2">
      <c r="A542" s="140" t="s">
        <v>69</v>
      </c>
      <c r="B542" s="141" t="s">
        <v>663</v>
      </c>
      <c r="C542" s="143">
        <v>55</v>
      </c>
      <c r="D542" s="142" t="s">
        <v>601</v>
      </c>
      <c r="E542" s="143">
        <v>30</v>
      </c>
      <c r="F542" s="149">
        <v>125006</v>
      </c>
      <c r="G542" s="149">
        <v>3</v>
      </c>
      <c r="H542" s="149">
        <v>1</v>
      </c>
      <c r="I542" s="149">
        <v>1</v>
      </c>
      <c r="J542" s="149">
        <v>17</v>
      </c>
      <c r="K542" s="149">
        <v>20</v>
      </c>
      <c r="L542" s="149">
        <v>55</v>
      </c>
      <c r="M542" s="149">
        <v>74</v>
      </c>
      <c r="N542" s="149">
        <v>115</v>
      </c>
      <c r="O542" s="149">
        <v>378</v>
      </c>
      <c r="P542" s="149">
        <v>2003</v>
      </c>
      <c r="Q542" s="149">
        <v>23407</v>
      </c>
      <c r="R542" s="149">
        <v>72192</v>
      </c>
      <c r="S542" s="149">
        <v>23083</v>
      </c>
      <c r="T542" s="149">
        <v>3233</v>
      </c>
      <c r="U542" s="149">
        <v>333</v>
      </c>
      <c r="V542" s="149">
        <v>64</v>
      </c>
      <c r="W542" s="149">
        <v>12</v>
      </c>
      <c r="X542" s="149">
        <v>7</v>
      </c>
      <c r="Y542" s="149">
        <v>8</v>
      </c>
      <c r="Z542" s="143">
        <v>57.59</v>
      </c>
      <c r="AA542" s="150">
        <v>0.21390973233284802</v>
      </c>
      <c r="AB542" s="150">
        <v>2.9254595779402589E-2</v>
      </c>
      <c r="AC542" s="143" t="s">
        <v>590</v>
      </c>
      <c r="AD542" s="143" t="s">
        <v>590</v>
      </c>
      <c r="AE542" s="143">
        <v>61.7</v>
      </c>
    </row>
    <row r="543" spans="1:31" x14ac:dyDescent="0.2">
      <c r="A543" s="140" t="s">
        <v>69</v>
      </c>
      <c r="B543" s="141" t="s">
        <v>664</v>
      </c>
      <c r="C543" s="143">
        <v>55</v>
      </c>
      <c r="D543" s="142" t="s">
        <v>601</v>
      </c>
      <c r="E543" s="143">
        <v>30</v>
      </c>
      <c r="F543" s="149">
        <v>125103</v>
      </c>
      <c r="G543" s="149">
        <v>4</v>
      </c>
      <c r="H543" s="149">
        <v>6</v>
      </c>
      <c r="I543" s="149">
        <v>14</v>
      </c>
      <c r="J543" s="149">
        <v>30</v>
      </c>
      <c r="K543" s="149">
        <v>10</v>
      </c>
      <c r="L543" s="149">
        <v>52</v>
      </c>
      <c r="M543" s="149">
        <v>63</v>
      </c>
      <c r="N543" s="149">
        <v>153</v>
      </c>
      <c r="O543" s="149">
        <v>443</v>
      </c>
      <c r="P543" s="149">
        <v>2583</v>
      </c>
      <c r="Q543" s="149">
        <v>30241</v>
      </c>
      <c r="R543" s="149">
        <v>71524</v>
      </c>
      <c r="S543" s="149">
        <v>17519</v>
      </c>
      <c r="T543" s="149">
        <v>2097</v>
      </c>
      <c r="U543" s="149">
        <v>269</v>
      </c>
      <c r="V543" s="149">
        <v>62</v>
      </c>
      <c r="W543" s="149">
        <v>22</v>
      </c>
      <c r="X543" s="149">
        <v>9</v>
      </c>
      <c r="Y543" s="149">
        <v>2</v>
      </c>
      <c r="Z543" s="143">
        <v>56.93</v>
      </c>
      <c r="AA543" s="150">
        <v>0.15970840027817079</v>
      </c>
      <c r="AB543" s="150">
        <v>1.9671790444673588E-2</v>
      </c>
      <c r="AC543" s="143" t="s">
        <v>580</v>
      </c>
      <c r="AD543" s="143" t="s">
        <v>590</v>
      </c>
      <c r="AE543" s="143">
        <v>60.34</v>
      </c>
    </row>
    <row r="544" spans="1:31" x14ac:dyDescent="0.2">
      <c r="A544" s="140" t="s">
        <v>69</v>
      </c>
      <c r="B544" s="141" t="s">
        <v>663</v>
      </c>
      <c r="C544" s="143">
        <v>55</v>
      </c>
      <c r="D544" s="142" t="s">
        <v>602</v>
      </c>
      <c r="E544" s="143">
        <v>31</v>
      </c>
      <c r="F544" s="149">
        <v>140515</v>
      </c>
      <c r="G544" s="149">
        <v>3</v>
      </c>
      <c r="H544" s="149">
        <v>0</v>
      </c>
      <c r="I544" s="149">
        <v>3</v>
      </c>
      <c r="J544" s="149">
        <v>8</v>
      </c>
      <c r="K544" s="149">
        <v>17</v>
      </c>
      <c r="L544" s="149">
        <v>37</v>
      </c>
      <c r="M544" s="149">
        <v>97</v>
      </c>
      <c r="N544" s="149">
        <v>135</v>
      </c>
      <c r="O544" s="149">
        <v>386</v>
      </c>
      <c r="P544" s="149">
        <v>2357</v>
      </c>
      <c r="Q544" s="149">
        <v>26562</v>
      </c>
      <c r="R544" s="149">
        <v>80302</v>
      </c>
      <c r="S544" s="149">
        <v>26217</v>
      </c>
      <c r="T544" s="149">
        <v>3892</v>
      </c>
      <c r="U544" s="149">
        <v>403</v>
      </c>
      <c r="V544" s="149">
        <v>65</v>
      </c>
      <c r="W544" s="149">
        <v>13</v>
      </c>
      <c r="X544" s="149">
        <v>12</v>
      </c>
      <c r="Y544" s="149">
        <v>6</v>
      </c>
      <c r="Z544" s="143">
        <v>57.61</v>
      </c>
      <c r="AA544" s="150">
        <v>0.21782727822652387</v>
      </c>
      <c r="AB544" s="150">
        <v>3.1249332811443618E-2</v>
      </c>
      <c r="AC544" s="143" t="s">
        <v>590</v>
      </c>
      <c r="AD544" s="143" t="s">
        <v>590</v>
      </c>
      <c r="AE544" s="143">
        <v>61.78</v>
      </c>
    </row>
    <row r="545" spans="1:31" x14ac:dyDescent="0.2">
      <c r="A545" s="140" t="s">
        <v>69</v>
      </c>
      <c r="B545" s="141" t="s">
        <v>664</v>
      </c>
      <c r="C545" s="143">
        <v>55</v>
      </c>
      <c r="D545" s="142" t="s">
        <v>602</v>
      </c>
      <c r="E545" s="143">
        <v>31</v>
      </c>
      <c r="F545" s="149">
        <v>140545</v>
      </c>
      <c r="G545" s="149">
        <v>1</v>
      </c>
      <c r="H545" s="149">
        <v>4</v>
      </c>
      <c r="I545" s="149">
        <v>3</v>
      </c>
      <c r="J545" s="149">
        <v>5</v>
      </c>
      <c r="K545" s="149">
        <v>15</v>
      </c>
      <c r="L545" s="149">
        <v>43</v>
      </c>
      <c r="M545" s="149">
        <v>98</v>
      </c>
      <c r="N545" s="149">
        <v>195</v>
      </c>
      <c r="O545" s="149">
        <v>545</v>
      </c>
      <c r="P545" s="149">
        <v>3104</v>
      </c>
      <c r="Q545" s="149">
        <v>33765</v>
      </c>
      <c r="R545" s="149">
        <v>79465</v>
      </c>
      <c r="S545" s="149">
        <v>20324</v>
      </c>
      <c r="T545" s="149">
        <v>2592</v>
      </c>
      <c r="U545" s="149">
        <v>278</v>
      </c>
      <c r="V545" s="149">
        <v>70</v>
      </c>
      <c r="W545" s="149">
        <v>24</v>
      </c>
      <c r="X545" s="149">
        <v>13</v>
      </c>
      <c r="Y545" s="149">
        <v>1</v>
      </c>
      <c r="Z545" s="143">
        <v>56.96</v>
      </c>
      <c r="AA545" s="150">
        <v>0.16579743142765663</v>
      </c>
      <c r="AB545" s="150">
        <v>2.1188943043153437E-2</v>
      </c>
      <c r="AC545" s="143" t="s">
        <v>582</v>
      </c>
      <c r="AD545" s="143" t="s">
        <v>590</v>
      </c>
      <c r="AE545" s="143">
        <v>60.54</v>
      </c>
    </row>
    <row r="546" spans="1:31" x14ac:dyDescent="0.2">
      <c r="A546" s="140" t="s">
        <v>69</v>
      </c>
      <c r="B546" s="141" t="s">
        <v>663</v>
      </c>
      <c r="C546" s="143">
        <v>55</v>
      </c>
      <c r="D546" s="142" t="s">
        <v>603</v>
      </c>
      <c r="E546" s="143">
        <v>30</v>
      </c>
      <c r="F546" s="149">
        <v>138296</v>
      </c>
      <c r="G546" s="149">
        <v>2</v>
      </c>
      <c r="H546" s="149">
        <v>2</v>
      </c>
      <c r="I546" s="149">
        <v>6</v>
      </c>
      <c r="J546" s="149">
        <v>7</v>
      </c>
      <c r="K546" s="149">
        <v>15</v>
      </c>
      <c r="L546" s="149">
        <v>64</v>
      </c>
      <c r="M546" s="149">
        <v>164</v>
      </c>
      <c r="N546" s="149">
        <v>174</v>
      </c>
      <c r="O546" s="149">
        <v>479</v>
      </c>
      <c r="P546" s="149">
        <v>2799</v>
      </c>
      <c r="Q546" s="149">
        <v>26713</v>
      </c>
      <c r="R546" s="149">
        <v>78193</v>
      </c>
      <c r="S546" s="149">
        <v>25606</v>
      </c>
      <c r="T546" s="149">
        <v>3572</v>
      </c>
      <c r="U546" s="149">
        <v>371</v>
      </c>
      <c r="V546" s="149">
        <v>95</v>
      </c>
      <c r="W546" s="149">
        <v>16</v>
      </c>
      <c r="X546" s="149">
        <v>12</v>
      </c>
      <c r="Y546" s="149">
        <v>6</v>
      </c>
      <c r="Z546" s="143">
        <v>57.5</v>
      </c>
      <c r="AA546" s="150">
        <v>0.21459767455313242</v>
      </c>
      <c r="AB546" s="150">
        <v>2.944409093538497E-2</v>
      </c>
      <c r="AC546" s="143" t="s">
        <v>590</v>
      </c>
      <c r="AD546" s="143" t="s">
        <v>579</v>
      </c>
      <c r="AE546" s="143">
        <v>61.71</v>
      </c>
    </row>
    <row r="547" spans="1:31" x14ac:dyDescent="0.2">
      <c r="A547" s="140" t="s">
        <v>69</v>
      </c>
      <c r="B547" s="141" t="s">
        <v>664</v>
      </c>
      <c r="C547" s="143">
        <v>55</v>
      </c>
      <c r="D547" s="142" t="s">
        <v>603</v>
      </c>
      <c r="E547" s="143">
        <v>30</v>
      </c>
      <c r="F547" s="149">
        <v>138838</v>
      </c>
      <c r="G547" s="149">
        <v>5</v>
      </c>
      <c r="H547" s="149">
        <v>5</v>
      </c>
      <c r="I547" s="149">
        <v>9</v>
      </c>
      <c r="J547" s="149">
        <v>12</v>
      </c>
      <c r="K547" s="149">
        <v>37</v>
      </c>
      <c r="L547" s="149">
        <v>53</v>
      </c>
      <c r="M547" s="149">
        <v>87</v>
      </c>
      <c r="N547" s="149">
        <v>289</v>
      </c>
      <c r="O547" s="149">
        <v>702</v>
      </c>
      <c r="P547" s="149">
        <v>3450</v>
      </c>
      <c r="Q547" s="149">
        <v>35121</v>
      </c>
      <c r="R547" s="149">
        <v>77217</v>
      </c>
      <c r="S547" s="149">
        <v>19152</v>
      </c>
      <c r="T547" s="149">
        <v>2395</v>
      </c>
      <c r="U547" s="149">
        <v>222</v>
      </c>
      <c r="V547" s="149">
        <v>53</v>
      </c>
      <c r="W547" s="149">
        <v>20</v>
      </c>
      <c r="X547" s="149">
        <v>7</v>
      </c>
      <c r="Y547" s="149">
        <v>2</v>
      </c>
      <c r="Z547" s="143">
        <v>56.77</v>
      </c>
      <c r="AA547" s="150">
        <v>0.15738486581483455</v>
      </c>
      <c r="AB547" s="150">
        <v>1.9439922787709417E-2</v>
      </c>
      <c r="AC547" s="143" t="s">
        <v>582</v>
      </c>
      <c r="AD547" s="143" t="s">
        <v>580</v>
      </c>
      <c r="AE547" s="143">
        <v>60.26</v>
      </c>
    </row>
    <row r="548" spans="1:31" x14ac:dyDescent="0.2">
      <c r="A548" s="140" t="s">
        <v>70</v>
      </c>
      <c r="B548" s="141" t="s">
        <v>663</v>
      </c>
      <c r="C548" s="143">
        <v>60</v>
      </c>
      <c r="D548" s="142" t="s">
        <v>601</v>
      </c>
      <c r="E548" s="143">
        <v>30</v>
      </c>
      <c r="F548" s="149">
        <v>35274</v>
      </c>
      <c r="G548" s="149">
        <v>0</v>
      </c>
      <c r="H548" s="149">
        <v>0</v>
      </c>
      <c r="I548" s="149">
        <v>2</v>
      </c>
      <c r="J548" s="149">
        <v>5</v>
      </c>
      <c r="K548" s="149">
        <v>24</v>
      </c>
      <c r="L548" s="149">
        <v>110</v>
      </c>
      <c r="M548" s="149">
        <v>357</v>
      </c>
      <c r="N548" s="149">
        <v>380</v>
      </c>
      <c r="O548" s="149">
        <v>835</v>
      </c>
      <c r="P548" s="149">
        <v>1542</v>
      </c>
      <c r="Q548" s="149">
        <v>3747</v>
      </c>
      <c r="R548" s="149">
        <v>9095</v>
      </c>
      <c r="S548" s="149">
        <v>13962</v>
      </c>
      <c r="T548" s="149">
        <v>4449</v>
      </c>
      <c r="U548" s="149">
        <v>586</v>
      </c>
      <c r="V548" s="149">
        <v>131</v>
      </c>
      <c r="W548" s="149">
        <v>31</v>
      </c>
      <c r="X548" s="149">
        <v>9</v>
      </c>
      <c r="Y548" s="149">
        <v>9</v>
      </c>
      <c r="Z548" s="143">
        <v>59.23</v>
      </c>
      <c r="AA548" s="150">
        <v>0.14784260361739524</v>
      </c>
      <c r="AB548" s="150">
        <v>2.1715711288767932E-2</v>
      </c>
      <c r="AC548" s="143" t="s">
        <v>582</v>
      </c>
      <c r="AD548" s="143" t="s">
        <v>591</v>
      </c>
      <c r="AE548" s="143">
        <v>64.87</v>
      </c>
    </row>
    <row r="549" spans="1:31" x14ac:dyDescent="0.2">
      <c r="A549" s="140" t="s">
        <v>70</v>
      </c>
      <c r="B549" s="141" t="s">
        <v>664</v>
      </c>
      <c r="C549" s="143">
        <v>60</v>
      </c>
      <c r="D549" s="142" t="s">
        <v>601</v>
      </c>
      <c r="E549" s="143">
        <v>30</v>
      </c>
      <c r="F549" s="149">
        <v>36253</v>
      </c>
      <c r="G549" s="149">
        <v>1</v>
      </c>
      <c r="H549" s="149">
        <v>0</v>
      </c>
      <c r="I549" s="149">
        <v>0</v>
      </c>
      <c r="J549" s="149">
        <v>5</v>
      </c>
      <c r="K549" s="149">
        <v>6</v>
      </c>
      <c r="L549" s="149">
        <v>16</v>
      </c>
      <c r="M549" s="149">
        <v>35</v>
      </c>
      <c r="N549" s="149">
        <v>88</v>
      </c>
      <c r="O549" s="149">
        <v>341</v>
      </c>
      <c r="P549" s="149">
        <v>991</v>
      </c>
      <c r="Q549" s="149">
        <v>2968</v>
      </c>
      <c r="R549" s="149">
        <v>8510</v>
      </c>
      <c r="S549" s="149">
        <v>14946</v>
      </c>
      <c r="T549" s="149">
        <v>6618</v>
      </c>
      <c r="U549" s="149">
        <v>1391</v>
      </c>
      <c r="V549" s="149">
        <v>244</v>
      </c>
      <c r="W549" s="149">
        <v>61</v>
      </c>
      <c r="X549" s="149">
        <v>28</v>
      </c>
      <c r="Y549" s="149">
        <v>4</v>
      </c>
      <c r="Z549" s="143">
        <v>61.29</v>
      </c>
      <c r="AA549" s="150">
        <v>0.23021543044713541</v>
      </c>
      <c r="AB549" s="150">
        <v>4.7665020825862686E-2</v>
      </c>
      <c r="AC549" s="143" t="s">
        <v>590</v>
      </c>
      <c r="AD549" s="143" t="s">
        <v>589</v>
      </c>
      <c r="AE549" s="143">
        <v>67.150000000000006</v>
      </c>
    </row>
    <row r="550" spans="1:31" x14ac:dyDescent="0.2">
      <c r="A550" s="140" t="s">
        <v>70</v>
      </c>
      <c r="B550" s="141" t="s">
        <v>663</v>
      </c>
      <c r="C550" s="143">
        <v>60</v>
      </c>
      <c r="D550" s="142" t="s">
        <v>602</v>
      </c>
      <c r="E550" s="143">
        <v>31</v>
      </c>
      <c r="F550" s="149">
        <v>43973</v>
      </c>
      <c r="G550" s="149">
        <v>1</v>
      </c>
      <c r="H550" s="149">
        <v>5</v>
      </c>
      <c r="I550" s="149">
        <v>0</v>
      </c>
      <c r="J550" s="149">
        <v>7</v>
      </c>
      <c r="K550" s="149">
        <v>21</v>
      </c>
      <c r="L550" s="149">
        <v>107</v>
      </c>
      <c r="M550" s="149">
        <v>465</v>
      </c>
      <c r="N550" s="149">
        <v>491</v>
      </c>
      <c r="O550" s="149">
        <v>1176</v>
      </c>
      <c r="P550" s="149">
        <v>2249</v>
      </c>
      <c r="Q550" s="149">
        <v>5022</v>
      </c>
      <c r="R550" s="149">
        <v>11111</v>
      </c>
      <c r="S550" s="149">
        <v>16494</v>
      </c>
      <c r="T550" s="149">
        <v>5674</v>
      </c>
      <c r="U550" s="149">
        <v>859</v>
      </c>
      <c r="V550" s="149">
        <v>202</v>
      </c>
      <c r="W550" s="149">
        <v>66</v>
      </c>
      <c r="X550" s="149">
        <v>16</v>
      </c>
      <c r="Y550" s="149">
        <v>7</v>
      </c>
      <c r="Z550" s="143">
        <v>59.08</v>
      </c>
      <c r="AA550" s="150">
        <v>0.15518613694767244</v>
      </c>
      <c r="AB550" s="150">
        <v>2.6152411707183954E-2</v>
      </c>
      <c r="AC550" s="143" t="s">
        <v>580</v>
      </c>
      <c r="AD550" s="143" t="s">
        <v>597</v>
      </c>
      <c r="AE550" s="143">
        <v>65.2</v>
      </c>
    </row>
    <row r="551" spans="1:31" x14ac:dyDescent="0.2">
      <c r="A551" s="140" t="s">
        <v>70</v>
      </c>
      <c r="B551" s="141" t="s">
        <v>664</v>
      </c>
      <c r="C551" s="143">
        <v>60</v>
      </c>
      <c r="D551" s="142" t="s">
        <v>602</v>
      </c>
      <c r="E551" s="143">
        <v>31</v>
      </c>
      <c r="F551" s="149">
        <v>45093</v>
      </c>
      <c r="G551" s="149">
        <v>9</v>
      </c>
      <c r="H551" s="149">
        <v>6</v>
      </c>
      <c r="I551" s="149">
        <v>1</v>
      </c>
      <c r="J551" s="149">
        <v>7</v>
      </c>
      <c r="K551" s="149">
        <v>5</v>
      </c>
      <c r="L551" s="149">
        <v>19</v>
      </c>
      <c r="M551" s="149">
        <v>36</v>
      </c>
      <c r="N551" s="149">
        <v>102</v>
      </c>
      <c r="O551" s="149">
        <v>349</v>
      </c>
      <c r="P551" s="149">
        <v>1194</v>
      </c>
      <c r="Q551" s="149">
        <v>3801</v>
      </c>
      <c r="R551" s="149">
        <v>10928</v>
      </c>
      <c r="S551" s="149">
        <v>18458</v>
      </c>
      <c r="T551" s="149">
        <v>8105</v>
      </c>
      <c r="U551" s="149">
        <v>1631</v>
      </c>
      <c r="V551" s="149">
        <v>310</v>
      </c>
      <c r="W551" s="149">
        <v>94</v>
      </c>
      <c r="X551" s="149">
        <v>26</v>
      </c>
      <c r="Y551" s="149">
        <v>12</v>
      </c>
      <c r="Z551" s="143">
        <v>61.24</v>
      </c>
      <c r="AA551" s="150">
        <v>0.22571130774177811</v>
      </c>
      <c r="AB551" s="150">
        <v>4.5971658572283948E-2</v>
      </c>
      <c r="AC551" s="143" t="s">
        <v>594</v>
      </c>
      <c r="AD551" s="143" t="s">
        <v>594</v>
      </c>
      <c r="AE551" s="143">
        <v>67.06</v>
      </c>
    </row>
    <row r="552" spans="1:31" x14ac:dyDescent="0.2">
      <c r="A552" s="140" t="s">
        <v>70</v>
      </c>
      <c r="B552" s="141" t="s">
        <v>663</v>
      </c>
      <c r="C552" s="143">
        <v>60</v>
      </c>
      <c r="D552" s="142" t="s">
        <v>603</v>
      </c>
      <c r="E552" s="143">
        <v>30</v>
      </c>
      <c r="F552" s="149">
        <v>46862</v>
      </c>
      <c r="G552" s="149">
        <v>1</v>
      </c>
      <c r="H552" s="149">
        <v>4</v>
      </c>
      <c r="I552" s="149">
        <v>1</v>
      </c>
      <c r="J552" s="149">
        <v>4</v>
      </c>
      <c r="K552" s="149">
        <v>32</v>
      </c>
      <c r="L552" s="149">
        <v>111</v>
      </c>
      <c r="M552" s="149">
        <v>357</v>
      </c>
      <c r="N552" s="149">
        <v>438</v>
      </c>
      <c r="O552" s="149">
        <v>1141</v>
      </c>
      <c r="P552" s="149">
        <v>2502</v>
      </c>
      <c r="Q552" s="149">
        <v>5759</v>
      </c>
      <c r="R552" s="149">
        <v>12245</v>
      </c>
      <c r="S552" s="149">
        <v>17461</v>
      </c>
      <c r="T552" s="149">
        <v>5685</v>
      </c>
      <c r="U552" s="149">
        <v>824</v>
      </c>
      <c r="V552" s="149">
        <v>223</v>
      </c>
      <c r="W552" s="149">
        <v>50</v>
      </c>
      <c r="X552" s="149">
        <v>18</v>
      </c>
      <c r="Y552" s="149">
        <v>6</v>
      </c>
      <c r="Z552" s="143">
        <v>59.03</v>
      </c>
      <c r="AA552" s="150">
        <v>0.14523494515812385</v>
      </c>
      <c r="AB552" s="150">
        <v>2.3921300840766505E-2</v>
      </c>
      <c r="AC552" s="143" t="s">
        <v>580</v>
      </c>
      <c r="AD552" s="143" t="s">
        <v>591</v>
      </c>
      <c r="AE552" s="143">
        <v>64.84</v>
      </c>
    </row>
    <row r="553" spans="1:31" x14ac:dyDescent="0.2">
      <c r="A553" s="140" t="s">
        <v>70</v>
      </c>
      <c r="B553" s="141" t="s">
        <v>664</v>
      </c>
      <c r="C553" s="143">
        <v>60</v>
      </c>
      <c r="D553" s="142" t="s">
        <v>603</v>
      </c>
      <c r="E553" s="143">
        <v>30</v>
      </c>
      <c r="F553" s="149">
        <v>48731</v>
      </c>
      <c r="G553" s="149">
        <v>2</v>
      </c>
      <c r="H553" s="149">
        <v>4</v>
      </c>
      <c r="I553" s="149">
        <v>1</v>
      </c>
      <c r="J553" s="149">
        <v>3</v>
      </c>
      <c r="K553" s="149">
        <v>8</v>
      </c>
      <c r="L553" s="149">
        <v>14</v>
      </c>
      <c r="M553" s="149">
        <v>30</v>
      </c>
      <c r="N553" s="149">
        <v>104</v>
      </c>
      <c r="O553" s="149">
        <v>437</v>
      </c>
      <c r="P553" s="149">
        <v>1386</v>
      </c>
      <c r="Q553" s="149">
        <v>5027</v>
      </c>
      <c r="R553" s="149">
        <v>12548</v>
      </c>
      <c r="S553" s="149">
        <v>19459</v>
      </c>
      <c r="T553" s="149">
        <v>7690</v>
      </c>
      <c r="U553" s="149">
        <v>1564</v>
      </c>
      <c r="V553" s="149">
        <v>319</v>
      </c>
      <c r="W553" s="149">
        <v>82</v>
      </c>
      <c r="X553" s="149">
        <v>38</v>
      </c>
      <c r="Y553" s="149">
        <v>15</v>
      </c>
      <c r="Z553" s="143">
        <v>60.8</v>
      </c>
      <c r="AA553" s="150">
        <v>0.19921610473825696</v>
      </c>
      <c r="AB553" s="150">
        <v>4.1411011471137467E-2</v>
      </c>
      <c r="AC553" s="143" t="s">
        <v>590</v>
      </c>
      <c r="AD553" s="143" t="s">
        <v>594</v>
      </c>
      <c r="AE553" s="143">
        <v>66.53</v>
      </c>
    </row>
    <row r="554" spans="1:31" x14ac:dyDescent="0.2">
      <c r="A554" s="140" t="s">
        <v>284</v>
      </c>
      <c r="B554" s="141" t="s">
        <v>663</v>
      </c>
      <c r="C554" s="143">
        <v>55</v>
      </c>
      <c r="D554" s="142" t="s">
        <v>601</v>
      </c>
      <c r="E554" s="143">
        <v>30</v>
      </c>
      <c r="F554" s="149">
        <v>38969</v>
      </c>
      <c r="G554" s="149">
        <v>0</v>
      </c>
      <c r="H554" s="149">
        <v>0</v>
      </c>
      <c r="I554" s="149">
        <v>0</v>
      </c>
      <c r="J554" s="149">
        <v>1</v>
      </c>
      <c r="K554" s="149">
        <v>0</v>
      </c>
      <c r="L554" s="149">
        <v>7</v>
      </c>
      <c r="M554" s="149">
        <v>4</v>
      </c>
      <c r="N554" s="149">
        <v>17</v>
      </c>
      <c r="O554" s="149">
        <v>76</v>
      </c>
      <c r="P554" s="149">
        <v>446</v>
      </c>
      <c r="Q554" s="149">
        <v>4223</v>
      </c>
      <c r="R554" s="149">
        <v>16512</v>
      </c>
      <c r="S554" s="149">
        <v>11988</v>
      </c>
      <c r="T554" s="149">
        <v>4105</v>
      </c>
      <c r="U554" s="149">
        <v>1114</v>
      </c>
      <c r="V554" s="149">
        <v>324</v>
      </c>
      <c r="W554" s="149">
        <v>95</v>
      </c>
      <c r="X554" s="149">
        <v>43</v>
      </c>
      <c r="Y554" s="149">
        <v>14</v>
      </c>
      <c r="Z554" s="143">
        <v>60.14</v>
      </c>
      <c r="AA554" s="150">
        <v>0.45377094613667274</v>
      </c>
      <c r="AB554" s="150">
        <v>0.14614180502450666</v>
      </c>
      <c r="AC554" s="143" t="s">
        <v>579</v>
      </c>
      <c r="AD554" s="143" t="s">
        <v>579</v>
      </c>
      <c r="AE554" s="143">
        <v>64.84</v>
      </c>
    </row>
    <row r="555" spans="1:31" x14ac:dyDescent="0.2">
      <c r="A555" s="140" t="s">
        <v>284</v>
      </c>
      <c r="B555" s="141" t="s">
        <v>664</v>
      </c>
      <c r="C555" s="143">
        <v>55</v>
      </c>
      <c r="D555" s="142" t="s">
        <v>601</v>
      </c>
      <c r="E555" s="143">
        <v>30</v>
      </c>
      <c r="F555" s="149">
        <v>37807</v>
      </c>
      <c r="G555" s="149">
        <v>2</v>
      </c>
      <c r="H555" s="149">
        <v>0</v>
      </c>
      <c r="I555" s="149">
        <v>1</v>
      </c>
      <c r="J555" s="149">
        <v>0</v>
      </c>
      <c r="K555" s="149">
        <v>1</v>
      </c>
      <c r="L555" s="149">
        <v>0</v>
      </c>
      <c r="M555" s="149">
        <v>7</v>
      </c>
      <c r="N555" s="149">
        <v>23</v>
      </c>
      <c r="O555" s="149">
        <v>86</v>
      </c>
      <c r="P555" s="149">
        <v>618</v>
      </c>
      <c r="Q555" s="149">
        <v>6019</v>
      </c>
      <c r="R555" s="149">
        <v>18632</v>
      </c>
      <c r="S555" s="149">
        <v>9607</v>
      </c>
      <c r="T555" s="149">
        <v>2118</v>
      </c>
      <c r="U555" s="149">
        <v>451</v>
      </c>
      <c r="V555" s="149">
        <v>153</v>
      </c>
      <c r="W555" s="149">
        <v>56</v>
      </c>
      <c r="X555" s="149">
        <v>22</v>
      </c>
      <c r="Y555" s="149">
        <v>11</v>
      </c>
      <c r="Z555" s="143">
        <v>58.69</v>
      </c>
      <c r="AA555" s="150">
        <v>0.32845769301981115</v>
      </c>
      <c r="AB555" s="150">
        <v>7.4351310603856427E-2</v>
      </c>
      <c r="AC555" s="143" t="s">
        <v>582</v>
      </c>
      <c r="AD555" s="143" t="s">
        <v>582</v>
      </c>
      <c r="AE555" s="143">
        <v>63.44</v>
      </c>
    </row>
    <row r="556" spans="1:31" x14ac:dyDescent="0.2">
      <c r="A556" s="140" t="s">
        <v>284</v>
      </c>
      <c r="B556" s="141" t="s">
        <v>663</v>
      </c>
      <c r="C556" s="143">
        <v>55</v>
      </c>
      <c r="D556" s="142" t="s">
        <v>602</v>
      </c>
      <c r="E556" s="143">
        <v>31</v>
      </c>
      <c r="F556" s="149">
        <v>44842</v>
      </c>
      <c r="G556" s="149">
        <v>0</v>
      </c>
      <c r="H556" s="149">
        <v>0</v>
      </c>
      <c r="I556" s="149">
        <v>2</v>
      </c>
      <c r="J556" s="149">
        <v>0</v>
      </c>
      <c r="K556" s="149">
        <v>0</v>
      </c>
      <c r="L556" s="149">
        <v>5</v>
      </c>
      <c r="M556" s="149">
        <v>2</v>
      </c>
      <c r="N556" s="149">
        <v>25</v>
      </c>
      <c r="O556" s="149">
        <v>95</v>
      </c>
      <c r="P556" s="149">
        <v>542</v>
      </c>
      <c r="Q556" s="149">
        <v>5287</v>
      </c>
      <c r="R556" s="149">
        <v>19268</v>
      </c>
      <c r="S556" s="149">
        <v>13730</v>
      </c>
      <c r="T556" s="149">
        <v>4249</v>
      </c>
      <c r="U556" s="149">
        <v>1160</v>
      </c>
      <c r="V556" s="149">
        <v>303</v>
      </c>
      <c r="W556" s="149">
        <v>103</v>
      </c>
      <c r="X556" s="149">
        <v>47</v>
      </c>
      <c r="Y556" s="149">
        <v>24</v>
      </c>
      <c r="Z556" s="143">
        <v>59.9</v>
      </c>
      <c r="AA556" s="150">
        <v>0.43744703626064851</v>
      </c>
      <c r="AB556" s="150">
        <v>0.1312608715043932</v>
      </c>
      <c r="AC556" s="143" t="s">
        <v>582</v>
      </c>
      <c r="AD556" s="143" t="s">
        <v>582</v>
      </c>
      <c r="AE556" s="143">
        <v>64.599999999999994</v>
      </c>
    </row>
    <row r="557" spans="1:31" x14ac:dyDescent="0.2">
      <c r="A557" s="140" t="s">
        <v>284</v>
      </c>
      <c r="B557" s="141" t="s">
        <v>664</v>
      </c>
      <c r="C557" s="143">
        <v>55</v>
      </c>
      <c r="D557" s="142" t="s">
        <v>602</v>
      </c>
      <c r="E557" s="143">
        <v>31</v>
      </c>
      <c r="F557" s="149">
        <v>44776</v>
      </c>
      <c r="G557" s="149">
        <v>2</v>
      </c>
      <c r="H557" s="149">
        <v>1</v>
      </c>
      <c r="I557" s="149">
        <v>1</v>
      </c>
      <c r="J557" s="149">
        <v>0</v>
      </c>
      <c r="K557" s="149">
        <v>0</v>
      </c>
      <c r="L557" s="149">
        <v>4</v>
      </c>
      <c r="M557" s="149">
        <v>10</v>
      </c>
      <c r="N557" s="149">
        <v>25</v>
      </c>
      <c r="O557" s="149">
        <v>144</v>
      </c>
      <c r="P557" s="149">
        <v>823</v>
      </c>
      <c r="Q557" s="149">
        <v>7329</v>
      </c>
      <c r="R557" s="149">
        <v>21626</v>
      </c>
      <c r="S557" s="149">
        <v>11506</v>
      </c>
      <c r="T557" s="149">
        <v>2390</v>
      </c>
      <c r="U557" s="149">
        <v>579</v>
      </c>
      <c r="V557" s="149">
        <v>209</v>
      </c>
      <c r="W557" s="149">
        <v>77</v>
      </c>
      <c r="X557" s="149">
        <v>32</v>
      </c>
      <c r="Y557" s="149">
        <v>18</v>
      </c>
      <c r="Z557" s="143">
        <v>58.66</v>
      </c>
      <c r="AA557" s="150">
        <v>0.33077988207968556</v>
      </c>
      <c r="AB557" s="150">
        <v>7.3811863498302668E-2</v>
      </c>
      <c r="AC557" s="143" t="s">
        <v>582</v>
      </c>
      <c r="AD557" s="143" t="s">
        <v>579</v>
      </c>
      <c r="AE557" s="143">
        <v>63.45</v>
      </c>
    </row>
    <row r="558" spans="1:31" x14ac:dyDescent="0.2">
      <c r="A558" s="140" t="s">
        <v>284</v>
      </c>
      <c r="B558" s="141" t="s">
        <v>663</v>
      </c>
      <c r="C558" s="143">
        <v>55</v>
      </c>
      <c r="D558" s="142" t="s">
        <v>603</v>
      </c>
      <c r="E558" s="143">
        <v>30</v>
      </c>
      <c r="F558" s="149">
        <v>47540</v>
      </c>
      <c r="G558" s="149">
        <v>2</v>
      </c>
      <c r="H558" s="149">
        <v>1</v>
      </c>
      <c r="I558" s="149">
        <v>0</v>
      </c>
      <c r="J558" s="149">
        <v>2</v>
      </c>
      <c r="K558" s="149">
        <v>2</v>
      </c>
      <c r="L558" s="149">
        <v>3</v>
      </c>
      <c r="M558" s="149">
        <v>15</v>
      </c>
      <c r="N558" s="149">
        <v>14</v>
      </c>
      <c r="O558" s="149">
        <v>78</v>
      </c>
      <c r="P558" s="149">
        <v>536</v>
      </c>
      <c r="Q558" s="149">
        <v>5700</v>
      </c>
      <c r="R558" s="149">
        <v>19758</v>
      </c>
      <c r="S558" s="149">
        <v>14677</v>
      </c>
      <c r="T558" s="149">
        <v>4938</v>
      </c>
      <c r="U558" s="149">
        <v>1307</v>
      </c>
      <c r="V558" s="149">
        <v>332</v>
      </c>
      <c r="W558" s="149">
        <v>110</v>
      </c>
      <c r="X558" s="149">
        <v>44</v>
      </c>
      <c r="Y558" s="149">
        <v>21</v>
      </c>
      <c r="Z558" s="143">
        <v>60.03</v>
      </c>
      <c r="AA558" s="150">
        <v>0.4507572570466975</v>
      </c>
      <c r="AB558" s="150">
        <v>0.14202776609171225</v>
      </c>
      <c r="AC558" s="143" t="s">
        <v>582</v>
      </c>
      <c r="AD558" s="143" t="s">
        <v>582</v>
      </c>
      <c r="AE558" s="143">
        <v>64.77</v>
      </c>
    </row>
    <row r="559" spans="1:31" x14ac:dyDescent="0.2">
      <c r="A559" s="140" t="s">
        <v>284</v>
      </c>
      <c r="B559" s="141" t="s">
        <v>664</v>
      </c>
      <c r="C559" s="143">
        <v>55</v>
      </c>
      <c r="D559" s="142" t="s">
        <v>603</v>
      </c>
      <c r="E559" s="143">
        <v>30</v>
      </c>
      <c r="F559" s="149">
        <v>47124</v>
      </c>
      <c r="G559" s="149">
        <v>2</v>
      </c>
      <c r="H559" s="149">
        <v>5</v>
      </c>
      <c r="I559" s="149">
        <v>0</v>
      </c>
      <c r="J559" s="149">
        <v>1</v>
      </c>
      <c r="K559" s="149">
        <v>1</v>
      </c>
      <c r="L559" s="149">
        <v>5</v>
      </c>
      <c r="M559" s="149">
        <v>11</v>
      </c>
      <c r="N559" s="149">
        <v>32</v>
      </c>
      <c r="O559" s="149">
        <v>129</v>
      </c>
      <c r="P559" s="149">
        <v>858</v>
      </c>
      <c r="Q559" s="149">
        <v>7748</v>
      </c>
      <c r="R559" s="149">
        <v>22341</v>
      </c>
      <c r="S559" s="149">
        <v>12355</v>
      </c>
      <c r="T559" s="149">
        <v>2679</v>
      </c>
      <c r="U559" s="149">
        <v>586</v>
      </c>
      <c r="V559" s="149">
        <v>209</v>
      </c>
      <c r="W559" s="149">
        <v>92</v>
      </c>
      <c r="X559" s="149">
        <v>45</v>
      </c>
      <c r="Y559" s="149">
        <v>25</v>
      </c>
      <c r="Z559" s="143">
        <v>58.72</v>
      </c>
      <c r="AA559" s="150">
        <v>0.33933876580935407</v>
      </c>
      <c r="AB559" s="150">
        <v>7.7158135981665391E-2</v>
      </c>
      <c r="AC559" s="143" t="s">
        <v>582</v>
      </c>
      <c r="AD559" s="143" t="s">
        <v>580</v>
      </c>
      <c r="AE559" s="143">
        <v>63.54</v>
      </c>
    </row>
    <row r="560" spans="1:31" x14ac:dyDescent="0.2">
      <c r="A560" s="140" t="s">
        <v>285</v>
      </c>
      <c r="B560" s="141" t="s">
        <v>661</v>
      </c>
      <c r="C560" s="143">
        <v>55</v>
      </c>
      <c r="D560" s="142" t="s">
        <v>601</v>
      </c>
      <c r="E560" s="143">
        <v>30</v>
      </c>
      <c r="F560" s="149">
        <v>109355</v>
      </c>
      <c r="G560" s="149">
        <v>0</v>
      </c>
      <c r="H560" s="149">
        <v>0</v>
      </c>
      <c r="I560" s="149">
        <v>2</v>
      </c>
      <c r="J560" s="149">
        <v>1</v>
      </c>
      <c r="K560" s="149">
        <v>5</v>
      </c>
      <c r="L560" s="149">
        <v>24</v>
      </c>
      <c r="M560" s="149">
        <v>85</v>
      </c>
      <c r="N560" s="149">
        <v>119</v>
      </c>
      <c r="O560" s="149">
        <v>263</v>
      </c>
      <c r="P560" s="149">
        <v>1156</v>
      </c>
      <c r="Q560" s="149">
        <v>13052</v>
      </c>
      <c r="R560" s="149">
        <v>62951</v>
      </c>
      <c r="S560" s="149">
        <v>29279</v>
      </c>
      <c r="T560" s="149">
        <v>2117</v>
      </c>
      <c r="U560" s="149">
        <v>220</v>
      </c>
      <c r="V560" s="149">
        <v>47</v>
      </c>
      <c r="W560" s="149">
        <v>19</v>
      </c>
      <c r="X560" s="149">
        <v>9</v>
      </c>
      <c r="Y560" s="149">
        <v>6</v>
      </c>
      <c r="Z560" s="143">
        <v>58.34</v>
      </c>
      <c r="AA560" s="150">
        <v>0.28985414475789861</v>
      </c>
      <c r="AB560" s="150">
        <v>2.2111471811988477E-2</v>
      </c>
      <c r="AC560" s="143" t="s">
        <v>590</v>
      </c>
      <c r="AD560" s="143" t="s">
        <v>582</v>
      </c>
      <c r="AE560" s="143">
        <v>62.56</v>
      </c>
    </row>
    <row r="561" spans="1:31" x14ac:dyDescent="0.2">
      <c r="A561" s="140" t="s">
        <v>285</v>
      </c>
      <c r="B561" s="141" t="s">
        <v>662</v>
      </c>
      <c r="C561" s="143">
        <v>55</v>
      </c>
      <c r="D561" s="142" t="s">
        <v>601</v>
      </c>
      <c r="E561" s="143">
        <v>30</v>
      </c>
      <c r="F561" s="149">
        <v>110526</v>
      </c>
      <c r="G561" s="149">
        <v>4</v>
      </c>
      <c r="H561" s="149">
        <v>5</v>
      </c>
      <c r="I561" s="149">
        <v>7</v>
      </c>
      <c r="J561" s="149">
        <v>9</v>
      </c>
      <c r="K561" s="149">
        <v>7</v>
      </c>
      <c r="L561" s="149">
        <v>52</v>
      </c>
      <c r="M561" s="149">
        <v>156</v>
      </c>
      <c r="N561" s="149">
        <v>895</v>
      </c>
      <c r="O561" s="149">
        <v>2639</v>
      </c>
      <c r="P561" s="149">
        <v>4384</v>
      </c>
      <c r="Q561" s="149">
        <v>11317</v>
      </c>
      <c r="R561" s="149">
        <v>41433</v>
      </c>
      <c r="S561" s="149">
        <v>35975</v>
      </c>
      <c r="T561" s="149">
        <v>9556</v>
      </c>
      <c r="U561" s="149">
        <v>2952</v>
      </c>
      <c r="V561" s="149">
        <v>802</v>
      </c>
      <c r="W561" s="149">
        <v>246</v>
      </c>
      <c r="X561" s="149">
        <v>60</v>
      </c>
      <c r="Y561" s="149">
        <v>27</v>
      </c>
      <c r="Z561" s="143">
        <v>59.18</v>
      </c>
      <c r="AA561" s="150">
        <v>0.44892604455060348</v>
      </c>
      <c r="AB561" s="150">
        <v>0.12343701934386479</v>
      </c>
      <c r="AC561" s="143" t="s">
        <v>580</v>
      </c>
      <c r="AD561" s="143" t="s">
        <v>580</v>
      </c>
      <c r="AE561" s="143">
        <v>64.5</v>
      </c>
    </row>
    <row r="562" spans="1:31" x14ac:dyDescent="0.2">
      <c r="A562" s="140" t="s">
        <v>285</v>
      </c>
      <c r="B562" s="141" t="s">
        <v>661</v>
      </c>
      <c r="C562" s="143">
        <v>55</v>
      </c>
      <c r="D562" s="142" t="s">
        <v>602</v>
      </c>
      <c r="E562" s="143">
        <v>31</v>
      </c>
      <c r="F562" s="149">
        <v>129190</v>
      </c>
      <c r="G562" s="149">
        <v>4</v>
      </c>
      <c r="H562" s="149">
        <v>5</v>
      </c>
      <c r="I562" s="149">
        <v>9</v>
      </c>
      <c r="J562" s="149">
        <v>5</v>
      </c>
      <c r="K562" s="149">
        <v>11</v>
      </c>
      <c r="L562" s="149">
        <v>47</v>
      </c>
      <c r="M562" s="149">
        <v>84</v>
      </c>
      <c r="N562" s="149">
        <v>233</v>
      </c>
      <c r="O562" s="149">
        <v>403</v>
      </c>
      <c r="P562" s="149">
        <v>1410</v>
      </c>
      <c r="Q562" s="149">
        <v>14431</v>
      </c>
      <c r="R562" s="149">
        <v>73011</v>
      </c>
      <c r="S562" s="149">
        <v>36221</v>
      </c>
      <c r="T562" s="149">
        <v>2935</v>
      </c>
      <c r="U562" s="149">
        <v>273</v>
      </c>
      <c r="V562" s="149">
        <v>58</v>
      </c>
      <c r="W562" s="149">
        <v>25</v>
      </c>
      <c r="X562" s="149">
        <v>9</v>
      </c>
      <c r="Y562" s="149">
        <v>16</v>
      </c>
      <c r="Z562" s="143">
        <v>58.44</v>
      </c>
      <c r="AA562" s="150">
        <v>0.30603761901075932</v>
      </c>
      <c r="AB562" s="150">
        <v>2.5667621332920505E-2</v>
      </c>
      <c r="AC562" s="143" t="s">
        <v>590</v>
      </c>
      <c r="AD562" s="143" t="s">
        <v>590</v>
      </c>
      <c r="AE562" s="143">
        <v>62.73</v>
      </c>
    </row>
    <row r="563" spans="1:31" x14ac:dyDescent="0.2">
      <c r="A563" s="140" t="s">
        <v>285</v>
      </c>
      <c r="B563" s="141" t="s">
        <v>662</v>
      </c>
      <c r="C563" s="143">
        <v>55</v>
      </c>
      <c r="D563" s="142" t="s">
        <v>602</v>
      </c>
      <c r="E563" s="143">
        <v>31</v>
      </c>
      <c r="F563" s="149">
        <v>130054</v>
      </c>
      <c r="G563" s="149">
        <v>4</v>
      </c>
      <c r="H563" s="149">
        <v>11</v>
      </c>
      <c r="I563" s="149">
        <v>15</v>
      </c>
      <c r="J563" s="149">
        <v>24</v>
      </c>
      <c r="K563" s="149">
        <v>16</v>
      </c>
      <c r="L563" s="149">
        <v>41</v>
      </c>
      <c r="M563" s="149">
        <v>125</v>
      </c>
      <c r="N563" s="149">
        <v>766</v>
      </c>
      <c r="O563" s="149">
        <v>2643</v>
      </c>
      <c r="P563" s="149">
        <v>4949</v>
      </c>
      <c r="Q563" s="149">
        <v>13151</v>
      </c>
      <c r="R563" s="149">
        <v>47471</v>
      </c>
      <c r="S563" s="149">
        <v>42415</v>
      </c>
      <c r="T563" s="149">
        <v>12776</v>
      </c>
      <c r="U563" s="149">
        <v>3920</v>
      </c>
      <c r="V563" s="149">
        <v>1233</v>
      </c>
      <c r="W563" s="149">
        <v>384</v>
      </c>
      <c r="X563" s="149">
        <v>87</v>
      </c>
      <c r="Y563" s="149">
        <v>23</v>
      </c>
      <c r="Z563" s="143">
        <v>59.54</v>
      </c>
      <c r="AA563" s="150">
        <v>0.46779030248973502</v>
      </c>
      <c r="AB563" s="150">
        <v>0.1416565426668922</v>
      </c>
      <c r="AC563" s="143" t="s">
        <v>580</v>
      </c>
      <c r="AD563" s="143" t="s">
        <v>580</v>
      </c>
      <c r="AE563" s="143">
        <v>64.77</v>
      </c>
    </row>
    <row r="564" spans="1:31" x14ac:dyDescent="0.2">
      <c r="A564" s="140" t="s">
        <v>285</v>
      </c>
      <c r="B564" s="141" t="s">
        <v>661</v>
      </c>
      <c r="C564" s="143">
        <v>55</v>
      </c>
      <c r="D564" s="142" t="s">
        <v>603</v>
      </c>
      <c r="E564" s="143">
        <v>30</v>
      </c>
      <c r="F564" s="149">
        <v>130377</v>
      </c>
      <c r="G564" s="149">
        <v>6</v>
      </c>
      <c r="H564" s="149">
        <v>6</v>
      </c>
      <c r="I564" s="149">
        <v>10</v>
      </c>
      <c r="J564" s="149">
        <v>5</v>
      </c>
      <c r="K564" s="149">
        <v>5</v>
      </c>
      <c r="L564" s="149">
        <v>29</v>
      </c>
      <c r="M564" s="149">
        <v>89</v>
      </c>
      <c r="N564" s="149">
        <v>176</v>
      </c>
      <c r="O564" s="149">
        <v>313</v>
      </c>
      <c r="P564" s="149">
        <v>1166</v>
      </c>
      <c r="Q564" s="149">
        <v>12677</v>
      </c>
      <c r="R564" s="149">
        <v>71281</v>
      </c>
      <c r="S564" s="149">
        <v>40437</v>
      </c>
      <c r="T564" s="149">
        <v>3715</v>
      </c>
      <c r="U564" s="149">
        <v>338</v>
      </c>
      <c r="V564" s="149">
        <v>65</v>
      </c>
      <c r="W564" s="149">
        <v>36</v>
      </c>
      <c r="X564" s="149">
        <v>12</v>
      </c>
      <c r="Y564" s="149">
        <v>11</v>
      </c>
      <c r="Z564" s="143">
        <v>58.77</v>
      </c>
      <c r="AA564" s="150">
        <v>0.34219225783688839</v>
      </c>
      <c r="AB564" s="150">
        <v>3.2037859438397875E-2</v>
      </c>
      <c r="AC564" s="143" t="s">
        <v>580</v>
      </c>
      <c r="AD564" s="143" t="s">
        <v>583</v>
      </c>
      <c r="AE564" s="143">
        <v>63.04</v>
      </c>
    </row>
    <row r="565" spans="1:31" x14ac:dyDescent="0.2">
      <c r="A565" s="140" t="s">
        <v>285</v>
      </c>
      <c r="B565" s="141" t="s">
        <v>662</v>
      </c>
      <c r="C565" s="143">
        <v>55</v>
      </c>
      <c r="D565" s="142" t="s">
        <v>603</v>
      </c>
      <c r="E565" s="143">
        <v>30</v>
      </c>
      <c r="F565" s="149">
        <v>131778</v>
      </c>
      <c r="G565" s="149">
        <v>5</v>
      </c>
      <c r="H565" s="149">
        <v>8</v>
      </c>
      <c r="I565" s="149">
        <v>10</v>
      </c>
      <c r="J565" s="149">
        <v>32</v>
      </c>
      <c r="K565" s="149">
        <v>14</v>
      </c>
      <c r="L565" s="149">
        <v>75</v>
      </c>
      <c r="M565" s="149">
        <v>141</v>
      </c>
      <c r="N565" s="149">
        <v>687</v>
      </c>
      <c r="O565" s="149">
        <v>2252</v>
      </c>
      <c r="P565" s="149">
        <v>4667</v>
      </c>
      <c r="Q565" s="149">
        <v>12633</v>
      </c>
      <c r="R565" s="149">
        <v>46594</v>
      </c>
      <c r="S565" s="149">
        <v>44015</v>
      </c>
      <c r="T565" s="149">
        <v>13939</v>
      </c>
      <c r="U565" s="149">
        <v>4609</v>
      </c>
      <c r="V565" s="149">
        <v>1515</v>
      </c>
      <c r="W565" s="149">
        <v>424</v>
      </c>
      <c r="X565" s="149">
        <v>130</v>
      </c>
      <c r="Y565" s="149">
        <v>28</v>
      </c>
      <c r="Z565" s="143">
        <v>59.89</v>
      </c>
      <c r="AA565" s="150">
        <v>0.49067370881330724</v>
      </c>
      <c r="AB565" s="150">
        <v>0.15666499719224758</v>
      </c>
      <c r="AC565" s="143" t="s">
        <v>582</v>
      </c>
      <c r="AD565" s="143" t="s">
        <v>582</v>
      </c>
      <c r="AE565" s="143">
        <v>65.31</v>
      </c>
    </row>
    <row r="566" spans="1:31" x14ac:dyDescent="0.2">
      <c r="A566" s="140" t="s">
        <v>286</v>
      </c>
      <c r="B566" s="141" t="s">
        <v>661</v>
      </c>
      <c r="C566" s="143">
        <v>60</v>
      </c>
      <c r="D566" s="142" t="s">
        <v>601</v>
      </c>
      <c r="E566" s="143">
        <v>30</v>
      </c>
      <c r="F566" s="149">
        <v>28452</v>
      </c>
      <c r="G566" s="149">
        <v>0</v>
      </c>
      <c r="H566" s="149">
        <v>5</v>
      </c>
      <c r="I566" s="149">
        <v>16</v>
      </c>
      <c r="J566" s="149">
        <v>24</v>
      </c>
      <c r="K566" s="149">
        <v>63</v>
      </c>
      <c r="L566" s="149">
        <v>96</v>
      </c>
      <c r="M566" s="149">
        <v>153</v>
      </c>
      <c r="N566" s="149">
        <v>278</v>
      </c>
      <c r="O566" s="149">
        <v>751</v>
      </c>
      <c r="P566" s="149">
        <v>2236</v>
      </c>
      <c r="Q566" s="149">
        <v>6564</v>
      </c>
      <c r="R566" s="149">
        <v>10441</v>
      </c>
      <c r="S566" s="149">
        <v>6236</v>
      </c>
      <c r="T566" s="149">
        <v>1364</v>
      </c>
      <c r="U566" s="149">
        <v>154</v>
      </c>
      <c r="V566" s="149">
        <v>52</v>
      </c>
      <c r="W566" s="149">
        <v>10</v>
      </c>
      <c r="X566" s="149">
        <v>4</v>
      </c>
      <c r="Y566" s="149">
        <v>5</v>
      </c>
      <c r="Z566" s="143">
        <v>56.35</v>
      </c>
      <c r="AA566" s="150">
        <v>5.584844650639674E-2</v>
      </c>
      <c r="AB566" s="150">
        <v>7.9080556727119354E-3</v>
      </c>
      <c r="AC566" s="143" t="s">
        <v>590</v>
      </c>
      <c r="AD566" s="143" t="s">
        <v>595</v>
      </c>
      <c r="AE566" s="143">
        <v>62.8</v>
      </c>
    </row>
    <row r="567" spans="1:31" x14ac:dyDescent="0.2">
      <c r="A567" s="140" t="s">
        <v>286</v>
      </c>
      <c r="B567" s="141" t="s">
        <v>662</v>
      </c>
      <c r="C567" s="143">
        <v>60</v>
      </c>
      <c r="D567" s="142" t="s">
        <v>601</v>
      </c>
      <c r="E567" s="143">
        <v>30</v>
      </c>
      <c r="F567" s="149">
        <v>31230</v>
      </c>
      <c r="G567" s="149">
        <v>1</v>
      </c>
      <c r="H567" s="149">
        <v>5</v>
      </c>
      <c r="I567" s="149">
        <v>39</v>
      </c>
      <c r="J567" s="149">
        <v>71</v>
      </c>
      <c r="K567" s="149">
        <v>128</v>
      </c>
      <c r="L567" s="149">
        <v>349</v>
      </c>
      <c r="M567" s="149">
        <v>581</v>
      </c>
      <c r="N567" s="149">
        <v>847</v>
      </c>
      <c r="O567" s="149">
        <v>1830</v>
      </c>
      <c r="P567" s="149">
        <v>2526</v>
      </c>
      <c r="Q567" s="149">
        <v>3458</v>
      </c>
      <c r="R567" s="149">
        <v>8997</v>
      </c>
      <c r="S567" s="149">
        <v>9230</v>
      </c>
      <c r="T567" s="149">
        <v>2725</v>
      </c>
      <c r="U567" s="149">
        <v>346</v>
      </c>
      <c r="V567" s="149">
        <v>67</v>
      </c>
      <c r="W567" s="149">
        <v>22</v>
      </c>
      <c r="X567" s="149">
        <v>3</v>
      </c>
      <c r="Y567" s="149">
        <v>5</v>
      </c>
      <c r="Z567" s="143">
        <v>56.25</v>
      </c>
      <c r="AA567" s="150">
        <v>0.10144092219020173</v>
      </c>
      <c r="AB567" s="150">
        <v>1.4185078450208133E-2</v>
      </c>
      <c r="AC567" s="143" t="s">
        <v>590</v>
      </c>
      <c r="AD567" s="143" t="s">
        <v>590</v>
      </c>
      <c r="AE567" s="143">
        <v>64.09</v>
      </c>
    </row>
    <row r="568" spans="1:31" x14ac:dyDescent="0.2">
      <c r="A568" s="140" t="s">
        <v>286</v>
      </c>
      <c r="B568" s="141" t="s">
        <v>661</v>
      </c>
      <c r="C568" s="143">
        <v>60</v>
      </c>
      <c r="D568" s="142" t="s">
        <v>602</v>
      </c>
      <c r="E568" s="143">
        <v>31</v>
      </c>
      <c r="F568" s="149">
        <v>33165</v>
      </c>
      <c r="G568" s="149">
        <v>1</v>
      </c>
      <c r="H568" s="149">
        <v>2</v>
      </c>
      <c r="I568" s="149">
        <v>12</v>
      </c>
      <c r="J568" s="149">
        <v>35</v>
      </c>
      <c r="K568" s="149">
        <v>62</v>
      </c>
      <c r="L568" s="149">
        <v>105</v>
      </c>
      <c r="M568" s="149">
        <v>217</v>
      </c>
      <c r="N568" s="149">
        <v>419</v>
      </c>
      <c r="O568" s="149">
        <v>971</v>
      </c>
      <c r="P568" s="149">
        <v>2776</v>
      </c>
      <c r="Q568" s="149">
        <v>7752</v>
      </c>
      <c r="R568" s="149">
        <v>11790</v>
      </c>
      <c r="S568" s="149">
        <v>7175</v>
      </c>
      <c r="T568" s="149">
        <v>1590</v>
      </c>
      <c r="U568" s="149">
        <v>188</v>
      </c>
      <c r="V568" s="149">
        <v>46</v>
      </c>
      <c r="W568" s="149">
        <v>12</v>
      </c>
      <c r="X568" s="149">
        <v>7</v>
      </c>
      <c r="Y568" s="149">
        <v>5</v>
      </c>
      <c r="Z568" s="143">
        <v>56.16</v>
      </c>
      <c r="AA568" s="150">
        <v>5.5721393034825872E-2</v>
      </c>
      <c r="AB568" s="150">
        <v>7.7792853912256894E-3</v>
      </c>
      <c r="AC568" s="143" t="s">
        <v>590</v>
      </c>
      <c r="AD568" s="143" t="s">
        <v>595</v>
      </c>
      <c r="AE568" s="143">
        <v>62.76</v>
      </c>
    </row>
    <row r="569" spans="1:31" x14ac:dyDescent="0.2">
      <c r="A569" s="140" t="s">
        <v>286</v>
      </c>
      <c r="B569" s="141" t="s">
        <v>662</v>
      </c>
      <c r="C569" s="143">
        <v>60</v>
      </c>
      <c r="D569" s="142" t="s">
        <v>602</v>
      </c>
      <c r="E569" s="143">
        <v>31</v>
      </c>
      <c r="F569" s="149">
        <v>35745</v>
      </c>
      <c r="G569" s="149">
        <v>0</v>
      </c>
      <c r="H569" s="149">
        <v>6</v>
      </c>
      <c r="I569" s="149">
        <v>44</v>
      </c>
      <c r="J569" s="149">
        <v>83</v>
      </c>
      <c r="K569" s="149">
        <v>136</v>
      </c>
      <c r="L569" s="149">
        <v>438</v>
      </c>
      <c r="M569" s="149">
        <v>637</v>
      </c>
      <c r="N569" s="149">
        <v>1208</v>
      </c>
      <c r="O569" s="149">
        <v>2441</v>
      </c>
      <c r="P569" s="149">
        <v>3433</v>
      </c>
      <c r="Q569" s="149">
        <v>4094</v>
      </c>
      <c r="R569" s="149">
        <v>9808</v>
      </c>
      <c r="S569" s="149">
        <v>9594</v>
      </c>
      <c r="T569" s="149">
        <v>3246</v>
      </c>
      <c r="U569" s="149">
        <v>463</v>
      </c>
      <c r="V569" s="149">
        <v>74</v>
      </c>
      <c r="W569" s="149">
        <v>32</v>
      </c>
      <c r="X569" s="149">
        <v>4</v>
      </c>
      <c r="Y569" s="149">
        <v>4</v>
      </c>
      <c r="Z569" s="143">
        <v>55.73</v>
      </c>
      <c r="AA569" s="150">
        <v>0.10695202126171492</v>
      </c>
      <c r="AB569" s="150">
        <v>1.6142117778710309E-2</v>
      </c>
      <c r="AC569" s="143" t="s">
        <v>587</v>
      </c>
      <c r="AD569" s="143" t="s">
        <v>590</v>
      </c>
      <c r="AE569" s="143">
        <v>64.11</v>
      </c>
    </row>
    <row r="570" spans="1:31" x14ac:dyDescent="0.2">
      <c r="A570" s="140" t="s">
        <v>286</v>
      </c>
      <c r="B570" s="141" t="s">
        <v>661</v>
      </c>
      <c r="C570" s="143">
        <v>60</v>
      </c>
      <c r="D570" s="142" t="s">
        <v>603</v>
      </c>
      <c r="E570" s="143">
        <v>30</v>
      </c>
      <c r="F570" s="149">
        <v>34826</v>
      </c>
      <c r="G570" s="149">
        <v>3</v>
      </c>
      <c r="H570" s="149">
        <v>2</v>
      </c>
      <c r="I570" s="149">
        <v>6</v>
      </c>
      <c r="J570" s="149">
        <v>20</v>
      </c>
      <c r="K570" s="149">
        <v>76</v>
      </c>
      <c r="L570" s="149">
        <v>126</v>
      </c>
      <c r="M570" s="149">
        <v>179</v>
      </c>
      <c r="N570" s="149">
        <v>413</v>
      </c>
      <c r="O570" s="149">
        <v>1081</v>
      </c>
      <c r="P570" s="149">
        <v>3156</v>
      </c>
      <c r="Q570" s="149">
        <v>8264</v>
      </c>
      <c r="R570" s="149">
        <v>12273</v>
      </c>
      <c r="S570" s="149">
        <v>7290</v>
      </c>
      <c r="T570" s="149">
        <v>1664</v>
      </c>
      <c r="U570" s="149">
        <v>181</v>
      </c>
      <c r="V570" s="149">
        <v>57</v>
      </c>
      <c r="W570" s="149">
        <v>18</v>
      </c>
      <c r="X570" s="149">
        <v>11</v>
      </c>
      <c r="Y570" s="149">
        <v>6</v>
      </c>
      <c r="Z570" s="143">
        <v>56.07</v>
      </c>
      <c r="AA570" s="150">
        <v>5.5619364842359159E-2</v>
      </c>
      <c r="AB570" s="150">
        <v>7.8389708838224308E-3</v>
      </c>
      <c r="AC570" s="143" t="s">
        <v>590</v>
      </c>
      <c r="AD570" s="143" t="s">
        <v>595</v>
      </c>
      <c r="AE570" s="143">
        <v>62.69</v>
      </c>
    </row>
    <row r="571" spans="1:31" x14ac:dyDescent="0.2">
      <c r="A571" s="140" t="s">
        <v>286</v>
      </c>
      <c r="B571" s="141" t="s">
        <v>662</v>
      </c>
      <c r="C571" s="143">
        <v>60</v>
      </c>
      <c r="D571" s="142" t="s">
        <v>603</v>
      </c>
      <c r="E571" s="143">
        <v>30</v>
      </c>
      <c r="F571" s="149">
        <v>38503</v>
      </c>
      <c r="G571" s="149">
        <v>11</v>
      </c>
      <c r="H571" s="149">
        <v>8</v>
      </c>
      <c r="I571" s="149">
        <v>40</v>
      </c>
      <c r="J571" s="149">
        <v>80</v>
      </c>
      <c r="K571" s="149">
        <v>162</v>
      </c>
      <c r="L571" s="149">
        <v>458</v>
      </c>
      <c r="M571" s="149">
        <v>665</v>
      </c>
      <c r="N571" s="149">
        <v>1340</v>
      </c>
      <c r="O571" s="149">
        <v>3007</v>
      </c>
      <c r="P571" s="149">
        <v>4034</v>
      </c>
      <c r="Q571" s="149">
        <v>4826</v>
      </c>
      <c r="R571" s="149">
        <v>10671</v>
      </c>
      <c r="S571" s="149">
        <v>9321</v>
      </c>
      <c r="T571" s="149">
        <v>3312</v>
      </c>
      <c r="U571" s="149">
        <v>434</v>
      </c>
      <c r="V571" s="149">
        <v>87</v>
      </c>
      <c r="W571" s="149">
        <v>30</v>
      </c>
      <c r="X571" s="149">
        <v>8</v>
      </c>
      <c r="Y571" s="149">
        <v>9</v>
      </c>
      <c r="Z571" s="143">
        <v>55.23</v>
      </c>
      <c r="AA571" s="150">
        <v>0.10077136846479495</v>
      </c>
      <c r="AB571" s="150">
        <v>1.4752097239176169E-2</v>
      </c>
      <c r="AC571" s="143" t="s">
        <v>590</v>
      </c>
      <c r="AD571" s="143" t="s">
        <v>591</v>
      </c>
      <c r="AE571" s="143">
        <v>63.9</v>
      </c>
    </row>
    <row r="572" spans="1:31" x14ac:dyDescent="0.2">
      <c r="A572" s="140" t="s">
        <v>287</v>
      </c>
      <c r="B572" s="141" t="s">
        <v>661</v>
      </c>
      <c r="C572" s="143">
        <v>55</v>
      </c>
      <c r="D572" s="142" t="s">
        <v>601</v>
      </c>
      <c r="E572" s="143">
        <v>30</v>
      </c>
      <c r="F572" s="149">
        <v>19563</v>
      </c>
      <c r="G572" s="149">
        <v>1</v>
      </c>
      <c r="H572" s="149">
        <v>0</v>
      </c>
      <c r="I572" s="149">
        <v>5</v>
      </c>
      <c r="J572" s="149">
        <v>9</v>
      </c>
      <c r="K572" s="149">
        <v>14</v>
      </c>
      <c r="L572" s="149">
        <v>22</v>
      </c>
      <c r="M572" s="149">
        <v>96</v>
      </c>
      <c r="N572" s="149">
        <v>304</v>
      </c>
      <c r="O572" s="149">
        <v>1061</v>
      </c>
      <c r="P572" s="149">
        <v>1952</v>
      </c>
      <c r="Q572" s="149">
        <v>2877</v>
      </c>
      <c r="R572" s="149">
        <v>4351</v>
      </c>
      <c r="S572" s="149">
        <v>4353</v>
      </c>
      <c r="T572" s="149">
        <v>2934</v>
      </c>
      <c r="U572" s="149">
        <v>1174</v>
      </c>
      <c r="V572" s="149">
        <v>293</v>
      </c>
      <c r="W572" s="149">
        <v>73</v>
      </c>
      <c r="X572" s="149">
        <v>26</v>
      </c>
      <c r="Y572" s="149">
        <v>18</v>
      </c>
      <c r="Z572" s="143">
        <v>58.46</v>
      </c>
      <c r="AA572" s="150">
        <v>0.4534580585799724</v>
      </c>
      <c r="AB572" s="150">
        <v>0.23094617389970865</v>
      </c>
      <c r="AC572" s="143" t="s">
        <v>595</v>
      </c>
      <c r="AD572" s="143" t="s">
        <v>595</v>
      </c>
      <c r="AE572" s="143">
        <v>67.64</v>
      </c>
    </row>
    <row r="573" spans="1:31" x14ac:dyDescent="0.2">
      <c r="A573" s="140" t="s">
        <v>287</v>
      </c>
      <c r="B573" s="141" t="s">
        <v>662</v>
      </c>
      <c r="C573" s="143">
        <v>55</v>
      </c>
      <c r="D573" s="142" t="s">
        <v>601</v>
      </c>
      <c r="E573" s="143">
        <v>30</v>
      </c>
      <c r="F573" s="149">
        <v>20871</v>
      </c>
      <c r="G573" s="149">
        <v>1</v>
      </c>
      <c r="H573" s="149">
        <v>0</v>
      </c>
      <c r="I573" s="149">
        <v>4</v>
      </c>
      <c r="J573" s="149">
        <v>9</v>
      </c>
      <c r="K573" s="149">
        <v>9</v>
      </c>
      <c r="L573" s="149">
        <v>33</v>
      </c>
      <c r="M573" s="149">
        <v>139</v>
      </c>
      <c r="N573" s="149">
        <v>576</v>
      </c>
      <c r="O573" s="149">
        <v>1243</v>
      </c>
      <c r="P573" s="149">
        <v>1511</v>
      </c>
      <c r="Q573" s="149">
        <v>2233</v>
      </c>
      <c r="R573" s="149">
        <v>3760</v>
      </c>
      <c r="S573" s="149">
        <v>5677</v>
      </c>
      <c r="T573" s="149">
        <v>3792</v>
      </c>
      <c r="U573" s="149">
        <v>1392</v>
      </c>
      <c r="V573" s="149">
        <v>352</v>
      </c>
      <c r="W573" s="149">
        <v>102</v>
      </c>
      <c r="X573" s="149">
        <v>22</v>
      </c>
      <c r="Y573" s="149">
        <v>16</v>
      </c>
      <c r="Z573" s="143">
        <v>59.28</v>
      </c>
      <c r="AA573" s="150">
        <v>0.54396051938095924</v>
      </c>
      <c r="AB573" s="150">
        <v>0.27195630300416845</v>
      </c>
      <c r="AC573" s="143" t="s">
        <v>590</v>
      </c>
      <c r="AD573" s="143" t="s">
        <v>590</v>
      </c>
      <c r="AE573" s="143">
        <v>68.290000000000006</v>
      </c>
    </row>
    <row r="574" spans="1:31" x14ac:dyDescent="0.2">
      <c r="A574" s="140" t="s">
        <v>287</v>
      </c>
      <c r="B574" s="141" t="s">
        <v>661</v>
      </c>
      <c r="C574" s="143">
        <v>55</v>
      </c>
      <c r="D574" s="142" t="s">
        <v>602</v>
      </c>
      <c r="E574" s="143">
        <v>31</v>
      </c>
      <c r="F574" s="149">
        <v>22472</v>
      </c>
      <c r="G574" s="149">
        <v>1</v>
      </c>
      <c r="H574" s="149">
        <v>2</v>
      </c>
      <c r="I574" s="149">
        <v>5</v>
      </c>
      <c r="J574" s="149">
        <v>6</v>
      </c>
      <c r="K574" s="149">
        <v>8</v>
      </c>
      <c r="L574" s="149">
        <v>17</v>
      </c>
      <c r="M574" s="149">
        <v>95</v>
      </c>
      <c r="N574" s="149">
        <v>449</v>
      </c>
      <c r="O574" s="149">
        <v>1333</v>
      </c>
      <c r="P574" s="149">
        <v>2462</v>
      </c>
      <c r="Q574" s="149">
        <v>3459</v>
      </c>
      <c r="R574" s="149">
        <v>4876</v>
      </c>
      <c r="S574" s="149">
        <v>4799</v>
      </c>
      <c r="T574" s="149">
        <v>3343</v>
      </c>
      <c r="U574" s="149">
        <v>1207</v>
      </c>
      <c r="V574" s="149">
        <v>313</v>
      </c>
      <c r="W574" s="149">
        <v>73</v>
      </c>
      <c r="X574" s="149">
        <v>13</v>
      </c>
      <c r="Y574" s="149">
        <v>11</v>
      </c>
      <c r="Z574" s="143">
        <v>57.98</v>
      </c>
      <c r="AA574" s="150">
        <v>0.4342737629049484</v>
      </c>
      <c r="AB574" s="150">
        <v>0.22071911712353151</v>
      </c>
      <c r="AC574" s="143" t="s">
        <v>595</v>
      </c>
      <c r="AD574" s="143" t="s">
        <v>595</v>
      </c>
      <c r="AE574" s="143">
        <v>67.33</v>
      </c>
    </row>
    <row r="575" spans="1:31" x14ac:dyDescent="0.2">
      <c r="A575" s="140" t="s">
        <v>287</v>
      </c>
      <c r="B575" s="141" t="s">
        <v>662</v>
      </c>
      <c r="C575" s="143">
        <v>55</v>
      </c>
      <c r="D575" s="142" t="s">
        <v>602</v>
      </c>
      <c r="E575" s="143">
        <v>31</v>
      </c>
      <c r="F575" s="149">
        <v>24148</v>
      </c>
      <c r="G575" s="149">
        <v>1</v>
      </c>
      <c r="H575" s="149">
        <v>1</v>
      </c>
      <c r="I575" s="149">
        <v>4</v>
      </c>
      <c r="J575" s="149">
        <v>2</v>
      </c>
      <c r="K575" s="149">
        <v>6</v>
      </c>
      <c r="L575" s="149">
        <v>26</v>
      </c>
      <c r="M575" s="149">
        <v>156</v>
      </c>
      <c r="N575" s="149">
        <v>612</v>
      </c>
      <c r="O575" s="149">
        <v>1417</v>
      </c>
      <c r="P575" s="149">
        <v>1889</v>
      </c>
      <c r="Q575" s="149">
        <v>2638</v>
      </c>
      <c r="R575" s="149">
        <v>4798</v>
      </c>
      <c r="S575" s="149">
        <v>6391</v>
      </c>
      <c r="T575" s="149">
        <v>4186</v>
      </c>
      <c r="U575" s="149">
        <v>1465</v>
      </c>
      <c r="V575" s="149">
        <v>411</v>
      </c>
      <c r="W575" s="149">
        <v>102</v>
      </c>
      <c r="X575" s="149">
        <v>33</v>
      </c>
      <c r="Y575" s="149">
        <v>10</v>
      </c>
      <c r="Z575" s="143">
        <v>59.09</v>
      </c>
      <c r="AA575" s="150">
        <v>0.52169951962895478</v>
      </c>
      <c r="AB575" s="150">
        <v>0.25703992049030977</v>
      </c>
      <c r="AC575" s="143" t="s">
        <v>590</v>
      </c>
      <c r="AD575" s="143" t="s">
        <v>580</v>
      </c>
      <c r="AE575" s="143">
        <v>68.03</v>
      </c>
    </row>
    <row r="576" spans="1:31" x14ac:dyDescent="0.2">
      <c r="A576" s="140" t="s">
        <v>287</v>
      </c>
      <c r="B576" s="141" t="s">
        <v>661</v>
      </c>
      <c r="C576" s="143">
        <v>55</v>
      </c>
      <c r="D576" s="142" t="s">
        <v>603</v>
      </c>
      <c r="E576" s="143">
        <v>30</v>
      </c>
      <c r="F576" s="149">
        <v>29997</v>
      </c>
      <c r="G576" s="149">
        <v>1</v>
      </c>
      <c r="H576" s="149">
        <v>2</v>
      </c>
      <c r="I576" s="149">
        <v>3</v>
      </c>
      <c r="J576" s="149">
        <v>9</v>
      </c>
      <c r="K576" s="149">
        <v>9</v>
      </c>
      <c r="L576" s="149">
        <v>29</v>
      </c>
      <c r="M576" s="149">
        <v>142</v>
      </c>
      <c r="N576" s="149">
        <v>576</v>
      </c>
      <c r="O576" s="149">
        <v>1803</v>
      </c>
      <c r="P576" s="149">
        <v>3395</v>
      </c>
      <c r="Q576" s="149">
        <v>4935</v>
      </c>
      <c r="R576" s="149">
        <v>6594</v>
      </c>
      <c r="S576" s="149">
        <v>6181</v>
      </c>
      <c r="T576" s="149">
        <v>4234</v>
      </c>
      <c r="U576" s="149">
        <v>1666</v>
      </c>
      <c r="V576" s="149">
        <v>301</v>
      </c>
      <c r="W576" s="149">
        <v>76</v>
      </c>
      <c r="X576" s="149">
        <v>29</v>
      </c>
      <c r="Y576" s="149">
        <v>12</v>
      </c>
      <c r="Z576" s="143">
        <v>57.71</v>
      </c>
      <c r="AA576" s="150">
        <v>0.41667500083341669</v>
      </c>
      <c r="AB576" s="150">
        <v>0.21062106210621062</v>
      </c>
      <c r="AC576" s="143" t="s">
        <v>595</v>
      </c>
      <c r="AD576" s="143" t="s">
        <v>595</v>
      </c>
      <c r="AE576" s="143">
        <v>67.099999999999994</v>
      </c>
    </row>
    <row r="577" spans="1:31" x14ac:dyDescent="0.2">
      <c r="A577" s="140" t="s">
        <v>287</v>
      </c>
      <c r="B577" s="141" t="s">
        <v>662</v>
      </c>
      <c r="C577" s="143">
        <v>55</v>
      </c>
      <c r="D577" s="142" t="s">
        <v>603</v>
      </c>
      <c r="E577" s="143">
        <v>30</v>
      </c>
      <c r="F577" s="149">
        <v>29743</v>
      </c>
      <c r="G577" s="149">
        <v>4</v>
      </c>
      <c r="H577" s="149">
        <v>4</v>
      </c>
      <c r="I577" s="149">
        <v>0</v>
      </c>
      <c r="J577" s="149">
        <v>9</v>
      </c>
      <c r="K577" s="149">
        <v>11</v>
      </c>
      <c r="L577" s="149">
        <v>29</v>
      </c>
      <c r="M577" s="149">
        <v>200</v>
      </c>
      <c r="N577" s="149">
        <v>822</v>
      </c>
      <c r="O577" s="149">
        <v>1991</v>
      </c>
      <c r="P577" s="149">
        <v>2449</v>
      </c>
      <c r="Q577" s="149">
        <v>3215</v>
      </c>
      <c r="R577" s="149">
        <v>6021</v>
      </c>
      <c r="S577" s="149">
        <v>7563</v>
      </c>
      <c r="T577" s="149">
        <v>5137</v>
      </c>
      <c r="U577" s="149">
        <v>1715</v>
      </c>
      <c r="V577" s="149">
        <v>435</v>
      </c>
      <c r="W577" s="149">
        <v>106</v>
      </c>
      <c r="X577" s="149">
        <v>20</v>
      </c>
      <c r="Y577" s="149">
        <v>12</v>
      </c>
      <c r="Z577" s="143">
        <v>58.67</v>
      </c>
      <c r="AA577" s="150">
        <v>0.5039168880072622</v>
      </c>
      <c r="AB577" s="150">
        <v>0.24963857041993073</v>
      </c>
      <c r="AC577" s="143" t="s">
        <v>580</v>
      </c>
      <c r="AD577" s="143" t="s">
        <v>580</v>
      </c>
      <c r="AE577" s="143">
        <v>67.83</v>
      </c>
    </row>
    <row r="578" spans="1:31" x14ac:dyDescent="0.2">
      <c r="A578" s="140" t="s">
        <v>71</v>
      </c>
      <c r="B578" s="141" t="s">
        <v>661</v>
      </c>
      <c r="C578" s="143">
        <v>55</v>
      </c>
      <c r="D578" s="142" t="s">
        <v>601</v>
      </c>
      <c r="E578" s="143">
        <v>27</v>
      </c>
      <c r="F578" s="149">
        <v>74028</v>
      </c>
      <c r="G578" s="149">
        <v>1</v>
      </c>
      <c r="H578" s="149">
        <v>4</v>
      </c>
      <c r="I578" s="149">
        <v>5</v>
      </c>
      <c r="J578" s="149">
        <v>51</v>
      </c>
      <c r="K578" s="149">
        <v>53</v>
      </c>
      <c r="L578" s="149">
        <v>85</v>
      </c>
      <c r="M578" s="149">
        <v>261</v>
      </c>
      <c r="N578" s="149">
        <v>1286</v>
      </c>
      <c r="O578" s="149">
        <v>5262</v>
      </c>
      <c r="P578" s="149">
        <v>19329</v>
      </c>
      <c r="Q578" s="149">
        <v>29020</v>
      </c>
      <c r="R578" s="149">
        <v>15674</v>
      </c>
      <c r="S578" s="149">
        <v>2613</v>
      </c>
      <c r="T578" s="149">
        <v>303</v>
      </c>
      <c r="U578" s="149">
        <v>59</v>
      </c>
      <c r="V578" s="149">
        <v>13</v>
      </c>
      <c r="W578" s="149">
        <v>6</v>
      </c>
      <c r="X578" s="149">
        <v>0</v>
      </c>
      <c r="Y578" s="149">
        <v>3</v>
      </c>
      <c r="Z578" s="143">
        <v>51.62</v>
      </c>
      <c r="AA578" s="150">
        <v>4.0484681471875505E-2</v>
      </c>
      <c r="AB578" s="150">
        <v>5.1872264548549199E-3</v>
      </c>
      <c r="AC578" s="143" t="s">
        <v>589</v>
      </c>
      <c r="AD578" s="143" t="s">
        <v>595</v>
      </c>
      <c r="AE578" s="143">
        <v>57.37</v>
      </c>
    </row>
    <row r="579" spans="1:31" x14ac:dyDescent="0.2">
      <c r="A579" s="140" t="s">
        <v>71</v>
      </c>
      <c r="B579" s="141" t="s">
        <v>662</v>
      </c>
      <c r="C579" s="143">
        <v>55</v>
      </c>
      <c r="D579" s="142" t="s">
        <v>601</v>
      </c>
      <c r="E579" s="143">
        <v>30</v>
      </c>
      <c r="F579" s="149">
        <v>81242</v>
      </c>
      <c r="G579" s="149">
        <v>7</v>
      </c>
      <c r="H579" s="149">
        <v>2</v>
      </c>
      <c r="I579" s="149">
        <v>11</v>
      </c>
      <c r="J579" s="149">
        <v>99</v>
      </c>
      <c r="K579" s="149">
        <v>65</v>
      </c>
      <c r="L579" s="149">
        <v>101</v>
      </c>
      <c r="M579" s="149">
        <v>268</v>
      </c>
      <c r="N579" s="149">
        <v>898</v>
      </c>
      <c r="O579" s="149">
        <v>4122</v>
      </c>
      <c r="P579" s="149">
        <v>16837</v>
      </c>
      <c r="Q579" s="149">
        <v>31054</v>
      </c>
      <c r="R579" s="149">
        <v>21775</v>
      </c>
      <c r="S579" s="149">
        <v>4839</v>
      </c>
      <c r="T579" s="149">
        <v>828</v>
      </c>
      <c r="U579" s="149">
        <v>189</v>
      </c>
      <c r="V579" s="149">
        <v>93</v>
      </c>
      <c r="W579" s="149">
        <v>32</v>
      </c>
      <c r="X579" s="149">
        <v>10</v>
      </c>
      <c r="Y579" s="149">
        <v>12</v>
      </c>
      <c r="Z579" s="143">
        <v>52.85</v>
      </c>
      <c r="AA579" s="150">
        <v>7.3890352280839955E-2</v>
      </c>
      <c r="AB579" s="150">
        <v>1.432756456020285E-2</v>
      </c>
      <c r="AC579" s="143" t="s">
        <v>590</v>
      </c>
      <c r="AD579" s="143" t="s">
        <v>594</v>
      </c>
      <c r="AE579" s="143">
        <v>58.51</v>
      </c>
    </row>
    <row r="580" spans="1:31" x14ac:dyDescent="0.2">
      <c r="A580" s="140" t="s">
        <v>71</v>
      </c>
      <c r="B580" s="141" t="s">
        <v>661</v>
      </c>
      <c r="C580" s="143">
        <v>55</v>
      </c>
      <c r="D580" s="142" t="s">
        <v>602</v>
      </c>
      <c r="E580" s="143">
        <v>18</v>
      </c>
      <c r="F580" s="149">
        <v>52591</v>
      </c>
      <c r="G580" s="149">
        <v>3</v>
      </c>
      <c r="H580" s="149">
        <v>4</v>
      </c>
      <c r="I580" s="149">
        <v>4</v>
      </c>
      <c r="J580" s="149">
        <v>45</v>
      </c>
      <c r="K580" s="149">
        <v>56</v>
      </c>
      <c r="L580" s="149">
        <v>83</v>
      </c>
      <c r="M580" s="149">
        <v>238</v>
      </c>
      <c r="N580" s="149">
        <v>1496</v>
      </c>
      <c r="O580" s="149">
        <v>5501</v>
      </c>
      <c r="P580" s="149">
        <v>14528</v>
      </c>
      <c r="Q580" s="149">
        <v>19765</v>
      </c>
      <c r="R580" s="149">
        <v>9167</v>
      </c>
      <c r="S580" s="149">
        <v>1474</v>
      </c>
      <c r="T580" s="149">
        <v>177</v>
      </c>
      <c r="U580" s="149">
        <v>35</v>
      </c>
      <c r="V580" s="149">
        <v>13</v>
      </c>
      <c r="W580" s="149">
        <v>2</v>
      </c>
      <c r="X580" s="149">
        <v>0</v>
      </c>
      <c r="Y580" s="149">
        <v>0</v>
      </c>
      <c r="Z580" s="143">
        <v>50.72</v>
      </c>
      <c r="AA580" s="150">
        <v>3.2343937175562359E-2</v>
      </c>
      <c r="AB580" s="150">
        <v>4.3163278888022662E-3</v>
      </c>
      <c r="AC580" s="143" t="s">
        <v>589</v>
      </c>
      <c r="AD580" s="143" t="s">
        <v>595</v>
      </c>
      <c r="AE580" s="143">
        <v>56.59</v>
      </c>
    </row>
    <row r="581" spans="1:31" x14ac:dyDescent="0.2">
      <c r="A581" s="140" t="s">
        <v>71</v>
      </c>
      <c r="B581" s="141" t="s">
        <v>662</v>
      </c>
      <c r="C581" s="143">
        <v>55</v>
      </c>
      <c r="D581" s="142" t="s">
        <v>602</v>
      </c>
      <c r="E581" s="143">
        <v>18</v>
      </c>
      <c r="F581" s="149">
        <v>52334</v>
      </c>
      <c r="G581" s="149">
        <v>2</v>
      </c>
      <c r="H581" s="149">
        <v>6</v>
      </c>
      <c r="I581" s="149">
        <v>11</v>
      </c>
      <c r="J581" s="149">
        <v>55</v>
      </c>
      <c r="K581" s="149">
        <v>44</v>
      </c>
      <c r="L581" s="149">
        <v>57</v>
      </c>
      <c r="M581" s="149">
        <v>186</v>
      </c>
      <c r="N581" s="149">
        <v>724</v>
      </c>
      <c r="O581" s="149">
        <v>3251</v>
      </c>
      <c r="P581" s="149">
        <v>11312</v>
      </c>
      <c r="Q581" s="149">
        <v>20252</v>
      </c>
      <c r="R581" s="149">
        <v>12902</v>
      </c>
      <c r="S581" s="149">
        <v>2839</v>
      </c>
      <c r="T581" s="149">
        <v>500</v>
      </c>
      <c r="U581" s="149">
        <v>121</v>
      </c>
      <c r="V581" s="149">
        <v>43</v>
      </c>
      <c r="W581" s="149">
        <v>20</v>
      </c>
      <c r="X581" s="149">
        <v>8</v>
      </c>
      <c r="Y581" s="149">
        <v>1</v>
      </c>
      <c r="Z581" s="143">
        <v>52.47</v>
      </c>
      <c r="AA581" s="150">
        <v>6.7489586119922035E-2</v>
      </c>
      <c r="AB581" s="150">
        <v>1.3241869530324454E-2</v>
      </c>
      <c r="AC581" s="143" t="s">
        <v>580</v>
      </c>
      <c r="AD581" s="143" t="s">
        <v>594</v>
      </c>
      <c r="AE581" s="143">
        <v>58.26</v>
      </c>
    </row>
    <row r="582" spans="1:31" x14ac:dyDescent="0.2">
      <c r="A582" s="140" t="s">
        <v>71</v>
      </c>
      <c r="B582" s="141" t="s">
        <v>661</v>
      </c>
      <c r="C582" s="143">
        <v>55</v>
      </c>
      <c r="D582" s="142" t="s">
        <v>603</v>
      </c>
      <c r="E582" s="143">
        <v>30</v>
      </c>
      <c r="F582" s="149">
        <v>89345</v>
      </c>
      <c r="G582" s="149">
        <v>5</v>
      </c>
      <c r="H582" s="149">
        <v>7</v>
      </c>
      <c r="I582" s="149">
        <v>17</v>
      </c>
      <c r="J582" s="149">
        <v>78</v>
      </c>
      <c r="K582" s="149">
        <v>99</v>
      </c>
      <c r="L582" s="149">
        <v>143</v>
      </c>
      <c r="M582" s="149">
        <v>533</v>
      </c>
      <c r="N582" s="149">
        <v>2254</v>
      </c>
      <c r="O582" s="149">
        <v>8539</v>
      </c>
      <c r="P582" s="149">
        <v>24269</v>
      </c>
      <c r="Q582" s="149">
        <v>34348</v>
      </c>
      <c r="R582" s="149">
        <v>16162</v>
      </c>
      <c r="S582" s="149">
        <v>2489</v>
      </c>
      <c r="T582" s="149">
        <v>332</v>
      </c>
      <c r="U582" s="149">
        <v>46</v>
      </c>
      <c r="V582" s="149">
        <v>15</v>
      </c>
      <c r="W582" s="149">
        <v>7</v>
      </c>
      <c r="X582" s="149">
        <v>2</v>
      </c>
      <c r="Y582" s="149">
        <v>0</v>
      </c>
      <c r="Z582" s="143">
        <v>50.88</v>
      </c>
      <c r="AA582" s="150">
        <v>3.2357714477586882E-2</v>
      </c>
      <c r="AB582" s="150">
        <v>4.4994123901729256E-3</v>
      </c>
      <c r="AC582" s="143" t="s">
        <v>589</v>
      </c>
      <c r="AD582" s="143" t="s">
        <v>591</v>
      </c>
      <c r="AE582" s="143">
        <v>56.71</v>
      </c>
    </row>
    <row r="583" spans="1:31" x14ac:dyDescent="0.2">
      <c r="A583" s="140" t="s">
        <v>71</v>
      </c>
      <c r="B583" s="141" t="s">
        <v>662</v>
      </c>
      <c r="C583" s="143">
        <v>55</v>
      </c>
      <c r="D583" s="142" t="s">
        <v>603</v>
      </c>
      <c r="E583" s="143">
        <v>30</v>
      </c>
      <c r="F583" s="149">
        <v>88790</v>
      </c>
      <c r="G583" s="149">
        <v>4</v>
      </c>
      <c r="H583" s="149">
        <v>8</v>
      </c>
      <c r="I583" s="149">
        <v>17</v>
      </c>
      <c r="J583" s="149">
        <v>62</v>
      </c>
      <c r="K583" s="149">
        <v>64</v>
      </c>
      <c r="L583" s="149">
        <v>105</v>
      </c>
      <c r="M583" s="149">
        <v>296</v>
      </c>
      <c r="N583" s="149">
        <v>1101</v>
      </c>
      <c r="O583" s="149">
        <v>5003</v>
      </c>
      <c r="P583" s="149">
        <v>19170</v>
      </c>
      <c r="Q583" s="149">
        <v>34840</v>
      </c>
      <c r="R583" s="149">
        <v>22066</v>
      </c>
      <c r="S583" s="149">
        <v>4880</v>
      </c>
      <c r="T583" s="149">
        <v>843</v>
      </c>
      <c r="U583" s="149">
        <v>202</v>
      </c>
      <c r="V583" s="149">
        <v>68</v>
      </c>
      <c r="W583" s="149">
        <v>35</v>
      </c>
      <c r="X583" s="149">
        <v>19</v>
      </c>
      <c r="Y583" s="149">
        <v>7</v>
      </c>
      <c r="Z583" s="143">
        <v>52.59</v>
      </c>
      <c r="AA583" s="150">
        <v>6.8183353981304207E-2</v>
      </c>
      <c r="AB583" s="150">
        <v>1.3222209708300485E-2</v>
      </c>
      <c r="AC583" s="143" t="s">
        <v>590</v>
      </c>
      <c r="AD583" s="143" t="s">
        <v>592</v>
      </c>
      <c r="AE583" s="143">
        <v>58.29</v>
      </c>
    </row>
    <row r="584" spans="1:31" x14ac:dyDescent="0.2">
      <c r="A584" s="140" t="s">
        <v>5</v>
      </c>
      <c r="B584" s="141" t="s">
        <v>661</v>
      </c>
      <c r="C584" s="143">
        <v>70</v>
      </c>
      <c r="D584" s="142" t="s">
        <v>601</v>
      </c>
      <c r="E584" s="143">
        <v>29</v>
      </c>
      <c r="F584" s="149">
        <v>1046223</v>
      </c>
      <c r="G584" s="149">
        <v>218</v>
      </c>
      <c r="H584" s="149">
        <v>341</v>
      </c>
      <c r="I584" s="149">
        <v>293</v>
      </c>
      <c r="J584" s="149">
        <v>283</v>
      </c>
      <c r="K584" s="149">
        <v>323</v>
      </c>
      <c r="L584" s="149">
        <v>420</v>
      </c>
      <c r="M584" s="149">
        <v>541</v>
      </c>
      <c r="N584" s="149">
        <v>780</v>
      </c>
      <c r="O584" s="149">
        <v>1196</v>
      </c>
      <c r="P584" s="149">
        <v>2433</v>
      </c>
      <c r="Q584" s="149">
        <v>8511</v>
      </c>
      <c r="R584" s="149">
        <v>40068</v>
      </c>
      <c r="S584" s="149">
        <v>138230</v>
      </c>
      <c r="T584" s="149">
        <v>263299</v>
      </c>
      <c r="U584" s="149">
        <v>374764</v>
      </c>
      <c r="V584" s="149">
        <v>186110</v>
      </c>
      <c r="W584" s="149">
        <v>24169</v>
      </c>
      <c r="X584" s="149">
        <v>3382</v>
      </c>
      <c r="Y584" s="149">
        <v>862</v>
      </c>
      <c r="Z584" s="143">
        <v>70.180000000000007</v>
      </c>
      <c r="AA584" s="150">
        <v>0.20504519590947629</v>
      </c>
      <c r="AB584" s="150">
        <v>2.7157690090927077E-2</v>
      </c>
      <c r="AC584" s="143" t="s">
        <v>580</v>
      </c>
      <c r="AD584" s="143" t="s">
        <v>580</v>
      </c>
      <c r="AE584" s="143">
        <v>76.52</v>
      </c>
    </row>
    <row r="585" spans="1:31" x14ac:dyDescent="0.2">
      <c r="A585" s="140" t="s">
        <v>5</v>
      </c>
      <c r="B585" s="141" t="s">
        <v>662</v>
      </c>
      <c r="C585" s="143">
        <v>70</v>
      </c>
      <c r="D585" s="142" t="s">
        <v>601</v>
      </c>
      <c r="E585" s="143">
        <v>29</v>
      </c>
      <c r="F585" s="149">
        <v>1061134</v>
      </c>
      <c r="G585" s="149">
        <v>438</v>
      </c>
      <c r="H585" s="149">
        <v>577</v>
      </c>
      <c r="I585" s="149">
        <v>200</v>
      </c>
      <c r="J585" s="149">
        <v>59</v>
      </c>
      <c r="K585" s="149">
        <v>66</v>
      </c>
      <c r="L585" s="149">
        <v>146</v>
      </c>
      <c r="M585" s="149">
        <v>163</v>
      </c>
      <c r="N585" s="149">
        <v>277</v>
      </c>
      <c r="O585" s="149">
        <v>415</v>
      </c>
      <c r="P585" s="149">
        <v>1339</v>
      </c>
      <c r="Q585" s="149">
        <v>6419</v>
      </c>
      <c r="R585" s="149">
        <v>37175</v>
      </c>
      <c r="S585" s="149">
        <v>136007</v>
      </c>
      <c r="T585" s="149">
        <v>291473</v>
      </c>
      <c r="U585" s="149">
        <v>410926</v>
      </c>
      <c r="V585" s="149">
        <v>155749</v>
      </c>
      <c r="W585" s="149">
        <v>16290</v>
      </c>
      <c r="X585" s="149">
        <v>2675</v>
      </c>
      <c r="Y585" s="149">
        <v>740</v>
      </c>
      <c r="Z585" s="143">
        <v>70.040000000000006</v>
      </c>
      <c r="AA585" s="150">
        <v>0.16534575275130192</v>
      </c>
      <c r="AB585" s="150">
        <v>1.8569756505775897E-2</v>
      </c>
      <c r="AC585" s="143" t="s">
        <v>590</v>
      </c>
      <c r="AD585" s="143" t="s">
        <v>597</v>
      </c>
      <c r="AE585" s="143">
        <v>75.510000000000005</v>
      </c>
    </row>
    <row r="586" spans="1:31" x14ac:dyDescent="0.2">
      <c r="A586" s="140" t="s">
        <v>5</v>
      </c>
      <c r="B586" s="141" t="s">
        <v>661</v>
      </c>
      <c r="C586" s="143">
        <v>70</v>
      </c>
      <c r="D586" s="142" t="s">
        <v>602</v>
      </c>
      <c r="E586" s="143">
        <v>23</v>
      </c>
      <c r="F586" s="149">
        <v>845603</v>
      </c>
      <c r="G586" s="149">
        <v>162</v>
      </c>
      <c r="H586" s="149">
        <v>183</v>
      </c>
      <c r="I586" s="149">
        <v>81</v>
      </c>
      <c r="J586" s="149">
        <v>77</v>
      </c>
      <c r="K586" s="149">
        <v>103</v>
      </c>
      <c r="L586" s="149">
        <v>123</v>
      </c>
      <c r="M586" s="149">
        <v>179</v>
      </c>
      <c r="N586" s="149">
        <v>314</v>
      </c>
      <c r="O586" s="149">
        <v>514</v>
      </c>
      <c r="P586" s="149">
        <v>1497</v>
      </c>
      <c r="Q586" s="149">
        <v>6440</v>
      </c>
      <c r="R586" s="149">
        <v>31180</v>
      </c>
      <c r="S586" s="149">
        <v>106793</v>
      </c>
      <c r="T586" s="149">
        <v>207388</v>
      </c>
      <c r="U586" s="149">
        <v>299090</v>
      </c>
      <c r="V586" s="149">
        <v>164290</v>
      </c>
      <c r="W586" s="149">
        <v>22996</v>
      </c>
      <c r="X586" s="149">
        <v>3322</v>
      </c>
      <c r="Y586" s="149">
        <v>871</v>
      </c>
      <c r="Z586" s="143">
        <v>70.540000000000006</v>
      </c>
      <c r="AA586" s="150">
        <v>0.22644077658191847</v>
      </c>
      <c r="AB586" s="150">
        <v>3.2153386400000948E-2</v>
      </c>
      <c r="AC586" s="143" t="s">
        <v>580</v>
      </c>
      <c r="AD586" s="143" t="s">
        <v>594</v>
      </c>
      <c r="AE586" s="143">
        <v>76.930000000000007</v>
      </c>
    </row>
    <row r="587" spans="1:31" x14ac:dyDescent="0.2">
      <c r="A587" s="140" t="s">
        <v>5</v>
      </c>
      <c r="B587" s="141" t="s">
        <v>662</v>
      </c>
      <c r="C587" s="143">
        <v>70</v>
      </c>
      <c r="D587" s="142" t="s">
        <v>602</v>
      </c>
      <c r="E587" s="143">
        <v>23</v>
      </c>
      <c r="F587" s="149">
        <v>858994</v>
      </c>
      <c r="G587" s="149">
        <v>339</v>
      </c>
      <c r="H587" s="149">
        <v>538</v>
      </c>
      <c r="I587" s="149">
        <v>259</v>
      </c>
      <c r="J587" s="149">
        <v>123</v>
      </c>
      <c r="K587" s="149">
        <v>63</v>
      </c>
      <c r="L587" s="149">
        <v>46</v>
      </c>
      <c r="M587" s="149">
        <v>48</v>
      </c>
      <c r="N587" s="149">
        <v>151</v>
      </c>
      <c r="O587" s="149">
        <v>255</v>
      </c>
      <c r="P587" s="149">
        <v>919</v>
      </c>
      <c r="Q587" s="149">
        <v>4429</v>
      </c>
      <c r="R587" s="149">
        <v>27060</v>
      </c>
      <c r="S587" s="149">
        <v>100831</v>
      </c>
      <c r="T587" s="149">
        <v>223650</v>
      </c>
      <c r="U587" s="149">
        <v>337121</v>
      </c>
      <c r="V587" s="149">
        <v>142876</v>
      </c>
      <c r="W587" s="149">
        <v>16791</v>
      </c>
      <c r="X587" s="149">
        <v>2721</v>
      </c>
      <c r="Y587" s="149">
        <v>774</v>
      </c>
      <c r="Z587" s="143">
        <v>70.45</v>
      </c>
      <c r="AA587" s="150">
        <v>0.18994544781453654</v>
      </c>
      <c r="AB587" s="150">
        <v>2.3615997317792674E-2</v>
      </c>
      <c r="AC587" s="143" t="s">
        <v>590</v>
      </c>
      <c r="AD587" s="143" t="s">
        <v>597</v>
      </c>
      <c r="AE587" s="143">
        <v>76.180000000000007</v>
      </c>
    </row>
    <row r="588" spans="1:31" x14ac:dyDescent="0.2">
      <c r="A588" s="140" t="s">
        <v>5</v>
      </c>
      <c r="B588" s="141" t="s">
        <v>661</v>
      </c>
      <c r="C588" s="143">
        <v>70</v>
      </c>
      <c r="D588" s="142" t="s">
        <v>603</v>
      </c>
      <c r="E588" s="143">
        <v>30</v>
      </c>
      <c r="F588" s="149">
        <v>1111668</v>
      </c>
      <c r="G588" s="149">
        <v>228</v>
      </c>
      <c r="H588" s="149">
        <v>315</v>
      </c>
      <c r="I588" s="149">
        <v>210</v>
      </c>
      <c r="J588" s="149">
        <v>346</v>
      </c>
      <c r="K588" s="149">
        <v>567</v>
      </c>
      <c r="L588" s="149">
        <v>766</v>
      </c>
      <c r="M588" s="149">
        <v>666</v>
      </c>
      <c r="N588" s="149">
        <v>993</v>
      </c>
      <c r="O588" s="149">
        <v>1943</v>
      </c>
      <c r="P588" s="149">
        <v>3878</v>
      </c>
      <c r="Q588" s="149">
        <v>11498</v>
      </c>
      <c r="R588" s="149">
        <v>42993</v>
      </c>
      <c r="S588" s="149">
        <v>139024</v>
      </c>
      <c r="T588" s="149">
        <v>266921</v>
      </c>
      <c r="U588" s="149">
        <v>385148</v>
      </c>
      <c r="V588" s="149">
        <v>218161</v>
      </c>
      <c r="W588" s="149">
        <v>32204</v>
      </c>
      <c r="X588" s="149">
        <v>4590</v>
      </c>
      <c r="Y588" s="149">
        <v>1217</v>
      </c>
      <c r="Z588" s="143">
        <v>70.349999999999994</v>
      </c>
      <c r="AA588" s="150">
        <v>0.23043930382092495</v>
      </c>
      <c r="AB588" s="150">
        <v>3.41927625873912E-2</v>
      </c>
      <c r="AC588" s="143" t="s">
        <v>580</v>
      </c>
      <c r="AD588" s="143" t="s">
        <v>594</v>
      </c>
      <c r="AE588" s="143">
        <v>77.010000000000005</v>
      </c>
    </row>
    <row r="589" spans="1:31" x14ac:dyDescent="0.2">
      <c r="A589" s="140" t="s">
        <v>5</v>
      </c>
      <c r="B589" s="141" t="s">
        <v>662</v>
      </c>
      <c r="C589" s="143">
        <v>70</v>
      </c>
      <c r="D589" s="142" t="s">
        <v>603</v>
      </c>
      <c r="E589" s="143">
        <v>30</v>
      </c>
      <c r="F589" s="149">
        <v>1126962</v>
      </c>
      <c r="G589" s="149">
        <v>477</v>
      </c>
      <c r="H589" s="149">
        <v>1011</v>
      </c>
      <c r="I589" s="149">
        <v>940</v>
      </c>
      <c r="J589" s="149">
        <v>783</v>
      </c>
      <c r="K589" s="149">
        <v>576</v>
      </c>
      <c r="L589" s="149">
        <v>365</v>
      </c>
      <c r="M589" s="149">
        <v>299</v>
      </c>
      <c r="N589" s="149">
        <v>384</v>
      </c>
      <c r="O589" s="149">
        <v>623</v>
      </c>
      <c r="P589" s="149">
        <v>1840</v>
      </c>
      <c r="Q589" s="149">
        <v>8047</v>
      </c>
      <c r="R589" s="149">
        <v>41037</v>
      </c>
      <c r="S589" s="149">
        <v>141057</v>
      </c>
      <c r="T589" s="149">
        <v>297817</v>
      </c>
      <c r="U589" s="149">
        <v>430271</v>
      </c>
      <c r="V589" s="149">
        <v>176132</v>
      </c>
      <c r="W589" s="149">
        <v>21001</v>
      </c>
      <c r="X589" s="149">
        <v>3428</v>
      </c>
      <c r="Y589" s="149">
        <v>874</v>
      </c>
      <c r="Z589" s="143">
        <v>70.02</v>
      </c>
      <c r="AA589" s="150">
        <v>0.17874160796903535</v>
      </c>
      <c r="AB589" s="150">
        <v>2.2452398572445211E-2</v>
      </c>
      <c r="AC589" s="143" t="s">
        <v>590</v>
      </c>
      <c r="AD589" s="143" t="s">
        <v>597</v>
      </c>
      <c r="AE589" s="143">
        <v>75.900000000000006</v>
      </c>
    </row>
    <row r="590" spans="1:31" x14ac:dyDescent="0.2">
      <c r="A590" s="140" t="s">
        <v>288</v>
      </c>
      <c r="B590" s="141" t="s">
        <v>663</v>
      </c>
      <c r="C590" s="143">
        <v>60</v>
      </c>
      <c r="D590" s="142" t="s">
        <v>601</v>
      </c>
      <c r="E590" s="143">
        <v>30</v>
      </c>
      <c r="F590" s="149">
        <v>2604871</v>
      </c>
      <c r="G590" s="149">
        <v>5622</v>
      </c>
      <c r="H590" s="149">
        <v>32297</v>
      </c>
      <c r="I590" s="149">
        <v>62141</v>
      </c>
      <c r="J590" s="149">
        <v>70146</v>
      </c>
      <c r="K590" s="149">
        <v>68561</v>
      </c>
      <c r="L590" s="149">
        <v>72117</v>
      </c>
      <c r="M590" s="149">
        <v>78478</v>
      </c>
      <c r="N590" s="149">
        <v>79884</v>
      </c>
      <c r="O590" s="149">
        <v>90040</v>
      </c>
      <c r="P590" s="149">
        <v>105006</v>
      </c>
      <c r="Q590" s="149">
        <v>185249</v>
      </c>
      <c r="R590" s="149">
        <v>371329</v>
      </c>
      <c r="S590" s="149">
        <v>637077</v>
      </c>
      <c r="T590" s="149">
        <v>550046</v>
      </c>
      <c r="U590" s="149">
        <v>160325</v>
      </c>
      <c r="V590" s="149">
        <v>28922</v>
      </c>
      <c r="W590" s="149">
        <v>5474</v>
      </c>
      <c r="X590" s="149">
        <v>1514</v>
      </c>
      <c r="Y590" s="149">
        <v>643</v>
      </c>
      <c r="Z590" s="143">
        <v>54.82</v>
      </c>
      <c r="AA590" s="150">
        <v>0.28674126281109508</v>
      </c>
      <c r="AB590" s="150">
        <v>7.5580710138813012E-2</v>
      </c>
      <c r="AC590" s="143" t="s">
        <v>592</v>
      </c>
      <c r="AD590" s="143" t="s">
        <v>592</v>
      </c>
      <c r="AE590" s="143">
        <v>68.17</v>
      </c>
    </row>
    <row r="591" spans="1:31" x14ac:dyDescent="0.2">
      <c r="A591" s="140" t="s">
        <v>288</v>
      </c>
      <c r="B591" s="141" t="s">
        <v>664</v>
      </c>
      <c r="C591" s="143">
        <v>60</v>
      </c>
      <c r="D591" s="142" t="s">
        <v>601</v>
      </c>
      <c r="E591" s="143">
        <v>30</v>
      </c>
      <c r="F591" s="149">
        <v>3002924</v>
      </c>
      <c r="G591" s="149">
        <v>1141</v>
      </c>
      <c r="H591" s="149">
        <v>1841</v>
      </c>
      <c r="I591" s="149">
        <v>644</v>
      </c>
      <c r="J591" s="149">
        <v>401</v>
      </c>
      <c r="K591" s="149">
        <v>592</v>
      </c>
      <c r="L591" s="149">
        <v>1047</v>
      </c>
      <c r="M591" s="149">
        <v>1946</v>
      </c>
      <c r="N591" s="149">
        <v>5772</v>
      </c>
      <c r="O591" s="149">
        <v>23219</v>
      </c>
      <c r="P591" s="149">
        <v>86659</v>
      </c>
      <c r="Q591" s="149">
        <v>310538</v>
      </c>
      <c r="R591" s="149">
        <v>699068</v>
      </c>
      <c r="S591" s="149">
        <v>994514</v>
      </c>
      <c r="T591" s="149">
        <v>685700</v>
      </c>
      <c r="U591" s="149">
        <v>160106</v>
      </c>
      <c r="V591" s="149">
        <v>23527</v>
      </c>
      <c r="W591" s="149">
        <v>4330</v>
      </c>
      <c r="X591" s="149">
        <v>1283</v>
      </c>
      <c r="Y591" s="149">
        <v>596</v>
      </c>
      <c r="Z591" s="143">
        <v>61.44</v>
      </c>
      <c r="AA591" s="150">
        <v>0.29156315644351971</v>
      </c>
      <c r="AB591" s="150">
        <v>6.3219049166745478E-2</v>
      </c>
      <c r="AC591" s="143" t="s">
        <v>595</v>
      </c>
      <c r="AD591" s="143" t="s">
        <v>595</v>
      </c>
      <c r="AE591" s="143">
        <v>68.040000000000006</v>
      </c>
    </row>
    <row r="592" spans="1:31" x14ac:dyDescent="0.2">
      <c r="A592" s="140" t="s">
        <v>288</v>
      </c>
      <c r="B592" s="141" t="s">
        <v>663</v>
      </c>
      <c r="C592" s="143">
        <v>60</v>
      </c>
      <c r="D592" s="142" t="s">
        <v>602</v>
      </c>
      <c r="E592" s="143">
        <v>31</v>
      </c>
      <c r="F592" s="149">
        <v>2735793</v>
      </c>
      <c r="G592" s="149">
        <v>5547</v>
      </c>
      <c r="H592" s="149">
        <v>27372</v>
      </c>
      <c r="I592" s="149">
        <v>53091</v>
      </c>
      <c r="J592" s="149">
        <v>65352</v>
      </c>
      <c r="K592" s="149">
        <v>66494</v>
      </c>
      <c r="L592" s="149">
        <v>72703</v>
      </c>
      <c r="M592" s="149">
        <v>76069</v>
      </c>
      <c r="N592" s="149">
        <v>75225</v>
      </c>
      <c r="O592" s="149">
        <v>85668</v>
      </c>
      <c r="P592" s="149">
        <v>107477</v>
      </c>
      <c r="Q592" s="149">
        <v>191519</v>
      </c>
      <c r="R592" s="149">
        <v>376383</v>
      </c>
      <c r="S592" s="149">
        <v>668028</v>
      </c>
      <c r="T592" s="149">
        <v>613632</v>
      </c>
      <c r="U592" s="149">
        <v>201941</v>
      </c>
      <c r="V592" s="149">
        <v>38680</v>
      </c>
      <c r="W592" s="149">
        <v>7733</v>
      </c>
      <c r="X592" s="149">
        <v>2055</v>
      </c>
      <c r="Y592" s="149">
        <v>824</v>
      </c>
      <c r="Z592" s="143">
        <v>55.96</v>
      </c>
      <c r="AA592" s="150">
        <v>0.31612954635091178</v>
      </c>
      <c r="AB592" s="150">
        <v>9.1831874706894856E-2</v>
      </c>
      <c r="AC592" s="143" t="s">
        <v>592</v>
      </c>
      <c r="AD592" s="143" t="s">
        <v>592</v>
      </c>
      <c r="AE592" s="143">
        <v>68.63</v>
      </c>
    </row>
    <row r="593" spans="1:31" x14ac:dyDescent="0.2">
      <c r="A593" s="140" t="s">
        <v>288</v>
      </c>
      <c r="B593" s="141" t="s">
        <v>664</v>
      </c>
      <c r="C593" s="143">
        <v>60</v>
      </c>
      <c r="D593" s="142" t="s">
        <v>602</v>
      </c>
      <c r="E593" s="143">
        <v>31</v>
      </c>
      <c r="F593" s="149">
        <v>3109383</v>
      </c>
      <c r="G593" s="149">
        <v>1466</v>
      </c>
      <c r="H593" s="149">
        <v>2957</v>
      </c>
      <c r="I593" s="149">
        <v>1937</v>
      </c>
      <c r="J593" s="149">
        <v>1742</v>
      </c>
      <c r="K593" s="149">
        <v>1660</v>
      </c>
      <c r="L593" s="149">
        <v>1888</v>
      </c>
      <c r="M593" s="149">
        <v>2563</v>
      </c>
      <c r="N593" s="149">
        <v>6119</v>
      </c>
      <c r="O593" s="149">
        <v>21943</v>
      </c>
      <c r="P593" s="149">
        <v>78101</v>
      </c>
      <c r="Q593" s="149">
        <v>286617</v>
      </c>
      <c r="R593" s="149">
        <v>684248</v>
      </c>
      <c r="S593" s="149">
        <v>1027318</v>
      </c>
      <c r="T593" s="149">
        <v>759577</v>
      </c>
      <c r="U593" s="149">
        <v>193496</v>
      </c>
      <c r="V593" s="149">
        <v>29818</v>
      </c>
      <c r="W593" s="149">
        <v>5510</v>
      </c>
      <c r="X593" s="149">
        <v>1674</v>
      </c>
      <c r="Y593" s="149">
        <v>749</v>
      </c>
      <c r="Z593" s="143">
        <v>61.8</v>
      </c>
      <c r="AA593" s="150">
        <v>0.31865614496509437</v>
      </c>
      <c r="AB593" s="150">
        <v>7.4370703126633159E-2</v>
      </c>
      <c r="AC593" s="143" t="s">
        <v>591</v>
      </c>
      <c r="AD593" s="143" t="s">
        <v>595</v>
      </c>
      <c r="AE593" s="143">
        <v>68.38</v>
      </c>
    </row>
    <row r="594" spans="1:31" x14ac:dyDescent="0.2">
      <c r="A594" s="140" t="s">
        <v>288</v>
      </c>
      <c r="B594" s="141" t="s">
        <v>663</v>
      </c>
      <c r="C594" s="143">
        <v>60</v>
      </c>
      <c r="D594" s="142" t="s">
        <v>603</v>
      </c>
      <c r="E594" s="143">
        <v>30</v>
      </c>
      <c r="F594" s="149">
        <v>2702192</v>
      </c>
      <c r="G594" s="149">
        <v>5649</v>
      </c>
      <c r="H594" s="149">
        <v>27769</v>
      </c>
      <c r="I594" s="149">
        <v>51964</v>
      </c>
      <c r="J594" s="149">
        <v>63282</v>
      </c>
      <c r="K594" s="149">
        <v>68333</v>
      </c>
      <c r="L594" s="149">
        <v>77433</v>
      </c>
      <c r="M594" s="149">
        <v>83219</v>
      </c>
      <c r="N594" s="149">
        <v>81117</v>
      </c>
      <c r="O594" s="149">
        <v>86536</v>
      </c>
      <c r="P594" s="149">
        <v>103783</v>
      </c>
      <c r="Q594" s="149">
        <v>183338</v>
      </c>
      <c r="R594" s="149">
        <v>366255</v>
      </c>
      <c r="S594" s="149">
        <v>655995</v>
      </c>
      <c r="T594" s="149">
        <v>602576</v>
      </c>
      <c r="U594" s="149">
        <v>196504</v>
      </c>
      <c r="V594" s="149">
        <v>37862</v>
      </c>
      <c r="W594" s="149">
        <v>7679</v>
      </c>
      <c r="X594" s="149">
        <v>2063</v>
      </c>
      <c r="Y594" s="149">
        <v>835</v>
      </c>
      <c r="Z594" s="143">
        <v>55.72</v>
      </c>
      <c r="AA594" s="150">
        <v>0.31364129565922777</v>
      </c>
      <c r="AB594" s="150">
        <v>9.0646038475430318E-2</v>
      </c>
      <c r="AC594" s="143" t="s">
        <v>592</v>
      </c>
      <c r="AD594" s="143" t="s">
        <v>585</v>
      </c>
      <c r="AE594" s="143">
        <v>68.599999999999994</v>
      </c>
    </row>
    <row r="595" spans="1:31" x14ac:dyDescent="0.2">
      <c r="A595" s="140" t="s">
        <v>288</v>
      </c>
      <c r="B595" s="141" t="s">
        <v>664</v>
      </c>
      <c r="C595" s="143">
        <v>60</v>
      </c>
      <c r="D595" s="142" t="s">
        <v>603</v>
      </c>
      <c r="E595" s="143">
        <v>30</v>
      </c>
      <c r="F595" s="149">
        <v>3082830</v>
      </c>
      <c r="G595" s="149">
        <v>1260</v>
      </c>
      <c r="H595" s="149">
        <v>2001</v>
      </c>
      <c r="I595" s="149">
        <v>655</v>
      </c>
      <c r="J595" s="149">
        <v>324</v>
      </c>
      <c r="K595" s="149">
        <v>394</v>
      </c>
      <c r="L595" s="149">
        <v>830</v>
      </c>
      <c r="M595" s="149">
        <v>1932</v>
      </c>
      <c r="N595" s="149">
        <v>4824</v>
      </c>
      <c r="O595" s="149">
        <v>17880</v>
      </c>
      <c r="P595" s="149">
        <v>71335</v>
      </c>
      <c r="Q595" s="149">
        <v>280431</v>
      </c>
      <c r="R595" s="149">
        <v>678256</v>
      </c>
      <c r="S595" s="149">
        <v>1016598</v>
      </c>
      <c r="T595" s="149">
        <v>762440</v>
      </c>
      <c r="U595" s="149">
        <v>203093</v>
      </c>
      <c r="V595" s="149">
        <v>32270</v>
      </c>
      <c r="W595" s="149">
        <v>5839</v>
      </c>
      <c r="X595" s="149">
        <v>1690</v>
      </c>
      <c r="Y595" s="149">
        <v>778</v>
      </c>
      <c r="Z595" s="143">
        <v>62.04</v>
      </c>
      <c r="AA595" s="150">
        <v>0.32635922188378858</v>
      </c>
      <c r="AB595" s="150">
        <v>7.9041011019096094E-2</v>
      </c>
      <c r="AC595" s="143" t="s">
        <v>591</v>
      </c>
      <c r="AD595" s="143" t="s">
        <v>595</v>
      </c>
      <c r="AE595" s="143">
        <v>68.489999999999995</v>
      </c>
    </row>
    <row r="596" spans="1:31" x14ac:dyDescent="0.2">
      <c r="A596" s="140" t="s">
        <v>289</v>
      </c>
      <c r="B596" s="141" t="s">
        <v>663</v>
      </c>
      <c r="C596" s="143">
        <v>50</v>
      </c>
      <c r="D596" s="142" t="s">
        <v>601</v>
      </c>
      <c r="E596" s="143">
        <v>30</v>
      </c>
      <c r="F596" s="149">
        <v>36381</v>
      </c>
      <c r="G596" s="149">
        <v>7</v>
      </c>
      <c r="H596" s="149">
        <v>11</v>
      </c>
      <c r="I596" s="149">
        <v>11</v>
      </c>
      <c r="J596" s="149">
        <v>61</v>
      </c>
      <c r="K596" s="149">
        <v>332</v>
      </c>
      <c r="L596" s="149">
        <v>1628</v>
      </c>
      <c r="M596" s="149">
        <v>6732</v>
      </c>
      <c r="N596" s="149">
        <v>14429</v>
      </c>
      <c r="O596" s="149">
        <v>10138</v>
      </c>
      <c r="P596" s="149">
        <v>2468</v>
      </c>
      <c r="Q596" s="149">
        <v>463</v>
      </c>
      <c r="R596" s="149">
        <v>67</v>
      </c>
      <c r="S596" s="149">
        <v>20</v>
      </c>
      <c r="T596" s="149">
        <v>5</v>
      </c>
      <c r="U596" s="149">
        <v>7</v>
      </c>
      <c r="V596" s="149">
        <v>2</v>
      </c>
      <c r="W596" s="149">
        <v>0</v>
      </c>
      <c r="X596" s="149">
        <v>0</v>
      </c>
      <c r="Y596" s="149">
        <v>0</v>
      </c>
      <c r="Z596" s="143">
        <v>38.31</v>
      </c>
      <c r="AA596" s="150">
        <v>2.776174376735109E-3</v>
      </c>
      <c r="AB596" s="150">
        <v>9.3455375058409615E-4</v>
      </c>
      <c r="AC596" s="143" t="s">
        <v>594</v>
      </c>
      <c r="AD596" s="143" t="s">
        <v>593</v>
      </c>
      <c r="AE596" s="143">
        <v>43.73</v>
      </c>
    </row>
    <row r="597" spans="1:31" x14ac:dyDescent="0.2">
      <c r="A597" s="140" t="s">
        <v>289</v>
      </c>
      <c r="B597" s="141" t="s">
        <v>664</v>
      </c>
      <c r="C597" s="143">
        <v>50</v>
      </c>
      <c r="D597" s="142" t="s">
        <v>601</v>
      </c>
      <c r="E597" s="143">
        <v>30</v>
      </c>
      <c r="F597" s="149">
        <v>36804</v>
      </c>
      <c r="G597" s="149">
        <v>2</v>
      </c>
      <c r="H597" s="149">
        <v>0</v>
      </c>
      <c r="I597" s="149">
        <v>6</v>
      </c>
      <c r="J597" s="149">
        <v>69</v>
      </c>
      <c r="K597" s="149">
        <v>553</v>
      </c>
      <c r="L597" s="149">
        <v>2587</v>
      </c>
      <c r="M597" s="149">
        <v>8551</v>
      </c>
      <c r="N597" s="149">
        <v>12928</v>
      </c>
      <c r="O597" s="149">
        <v>9102</v>
      </c>
      <c r="P597" s="149">
        <v>2473</v>
      </c>
      <c r="Q597" s="149">
        <v>444</v>
      </c>
      <c r="R597" s="149">
        <v>70</v>
      </c>
      <c r="S597" s="149">
        <v>11</v>
      </c>
      <c r="T597" s="149">
        <v>5</v>
      </c>
      <c r="U597" s="149">
        <v>2</v>
      </c>
      <c r="V597" s="149">
        <v>0</v>
      </c>
      <c r="W597" s="149">
        <v>0</v>
      </c>
      <c r="X597" s="149">
        <v>1</v>
      </c>
      <c r="Y597" s="149">
        <v>0</v>
      </c>
      <c r="Z597" s="143">
        <v>37.56</v>
      </c>
      <c r="AA597" s="150">
        <v>2.4182154113683296E-3</v>
      </c>
      <c r="AB597" s="150">
        <v>5.1624823388762094E-4</v>
      </c>
      <c r="AC597" s="143" t="s">
        <v>597</v>
      </c>
      <c r="AD597" s="143" t="s">
        <v>589</v>
      </c>
      <c r="AE597" s="143">
        <v>43.55</v>
      </c>
    </row>
    <row r="598" spans="1:31" x14ac:dyDescent="0.2">
      <c r="A598" s="140" t="s">
        <v>289</v>
      </c>
      <c r="B598" s="141" t="s">
        <v>663</v>
      </c>
      <c r="C598" s="143">
        <v>50</v>
      </c>
      <c r="D598" s="142" t="s">
        <v>602</v>
      </c>
      <c r="E598" s="143">
        <v>31</v>
      </c>
      <c r="F598" s="149">
        <v>43418</v>
      </c>
      <c r="G598" s="149">
        <v>11</v>
      </c>
      <c r="H598" s="149">
        <v>30</v>
      </c>
      <c r="I598" s="149">
        <v>26</v>
      </c>
      <c r="J598" s="149">
        <v>110</v>
      </c>
      <c r="K598" s="149">
        <v>499</v>
      </c>
      <c r="L598" s="149">
        <v>2042</v>
      </c>
      <c r="M598" s="149">
        <v>7898</v>
      </c>
      <c r="N598" s="149">
        <v>16635</v>
      </c>
      <c r="O598" s="149">
        <v>12198</v>
      </c>
      <c r="P598" s="149">
        <v>3189</v>
      </c>
      <c r="Q598" s="149">
        <v>628</v>
      </c>
      <c r="R598" s="149">
        <v>117</v>
      </c>
      <c r="S598" s="149">
        <v>25</v>
      </c>
      <c r="T598" s="149">
        <v>7</v>
      </c>
      <c r="U598" s="149">
        <v>2</v>
      </c>
      <c r="V598" s="149">
        <v>0</v>
      </c>
      <c r="W598" s="149">
        <v>1</v>
      </c>
      <c r="X598" s="149">
        <v>0</v>
      </c>
      <c r="Y598" s="149">
        <v>0</v>
      </c>
      <c r="Z598" s="143">
        <v>38.33</v>
      </c>
      <c r="AA598" s="150">
        <v>3.5008521811230363E-3</v>
      </c>
      <c r="AB598" s="150">
        <v>8.0611727854806761E-4</v>
      </c>
      <c r="AC598" s="143" t="s">
        <v>584</v>
      </c>
      <c r="AD598" s="143" t="s">
        <v>584</v>
      </c>
      <c r="AE598" s="143">
        <v>43.88</v>
      </c>
    </row>
    <row r="599" spans="1:31" x14ac:dyDescent="0.2">
      <c r="A599" s="140" t="s">
        <v>289</v>
      </c>
      <c r="B599" s="141" t="s">
        <v>664</v>
      </c>
      <c r="C599" s="143">
        <v>50</v>
      </c>
      <c r="D599" s="142" t="s">
        <v>602</v>
      </c>
      <c r="E599" s="143">
        <v>31</v>
      </c>
      <c r="F599" s="149">
        <v>39701</v>
      </c>
      <c r="G599" s="149">
        <v>3</v>
      </c>
      <c r="H599" s="149">
        <v>3</v>
      </c>
      <c r="I599" s="149">
        <v>8</v>
      </c>
      <c r="J599" s="149">
        <v>59</v>
      </c>
      <c r="K599" s="149">
        <v>429</v>
      </c>
      <c r="L599" s="149">
        <v>2329</v>
      </c>
      <c r="M599" s="149">
        <v>8821</v>
      </c>
      <c r="N599" s="149">
        <v>14434</v>
      </c>
      <c r="O599" s="149">
        <v>10178</v>
      </c>
      <c r="P599" s="149">
        <v>2793</v>
      </c>
      <c r="Q599" s="149">
        <v>522</v>
      </c>
      <c r="R599" s="149">
        <v>91</v>
      </c>
      <c r="S599" s="149">
        <v>26</v>
      </c>
      <c r="T599" s="149">
        <v>4</v>
      </c>
      <c r="U599" s="149">
        <v>0</v>
      </c>
      <c r="V599" s="149">
        <v>0</v>
      </c>
      <c r="W599" s="149">
        <v>1</v>
      </c>
      <c r="X599" s="149">
        <v>0</v>
      </c>
      <c r="Y599" s="149">
        <v>0</v>
      </c>
      <c r="Z599" s="143">
        <v>37.9</v>
      </c>
      <c r="AA599" s="150">
        <v>3.0729704541447318E-3</v>
      </c>
      <c r="AB599" s="150">
        <v>7.8083675474169419E-4</v>
      </c>
      <c r="AC599" s="143" t="s">
        <v>591</v>
      </c>
      <c r="AD599" s="143" t="s">
        <v>592</v>
      </c>
      <c r="AE599" s="143">
        <v>43.69</v>
      </c>
    </row>
    <row r="600" spans="1:31" x14ac:dyDescent="0.2">
      <c r="A600" s="140" t="s">
        <v>289</v>
      </c>
      <c r="B600" s="141" t="s">
        <v>663</v>
      </c>
      <c r="C600" s="143">
        <v>50</v>
      </c>
      <c r="D600" s="142" t="s">
        <v>603</v>
      </c>
      <c r="E600" s="143">
        <v>30</v>
      </c>
      <c r="F600" s="149">
        <v>42494</v>
      </c>
      <c r="G600" s="149">
        <v>19</v>
      </c>
      <c r="H600" s="149">
        <v>33</v>
      </c>
      <c r="I600" s="149">
        <v>16</v>
      </c>
      <c r="J600" s="149">
        <v>137</v>
      </c>
      <c r="K600" s="149">
        <v>654</v>
      </c>
      <c r="L600" s="149">
        <v>2170</v>
      </c>
      <c r="M600" s="149">
        <v>7466</v>
      </c>
      <c r="N600" s="149">
        <v>15986</v>
      </c>
      <c r="O600" s="149">
        <v>11865</v>
      </c>
      <c r="P600" s="149">
        <v>3326</v>
      </c>
      <c r="Q600" s="149">
        <v>652</v>
      </c>
      <c r="R600" s="149">
        <v>135</v>
      </c>
      <c r="S600" s="149">
        <v>26</v>
      </c>
      <c r="T600" s="149">
        <v>6</v>
      </c>
      <c r="U600" s="149">
        <v>1</v>
      </c>
      <c r="V600" s="149">
        <v>0</v>
      </c>
      <c r="W600" s="149">
        <v>2</v>
      </c>
      <c r="X600" s="149">
        <v>0</v>
      </c>
      <c r="Y600" s="149">
        <v>0</v>
      </c>
      <c r="Z600" s="143">
        <v>38.31</v>
      </c>
      <c r="AA600" s="150">
        <v>4.0005647856167928E-3</v>
      </c>
      <c r="AB600" s="150">
        <v>8.2364569115639852E-4</v>
      </c>
      <c r="AC600" s="143" t="s">
        <v>592</v>
      </c>
      <c r="AD600" s="143" t="s">
        <v>590</v>
      </c>
      <c r="AE600" s="143">
        <v>43.98</v>
      </c>
    </row>
    <row r="601" spans="1:31" x14ac:dyDescent="0.2">
      <c r="A601" s="140" t="s">
        <v>289</v>
      </c>
      <c r="B601" s="141" t="s">
        <v>664</v>
      </c>
      <c r="C601" s="143">
        <v>50</v>
      </c>
      <c r="D601" s="142" t="s">
        <v>603</v>
      </c>
      <c r="E601" s="143">
        <v>30</v>
      </c>
      <c r="F601" s="149">
        <v>40195</v>
      </c>
      <c r="G601" s="149">
        <v>2</v>
      </c>
      <c r="H601" s="149">
        <v>5</v>
      </c>
      <c r="I601" s="149">
        <v>8</v>
      </c>
      <c r="J601" s="149">
        <v>79</v>
      </c>
      <c r="K601" s="149">
        <v>475</v>
      </c>
      <c r="L601" s="149">
        <v>2516</v>
      </c>
      <c r="M601" s="149">
        <v>8708</v>
      </c>
      <c r="N601" s="149">
        <v>14670</v>
      </c>
      <c r="O601" s="149">
        <v>10342</v>
      </c>
      <c r="P601" s="149">
        <v>2715</v>
      </c>
      <c r="Q601" s="149">
        <v>539</v>
      </c>
      <c r="R601" s="149">
        <v>102</v>
      </c>
      <c r="S601" s="149">
        <v>26</v>
      </c>
      <c r="T601" s="149">
        <v>4</v>
      </c>
      <c r="U601" s="149">
        <v>1</v>
      </c>
      <c r="V601" s="149">
        <v>2</v>
      </c>
      <c r="W601" s="149">
        <v>1</v>
      </c>
      <c r="X601" s="149">
        <v>0</v>
      </c>
      <c r="Y601" s="149">
        <v>0</v>
      </c>
      <c r="Z601" s="143">
        <v>37.85</v>
      </c>
      <c r="AA601" s="150">
        <v>3.383505411120786E-3</v>
      </c>
      <c r="AB601" s="150">
        <v>8.4587635278019651E-4</v>
      </c>
      <c r="AC601" s="143" t="s">
        <v>592</v>
      </c>
      <c r="AD601" s="143" t="s">
        <v>592</v>
      </c>
      <c r="AE601" s="143">
        <v>43.65</v>
      </c>
    </row>
    <row r="602" spans="1:31" x14ac:dyDescent="0.2">
      <c r="A602" s="140" t="s">
        <v>290</v>
      </c>
      <c r="B602" s="141" t="s">
        <v>663</v>
      </c>
      <c r="C602" s="143">
        <v>60</v>
      </c>
      <c r="D602" s="142" t="s">
        <v>601</v>
      </c>
      <c r="E602" s="143">
        <v>30</v>
      </c>
      <c r="F602" s="149">
        <v>74872</v>
      </c>
      <c r="G602" s="149">
        <v>1</v>
      </c>
      <c r="H602" s="149">
        <v>5</v>
      </c>
      <c r="I602" s="149">
        <v>2</v>
      </c>
      <c r="J602" s="149">
        <v>10</v>
      </c>
      <c r="K602" s="149">
        <v>11</v>
      </c>
      <c r="L602" s="149">
        <v>38</v>
      </c>
      <c r="M602" s="149">
        <v>105</v>
      </c>
      <c r="N602" s="149">
        <v>402</v>
      </c>
      <c r="O602" s="149">
        <v>1071</v>
      </c>
      <c r="P602" s="149">
        <v>2284</v>
      </c>
      <c r="Q602" s="149">
        <v>5545</v>
      </c>
      <c r="R602" s="149">
        <v>19085</v>
      </c>
      <c r="S602" s="149">
        <v>35835</v>
      </c>
      <c r="T602" s="149">
        <v>9105</v>
      </c>
      <c r="U602" s="149">
        <v>1120</v>
      </c>
      <c r="V602" s="149">
        <v>177</v>
      </c>
      <c r="W602" s="149">
        <v>46</v>
      </c>
      <c r="X602" s="149">
        <v>20</v>
      </c>
      <c r="Y602" s="149">
        <v>10</v>
      </c>
      <c r="Z602" s="143">
        <v>60.4</v>
      </c>
      <c r="AA602" s="150">
        <v>0.13994550699861097</v>
      </c>
      <c r="AB602" s="150">
        <v>1.8337963457634363E-2</v>
      </c>
      <c r="AC602" s="143" t="s">
        <v>590</v>
      </c>
      <c r="AD602" s="143" t="s">
        <v>597</v>
      </c>
      <c r="AE602" s="143">
        <v>64.8</v>
      </c>
    </row>
    <row r="603" spans="1:31" x14ac:dyDescent="0.2">
      <c r="A603" s="140" t="s">
        <v>290</v>
      </c>
      <c r="B603" s="141" t="s">
        <v>664</v>
      </c>
      <c r="C603" s="143">
        <v>60</v>
      </c>
      <c r="D603" s="142" t="s">
        <v>601</v>
      </c>
      <c r="E603" s="143">
        <v>30</v>
      </c>
      <c r="F603" s="149">
        <v>75381</v>
      </c>
      <c r="G603" s="149">
        <v>2</v>
      </c>
      <c r="H603" s="149">
        <v>2</v>
      </c>
      <c r="I603" s="149">
        <v>12</v>
      </c>
      <c r="J603" s="149">
        <v>16</v>
      </c>
      <c r="K603" s="149">
        <v>6</v>
      </c>
      <c r="L603" s="149">
        <v>6</v>
      </c>
      <c r="M603" s="149">
        <v>16</v>
      </c>
      <c r="N603" s="149">
        <v>68</v>
      </c>
      <c r="O603" s="149">
        <v>313</v>
      </c>
      <c r="P603" s="149">
        <v>916</v>
      </c>
      <c r="Q603" s="149">
        <v>3128</v>
      </c>
      <c r="R603" s="149">
        <v>15036</v>
      </c>
      <c r="S603" s="149">
        <v>40983</v>
      </c>
      <c r="T603" s="149">
        <v>13067</v>
      </c>
      <c r="U603" s="149">
        <v>1535</v>
      </c>
      <c r="V603" s="149">
        <v>201</v>
      </c>
      <c r="W603" s="149">
        <v>54</v>
      </c>
      <c r="X603" s="149">
        <v>14</v>
      </c>
      <c r="Y603" s="149">
        <v>6</v>
      </c>
      <c r="Z603" s="143">
        <v>61.95</v>
      </c>
      <c r="AA603" s="150">
        <v>0.19735742428463407</v>
      </c>
      <c r="AB603" s="150">
        <v>2.4011355646648358E-2</v>
      </c>
      <c r="AC603" s="143" t="s">
        <v>590</v>
      </c>
      <c r="AD603" s="143" t="s">
        <v>589</v>
      </c>
      <c r="AE603" s="143">
        <v>66.34</v>
      </c>
    </row>
    <row r="604" spans="1:31" x14ac:dyDescent="0.2">
      <c r="A604" s="140" t="s">
        <v>290</v>
      </c>
      <c r="B604" s="141" t="s">
        <v>663</v>
      </c>
      <c r="C604" s="143">
        <v>60</v>
      </c>
      <c r="D604" s="142" t="s">
        <v>602</v>
      </c>
      <c r="E604" s="143">
        <v>31</v>
      </c>
      <c r="F604" s="149">
        <v>85322</v>
      </c>
      <c r="G604" s="149">
        <v>4</v>
      </c>
      <c r="H604" s="149">
        <v>3</v>
      </c>
      <c r="I604" s="149">
        <v>8</v>
      </c>
      <c r="J604" s="149">
        <v>12</v>
      </c>
      <c r="K604" s="149">
        <v>6</v>
      </c>
      <c r="L604" s="149">
        <v>33</v>
      </c>
      <c r="M604" s="149">
        <v>128</v>
      </c>
      <c r="N604" s="149">
        <v>519</v>
      </c>
      <c r="O604" s="149">
        <v>1374</v>
      </c>
      <c r="P604" s="149">
        <v>3023</v>
      </c>
      <c r="Q604" s="149">
        <v>7314</v>
      </c>
      <c r="R604" s="149">
        <v>22867</v>
      </c>
      <c r="S604" s="149">
        <v>38489</v>
      </c>
      <c r="T604" s="149">
        <v>9972</v>
      </c>
      <c r="U604" s="149">
        <v>1258</v>
      </c>
      <c r="V604" s="149">
        <v>200</v>
      </c>
      <c r="W604" s="149">
        <v>74</v>
      </c>
      <c r="X604" s="149">
        <v>31</v>
      </c>
      <c r="Y604" s="149">
        <v>7</v>
      </c>
      <c r="Z604" s="143">
        <v>60.07</v>
      </c>
      <c r="AA604" s="150">
        <v>0.13527577881437378</v>
      </c>
      <c r="AB604" s="150">
        <v>1.8400881367056563E-2</v>
      </c>
      <c r="AC604" s="143" t="s">
        <v>590</v>
      </c>
      <c r="AD604" s="143" t="s">
        <v>590</v>
      </c>
      <c r="AE604" s="143">
        <v>64.739999999999995</v>
      </c>
    </row>
    <row r="605" spans="1:31" x14ac:dyDescent="0.2">
      <c r="A605" s="140" t="s">
        <v>290</v>
      </c>
      <c r="B605" s="141" t="s">
        <v>664</v>
      </c>
      <c r="C605" s="143">
        <v>60</v>
      </c>
      <c r="D605" s="142" t="s">
        <v>602</v>
      </c>
      <c r="E605" s="143">
        <v>31</v>
      </c>
      <c r="F605" s="149">
        <v>85831</v>
      </c>
      <c r="G605" s="149">
        <v>2</v>
      </c>
      <c r="H605" s="149">
        <v>3</v>
      </c>
      <c r="I605" s="149">
        <v>11</v>
      </c>
      <c r="J605" s="149">
        <v>31</v>
      </c>
      <c r="K605" s="149">
        <v>10</v>
      </c>
      <c r="L605" s="149">
        <v>12</v>
      </c>
      <c r="M605" s="149">
        <v>44</v>
      </c>
      <c r="N605" s="149">
        <v>98</v>
      </c>
      <c r="O605" s="149">
        <v>380</v>
      </c>
      <c r="P605" s="149">
        <v>1079</v>
      </c>
      <c r="Q605" s="149">
        <v>3638</v>
      </c>
      <c r="R605" s="149">
        <v>17263</v>
      </c>
      <c r="S605" s="149">
        <v>46119</v>
      </c>
      <c r="T605" s="149">
        <v>14973</v>
      </c>
      <c r="U605" s="149">
        <v>1853</v>
      </c>
      <c r="V605" s="149">
        <v>229</v>
      </c>
      <c r="W605" s="149">
        <v>61</v>
      </c>
      <c r="X605" s="149">
        <v>15</v>
      </c>
      <c r="Y605" s="149">
        <v>10</v>
      </c>
      <c r="Z605" s="143">
        <v>61.91</v>
      </c>
      <c r="AA605" s="150">
        <v>0.19970639978562524</v>
      </c>
      <c r="AB605" s="150">
        <v>2.5258939077955518E-2</v>
      </c>
      <c r="AC605" s="143" t="s">
        <v>580</v>
      </c>
      <c r="AD605" s="143" t="s">
        <v>591</v>
      </c>
      <c r="AE605" s="143">
        <v>66.400000000000006</v>
      </c>
    </row>
    <row r="606" spans="1:31" x14ac:dyDescent="0.2">
      <c r="A606" s="140" t="s">
        <v>290</v>
      </c>
      <c r="B606" s="141" t="s">
        <v>663</v>
      </c>
      <c r="C606" s="143">
        <v>60</v>
      </c>
      <c r="D606" s="142" t="s">
        <v>603</v>
      </c>
      <c r="E606" s="143">
        <v>30</v>
      </c>
      <c r="F606" s="149">
        <v>86680</v>
      </c>
      <c r="G606" s="149">
        <v>5</v>
      </c>
      <c r="H606" s="149">
        <v>11</v>
      </c>
      <c r="I606" s="149">
        <v>7</v>
      </c>
      <c r="J606" s="149">
        <v>29</v>
      </c>
      <c r="K606" s="149">
        <v>28</v>
      </c>
      <c r="L606" s="149">
        <v>40</v>
      </c>
      <c r="M606" s="149">
        <v>88</v>
      </c>
      <c r="N606" s="149">
        <v>375</v>
      </c>
      <c r="O606" s="149">
        <v>1094</v>
      </c>
      <c r="P606" s="149">
        <v>2847</v>
      </c>
      <c r="Q606" s="149">
        <v>7261</v>
      </c>
      <c r="R606" s="149">
        <v>23362</v>
      </c>
      <c r="S606" s="149">
        <v>38738</v>
      </c>
      <c r="T606" s="149">
        <v>11001</v>
      </c>
      <c r="U606" s="149">
        <v>1395</v>
      </c>
      <c r="V606" s="149">
        <v>250</v>
      </c>
      <c r="W606" s="149">
        <v>101</v>
      </c>
      <c r="X606" s="149">
        <v>32</v>
      </c>
      <c r="Y606" s="149">
        <v>16</v>
      </c>
      <c r="Z606" s="143">
        <v>60.3</v>
      </c>
      <c r="AA606" s="150">
        <v>0.14761190586063683</v>
      </c>
      <c r="AB606" s="150">
        <v>2.0696815874480849E-2</v>
      </c>
      <c r="AC606" s="143" t="s">
        <v>580</v>
      </c>
      <c r="AD606" s="143" t="s">
        <v>580</v>
      </c>
      <c r="AE606" s="143">
        <v>64.87</v>
      </c>
    </row>
    <row r="607" spans="1:31" x14ac:dyDescent="0.2">
      <c r="A607" s="140" t="s">
        <v>290</v>
      </c>
      <c r="B607" s="141" t="s">
        <v>664</v>
      </c>
      <c r="C607" s="143">
        <v>60</v>
      </c>
      <c r="D607" s="142" t="s">
        <v>603</v>
      </c>
      <c r="E607" s="143">
        <v>30</v>
      </c>
      <c r="F607" s="149">
        <v>89144</v>
      </c>
      <c r="G607" s="149">
        <v>3</v>
      </c>
      <c r="H607" s="149">
        <v>4</v>
      </c>
      <c r="I607" s="149">
        <v>3</v>
      </c>
      <c r="J607" s="149">
        <v>17</v>
      </c>
      <c r="K607" s="149">
        <v>5</v>
      </c>
      <c r="L607" s="149">
        <v>13</v>
      </c>
      <c r="M607" s="149">
        <v>36</v>
      </c>
      <c r="N607" s="149">
        <v>95</v>
      </c>
      <c r="O607" s="149">
        <v>360</v>
      </c>
      <c r="P607" s="149">
        <v>1045</v>
      </c>
      <c r="Q607" s="149">
        <v>3935</v>
      </c>
      <c r="R607" s="149">
        <v>18944</v>
      </c>
      <c r="S607" s="149">
        <v>46445</v>
      </c>
      <c r="T607" s="149">
        <v>15817</v>
      </c>
      <c r="U607" s="149">
        <v>2045</v>
      </c>
      <c r="V607" s="149">
        <v>273</v>
      </c>
      <c r="W607" s="149">
        <v>72</v>
      </c>
      <c r="X607" s="149">
        <v>19</v>
      </c>
      <c r="Y607" s="149">
        <v>13</v>
      </c>
      <c r="Z607" s="143">
        <v>61.92</v>
      </c>
      <c r="AA607" s="150">
        <v>0.20460154356995422</v>
      </c>
      <c r="AB607" s="150">
        <v>2.7169523467647852E-2</v>
      </c>
      <c r="AC607" s="143" t="s">
        <v>590</v>
      </c>
      <c r="AD607" s="143" t="s">
        <v>591</v>
      </c>
      <c r="AE607" s="143">
        <v>66.510000000000005</v>
      </c>
    </row>
    <row r="608" spans="1:31" x14ac:dyDescent="0.2">
      <c r="A608" s="140" t="s">
        <v>72</v>
      </c>
      <c r="B608" s="141" t="s">
        <v>661</v>
      </c>
      <c r="C608" s="143">
        <v>40</v>
      </c>
      <c r="D608" s="142" t="s">
        <v>601</v>
      </c>
      <c r="E608" s="143">
        <v>30</v>
      </c>
      <c r="F608" s="149">
        <v>264349</v>
      </c>
      <c r="G608" s="149">
        <v>17</v>
      </c>
      <c r="H608" s="149">
        <v>82</v>
      </c>
      <c r="I608" s="149">
        <v>224</v>
      </c>
      <c r="J608" s="149">
        <v>764</v>
      </c>
      <c r="K608" s="149">
        <v>2625</v>
      </c>
      <c r="L608" s="149">
        <v>3525</v>
      </c>
      <c r="M608" s="149">
        <v>6679</v>
      </c>
      <c r="N608" s="149">
        <v>29380</v>
      </c>
      <c r="O608" s="149">
        <v>105385</v>
      </c>
      <c r="P608" s="149">
        <v>82133</v>
      </c>
      <c r="Q608" s="149">
        <v>26001</v>
      </c>
      <c r="R608" s="149">
        <v>6236</v>
      </c>
      <c r="S608" s="149">
        <v>1067</v>
      </c>
      <c r="T608" s="149">
        <v>176</v>
      </c>
      <c r="U608" s="149">
        <v>42</v>
      </c>
      <c r="V608" s="149">
        <v>12</v>
      </c>
      <c r="W608" s="149">
        <v>1</v>
      </c>
      <c r="X608" s="149">
        <v>0</v>
      </c>
      <c r="Y608" s="149">
        <v>0</v>
      </c>
      <c r="Z608" s="143">
        <v>44.23</v>
      </c>
      <c r="AA608" s="150">
        <v>0.43755792531842375</v>
      </c>
      <c r="AB608" s="150">
        <v>0.12685881164672461</v>
      </c>
      <c r="AC608" s="143" t="s">
        <v>580</v>
      </c>
      <c r="AD608" s="143" t="s">
        <v>594</v>
      </c>
      <c r="AE608" s="143">
        <v>49.54</v>
      </c>
    </row>
    <row r="609" spans="1:31" x14ac:dyDescent="0.2">
      <c r="A609" s="140" t="s">
        <v>72</v>
      </c>
      <c r="B609" s="141" t="s">
        <v>662</v>
      </c>
      <c r="C609" s="143">
        <v>40</v>
      </c>
      <c r="D609" s="142" t="s">
        <v>601</v>
      </c>
      <c r="E609" s="143">
        <v>30</v>
      </c>
      <c r="F609" s="149">
        <v>268841</v>
      </c>
      <c r="G609" s="149">
        <v>17</v>
      </c>
      <c r="H609" s="149">
        <v>45</v>
      </c>
      <c r="I609" s="149">
        <v>10</v>
      </c>
      <c r="J609" s="149">
        <v>13</v>
      </c>
      <c r="K609" s="149">
        <v>59</v>
      </c>
      <c r="L609" s="149">
        <v>249</v>
      </c>
      <c r="M609" s="149">
        <v>1475</v>
      </c>
      <c r="N609" s="149">
        <v>22437</v>
      </c>
      <c r="O609" s="149">
        <v>113618</v>
      </c>
      <c r="P609" s="149">
        <v>98255</v>
      </c>
      <c r="Q609" s="149">
        <v>27799</v>
      </c>
      <c r="R609" s="149">
        <v>4173</v>
      </c>
      <c r="S609" s="149">
        <v>589</v>
      </c>
      <c r="T609" s="149">
        <v>85</v>
      </c>
      <c r="U609" s="149">
        <v>14</v>
      </c>
      <c r="V609" s="149">
        <v>2</v>
      </c>
      <c r="W609" s="149">
        <v>1</v>
      </c>
      <c r="X609" s="149">
        <v>0</v>
      </c>
      <c r="Y609" s="149">
        <v>0</v>
      </c>
      <c r="Z609" s="143">
        <v>45.2</v>
      </c>
      <c r="AA609" s="150">
        <v>0.48697185325155018</v>
      </c>
      <c r="AB609" s="150">
        <v>0.1214956052090269</v>
      </c>
      <c r="AC609" s="143" t="s">
        <v>582</v>
      </c>
      <c r="AD609" s="143" t="s">
        <v>594</v>
      </c>
      <c r="AE609" s="143">
        <v>49.52</v>
      </c>
    </row>
    <row r="610" spans="1:31" x14ac:dyDescent="0.2">
      <c r="A610" s="140" t="s">
        <v>72</v>
      </c>
      <c r="B610" s="141" t="s">
        <v>661</v>
      </c>
      <c r="C610" s="143">
        <v>40</v>
      </c>
      <c r="D610" s="142" t="s">
        <v>602</v>
      </c>
      <c r="E610" s="143">
        <v>31</v>
      </c>
      <c r="F610" s="149">
        <v>300404</v>
      </c>
      <c r="G610" s="149">
        <v>40</v>
      </c>
      <c r="H610" s="149">
        <v>132</v>
      </c>
      <c r="I610" s="149">
        <v>437</v>
      </c>
      <c r="J610" s="149">
        <v>1550</v>
      </c>
      <c r="K610" s="149">
        <v>3973</v>
      </c>
      <c r="L610" s="149">
        <v>5001</v>
      </c>
      <c r="M610" s="149">
        <v>8774</v>
      </c>
      <c r="N610" s="149">
        <v>32058</v>
      </c>
      <c r="O610" s="149">
        <v>112956</v>
      </c>
      <c r="P610" s="149">
        <v>93857</v>
      </c>
      <c r="Q610" s="149">
        <v>31994</v>
      </c>
      <c r="R610" s="149">
        <v>7829</v>
      </c>
      <c r="S610" s="149">
        <v>1455</v>
      </c>
      <c r="T610" s="149">
        <v>263</v>
      </c>
      <c r="U610" s="149">
        <v>55</v>
      </c>
      <c r="V610" s="149">
        <v>25</v>
      </c>
      <c r="W610" s="149">
        <v>4</v>
      </c>
      <c r="X610" s="149">
        <v>1</v>
      </c>
      <c r="Y610" s="149">
        <v>0</v>
      </c>
      <c r="Z610" s="143">
        <v>44.16</v>
      </c>
      <c r="AA610" s="150">
        <v>0.45100264976498317</v>
      </c>
      <c r="AB610" s="150">
        <v>0.13856673013674917</v>
      </c>
      <c r="AC610" s="143" t="s">
        <v>580</v>
      </c>
      <c r="AD610" s="143" t="s">
        <v>580</v>
      </c>
      <c r="AE610" s="143">
        <v>49.72</v>
      </c>
    </row>
    <row r="611" spans="1:31" x14ac:dyDescent="0.2">
      <c r="A611" s="140" t="s">
        <v>72</v>
      </c>
      <c r="B611" s="141" t="s">
        <v>662</v>
      </c>
      <c r="C611" s="143">
        <v>40</v>
      </c>
      <c r="D611" s="142" t="s">
        <v>602</v>
      </c>
      <c r="E611" s="143">
        <v>31</v>
      </c>
      <c r="F611" s="149">
        <v>309197</v>
      </c>
      <c r="G611" s="149">
        <v>43</v>
      </c>
      <c r="H611" s="149">
        <v>85</v>
      </c>
      <c r="I611" s="149">
        <v>54</v>
      </c>
      <c r="J611" s="149">
        <v>71</v>
      </c>
      <c r="K611" s="149">
        <v>146</v>
      </c>
      <c r="L611" s="149">
        <v>315</v>
      </c>
      <c r="M611" s="149">
        <v>1742</v>
      </c>
      <c r="N611" s="149">
        <v>24983</v>
      </c>
      <c r="O611" s="149">
        <v>125136</v>
      </c>
      <c r="P611" s="149">
        <v>115252</v>
      </c>
      <c r="Q611" s="149">
        <v>35135</v>
      </c>
      <c r="R611" s="149">
        <v>5381</v>
      </c>
      <c r="S611" s="149">
        <v>684</v>
      </c>
      <c r="T611" s="149">
        <v>115</v>
      </c>
      <c r="U611" s="149">
        <v>28</v>
      </c>
      <c r="V611" s="149">
        <v>16</v>
      </c>
      <c r="W611" s="149">
        <v>6</v>
      </c>
      <c r="X611" s="149">
        <v>5</v>
      </c>
      <c r="Y611" s="149">
        <v>0</v>
      </c>
      <c r="Z611" s="143">
        <v>45.36</v>
      </c>
      <c r="AA611" s="150">
        <v>0.50654437138782071</v>
      </c>
      <c r="AB611" s="150">
        <v>0.13379819338479998</v>
      </c>
      <c r="AC611" s="143" t="s">
        <v>580</v>
      </c>
      <c r="AD611" s="143" t="s">
        <v>590</v>
      </c>
      <c r="AE611" s="143">
        <v>49.69</v>
      </c>
    </row>
    <row r="612" spans="1:31" x14ac:dyDescent="0.2">
      <c r="A612" s="140" t="s">
        <v>72</v>
      </c>
      <c r="B612" s="141" t="s">
        <v>661</v>
      </c>
      <c r="C612" s="143">
        <v>40</v>
      </c>
      <c r="D612" s="142" t="s">
        <v>603</v>
      </c>
      <c r="E612" s="143">
        <v>30</v>
      </c>
      <c r="F612" s="149">
        <v>303616</v>
      </c>
      <c r="G612" s="149">
        <v>23</v>
      </c>
      <c r="H612" s="149">
        <v>95</v>
      </c>
      <c r="I612" s="149">
        <v>233</v>
      </c>
      <c r="J612" s="149">
        <v>862</v>
      </c>
      <c r="K612" s="149">
        <v>2715</v>
      </c>
      <c r="L612" s="149">
        <v>2986</v>
      </c>
      <c r="M612" s="149">
        <v>6305</v>
      </c>
      <c r="N612" s="149">
        <v>31425</v>
      </c>
      <c r="O612" s="149">
        <v>114598</v>
      </c>
      <c r="P612" s="149">
        <v>98552</v>
      </c>
      <c r="Q612" s="149">
        <v>35244</v>
      </c>
      <c r="R612" s="149">
        <v>8773</v>
      </c>
      <c r="S612" s="149">
        <v>1527</v>
      </c>
      <c r="T612" s="149">
        <v>218</v>
      </c>
      <c r="U612" s="149">
        <v>42</v>
      </c>
      <c r="V612" s="149">
        <v>11</v>
      </c>
      <c r="W612" s="149">
        <v>7</v>
      </c>
      <c r="X612" s="149">
        <v>0</v>
      </c>
      <c r="Y612" s="149">
        <v>0</v>
      </c>
      <c r="Z612" s="143">
        <v>44.73</v>
      </c>
      <c r="AA612" s="150">
        <v>0.47551512436762228</v>
      </c>
      <c r="AB612" s="150">
        <v>0.15092090008431702</v>
      </c>
      <c r="AC612" s="143" t="s">
        <v>590</v>
      </c>
      <c r="AD612" s="143" t="s">
        <v>590</v>
      </c>
      <c r="AE612" s="143">
        <v>50.04</v>
      </c>
    </row>
    <row r="613" spans="1:31" x14ac:dyDescent="0.2">
      <c r="A613" s="140" t="s">
        <v>72</v>
      </c>
      <c r="B613" s="141" t="s">
        <v>662</v>
      </c>
      <c r="C613" s="143">
        <v>40</v>
      </c>
      <c r="D613" s="142" t="s">
        <v>603</v>
      </c>
      <c r="E613" s="143">
        <v>30</v>
      </c>
      <c r="F613" s="149">
        <v>309875</v>
      </c>
      <c r="G613" s="149">
        <v>39</v>
      </c>
      <c r="H613" s="149">
        <v>65</v>
      </c>
      <c r="I613" s="149">
        <v>11</v>
      </c>
      <c r="J613" s="149">
        <v>9</v>
      </c>
      <c r="K613" s="149">
        <v>40</v>
      </c>
      <c r="L613" s="149">
        <v>173</v>
      </c>
      <c r="M613" s="149">
        <v>1520</v>
      </c>
      <c r="N613" s="149">
        <v>25643</v>
      </c>
      <c r="O613" s="149">
        <v>127536</v>
      </c>
      <c r="P613" s="149">
        <v>114983</v>
      </c>
      <c r="Q613" s="149">
        <v>33923</v>
      </c>
      <c r="R613" s="149">
        <v>5128</v>
      </c>
      <c r="S613" s="149">
        <v>669</v>
      </c>
      <c r="T613" s="149">
        <v>103</v>
      </c>
      <c r="U613" s="149">
        <v>24</v>
      </c>
      <c r="V613" s="149">
        <v>6</v>
      </c>
      <c r="W613" s="149">
        <v>3</v>
      </c>
      <c r="X613" s="149">
        <v>0</v>
      </c>
      <c r="Y613" s="149">
        <v>0</v>
      </c>
      <c r="Z613" s="143">
        <v>45.32</v>
      </c>
      <c r="AA613" s="150">
        <v>0.49968212989108513</v>
      </c>
      <c r="AB613" s="150">
        <v>0.12861960467930617</v>
      </c>
      <c r="AC613" s="143" t="s">
        <v>580</v>
      </c>
      <c r="AD613" s="143" t="s">
        <v>590</v>
      </c>
      <c r="AE613" s="143">
        <v>49.62</v>
      </c>
    </row>
    <row r="614" spans="1:31" x14ac:dyDescent="0.2">
      <c r="A614" s="140" t="s">
        <v>291</v>
      </c>
      <c r="B614" s="141" t="s">
        <v>661</v>
      </c>
      <c r="C614" s="143">
        <v>70</v>
      </c>
      <c r="D614" s="142" t="s">
        <v>665</v>
      </c>
      <c r="E614" s="143" t="s">
        <v>665</v>
      </c>
      <c r="F614" s="149" t="s">
        <v>665</v>
      </c>
      <c r="G614" s="149" t="s">
        <v>665</v>
      </c>
      <c r="H614" s="149" t="s">
        <v>665</v>
      </c>
      <c r="I614" s="149" t="s">
        <v>665</v>
      </c>
      <c r="J614" s="149" t="s">
        <v>665</v>
      </c>
      <c r="K614" s="149" t="s">
        <v>665</v>
      </c>
      <c r="L614" s="149" t="s">
        <v>665</v>
      </c>
      <c r="M614" s="149" t="s">
        <v>665</v>
      </c>
      <c r="N614" s="149" t="s">
        <v>665</v>
      </c>
      <c r="O614" s="149" t="s">
        <v>665</v>
      </c>
      <c r="P614" s="149" t="s">
        <v>665</v>
      </c>
      <c r="Q614" s="149" t="s">
        <v>665</v>
      </c>
      <c r="R614" s="149" t="s">
        <v>665</v>
      </c>
      <c r="S614" s="149" t="s">
        <v>665</v>
      </c>
      <c r="T614" s="149" t="s">
        <v>665</v>
      </c>
      <c r="U614" s="149" t="s">
        <v>665</v>
      </c>
      <c r="V614" s="149" t="s">
        <v>665</v>
      </c>
      <c r="W614" s="149" t="s">
        <v>665</v>
      </c>
      <c r="X614" s="149" t="s">
        <v>665</v>
      </c>
      <c r="Y614" s="149" t="s">
        <v>665</v>
      </c>
      <c r="Z614" s="143" t="s">
        <v>665</v>
      </c>
      <c r="AA614" s="150" t="s">
        <v>665</v>
      </c>
      <c r="AB614" s="150" t="s">
        <v>665</v>
      </c>
      <c r="AC614" s="143" t="s">
        <v>665</v>
      </c>
      <c r="AD614" s="143" t="s">
        <v>665</v>
      </c>
      <c r="AE614" s="143" t="s">
        <v>665</v>
      </c>
    </row>
    <row r="615" spans="1:31" x14ac:dyDescent="0.2">
      <c r="A615" s="140" t="s">
        <v>291</v>
      </c>
      <c r="B615" s="141" t="s">
        <v>662</v>
      </c>
      <c r="C615" s="143">
        <v>70</v>
      </c>
      <c r="D615" s="142" t="s">
        <v>601</v>
      </c>
      <c r="E615" s="143">
        <v>20</v>
      </c>
      <c r="F615" s="149">
        <v>237652</v>
      </c>
      <c r="G615" s="149">
        <v>286</v>
      </c>
      <c r="H615" s="149">
        <v>264</v>
      </c>
      <c r="I615" s="149">
        <v>9</v>
      </c>
      <c r="J615" s="149">
        <v>11</v>
      </c>
      <c r="K615" s="149">
        <v>62</v>
      </c>
      <c r="L615" s="149">
        <v>425</v>
      </c>
      <c r="M615" s="149">
        <v>2449</v>
      </c>
      <c r="N615" s="149">
        <v>11677</v>
      </c>
      <c r="O615" s="149">
        <v>28341</v>
      </c>
      <c r="P615" s="149">
        <v>42457</v>
      </c>
      <c r="Q615" s="149">
        <v>58077</v>
      </c>
      <c r="R615" s="149">
        <v>54573</v>
      </c>
      <c r="S615" s="149">
        <v>27283</v>
      </c>
      <c r="T615" s="149">
        <v>8948</v>
      </c>
      <c r="U615" s="149">
        <v>2184</v>
      </c>
      <c r="V615" s="149">
        <v>461</v>
      </c>
      <c r="W615" s="149">
        <v>98</v>
      </c>
      <c r="X615" s="149">
        <v>33</v>
      </c>
      <c r="Y615" s="149">
        <v>14</v>
      </c>
      <c r="Z615" s="143">
        <v>52.47</v>
      </c>
      <c r="AA615" s="150">
        <v>2.549946981300389E-3</v>
      </c>
      <c r="AB615" s="150">
        <v>6.1013582885900393E-4</v>
      </c>
      <c r="AC615" s="143" t="s">
        <v>590</v>
      </c>
      <c r="AD615" s="143" t="s">
        <v>590</v>
      </c>
      <c r="AE615" s="143">
        <v>60.61</v>
      </c>
    </row>
    <row r="616" spans="1:31" x14ac:dyDescent="0.2">
      <c r="A616" s="140" t="s">
        <v>291</v>
      </c>
      <c r="B616" s="141" t="s">
        <v>661</v>
      </c>
      <c r="C616" s="143">
        <v>70</v>
      </c>
      <c r="D616" s="142" t="s">
        <v>665</v>
      </c>
      <c r="E616" s="143" t="s">
        <v>665</v>
      </c>
      <c r="F616" s="149" t="s">
        <v>665</v>
      </c>
      <c r="G616" s="149" t="s">
        <v>665</v>
      </c>
      <c r="H616" s="149" t="s">
        <v>665</v>
      </c>
      <c r="I616" s="149" t="s">
        <v>665</v>
      </c>
      <c r="J616" s="149" t="s">
        <v>665</v>
      </c>
      <c r="K616" s="149" t="s">
        <v>665</v>
      </c>
      <c r="L616" s="149" t="s">
        <v>665</v>
      </c>
      <c r="M616" s="149" t="s">
        <v>665</v>
      </c>
      <c r="N616" s="149" t="s">
        <v>665</v>
      </c>
      <c r="O616" s="149" t="s">
        <v>665</v>
      </c>
      <c r="P616" s="149" t="s">
        <v>665</v>
      </c>
      <c r="Q616" s="149" t="s">
        <v>665</v>
      </c>
      <c r="R616" s="149" t="s">
        <v>665</v>
      </c>
      <c r="S616" s="149" t="s">
        <v>665</v>
      </c>
      <c r="T616" s="149" t="s">
        <v>665</v>
      </c>
      <c r="U616" s="149" t="s">
        <v>665</v>
      </c>
      <c r="V616" s="149" t="s">
        <v>665</v>
      </c>
      <c r="W616" s="149" t="s">
        <v>665</v>
      </c>
      <c r="X616" s="149" t="s">
        <v>665</v>
      </c>
      <c r="Y616" s="149" t="s">
        <v>665</v>
      </c>
      <c r="Z616" s="143" t="s">
        <v>665</v>
      </c>
      <c r="AA616" s="150" t="s">
        <v>665</v>
      </c>
      <c r="AB616" s="150" t="s">
        <v>665</v>
      </c>
      <c r="AC616" s="143" t="s">
        <v>665</v>
      </c>
      <c r="AD616" s="143" t="s">
        <v>665</v>
      </c>
      <c r="AE616" s="143" t="s">
        <v>665</v>
      </c>
    </row>
    <row r="617" spans="1:31" x14ac:dyDescent="0.2">
      <c r="A617" s="140" t="s">
        <v>291</v>
      </c>
      <c r="B617" s="141" t="s">
        <v>662</v>
      </c>
      <c r="C617" s="143">
        <v>70</v>
      </c>
      <c r="D617" s="142" t="s">
        <v>665</v>
      </c>
      <c r="E617" s="143" t="s">
        <v>665</v>
      </c>
      <c r="F617" s="149" t="s">
        <v>665</v>
      </c>
      <c r="G617" s="149" t="s">
        <v>665</v>
      </c>
      <c r="H617" s="149" t="s">
        <v>665</v>
      </c>
      <c r="I617" s="149" t="s">
        <v>665</v>
      </c>
      <c r="J617" s="149" t="s">
        <v>665</v>
      </c>
      <c r="K617" s="149" t="s">
        <v>665</v>
      </c>
      <c r="L617" s="149" t="s">
        <v>665</v>
      </c>
      <c r="M617" s="149" t="s">
        <v>665</v>
      </c>
      <c r="N617" s="149" t="s">
        <v>665</v>
      </c>
      <c r="O617" s="149" t="s">
        <v>665</v>
      </c>
      <c r="P617" s="149" t="s">
        <v>665</v>
      </c>
      <c r="Q617" s="149" t="s">
        <v>665</v>
      </c>
      <c r="R617" s="149" t="s">
        <v>665</v>
      </c>
      <c r="S617" s="149" t="s">
        <v>665</v>
      </c>
      <c r="T617" s="149" t="s">
        <v>665</v>
      </c>
      <c r="U617" s="149" t="s">
        <v>665</v>
      </c>
      <c r="V617" s="149" t="s">
        <v>665</v>
      </c>
      <c r="W617" s="149" t="s">
        <v>665</v>
      </c>
      <c r="X617" s="149" t="s">
        <v>665</v>
      </c>
      <c r="Y617" s="149" t="s">
        <v>665</v>
      </c>
      <c r="Z617" s="143" t="s">
        <v>665</v>
      </c>
      <c r="AA617" s="150" t="s">
        <v>665</v>
      </c>
      <c r="AB617" s="150" t="s">
        <v>665</v>
      </c>
      <c r="AC617" s="143" t="s">
        <v>665</v>
      </c>
      <c r="AD617" s="143" t="s">
        <v>665</v>
      </c>
      <c r="AE617" s="143" t="s">
        <v>665</v>
      </c>
    </row>
    <row r="618" spans="1:31" x14ac:dyDescent="0.2">
      <c r="A618" s="140" t="s">
        <v>291</v>
      </c>
      <c r="B618" s="141" t="s">
        <v>661</v>
      </c>
      <c r="C618" s="143">
        <v>70</v>
      </c>
      <c r="D618" s="142" t="s">
        <v>665</v>
      </c>
      <c r="E618" s="143" t="s">
        <v>665</v>
      </c>
      <c r="F618" s="149" t="s">
        <v>665</v>
      </c>
      <c r="G618" s="149" t="s">
        <v>665</v>
      </c>
      <c r="H618" s="149" t="s">
        <v>665</v>
      </c>
      <c r="I618" s="149" t="s">
        <v>665</v>
      </c>
      <c r="J618" s="149" t="s">
        <v>665</v>
      </c>
      <c r="K618" s="149" t="s">
        <v>665</v>
      </c>
      <c r="L618" s="149" t="s">
        <v>665</v>
      </c>
      <c r="M618" s="149" t="s">
        <v>665</v>
      </c>
      <c r="N618" s="149" t="s">
        <v>665</v>
      </c>
      <c r="O618" s="149" t="s">
        <v>665</v>
      </c>
      <c r="P618" s="149" t="s">
        <v>665</v>
      </c>
      <c r="Q618" s="149" t="s">
        <v>665</v>
      </c>
      <c r="R618" s="149" t="s">
        <v>665</v>
      </c>
      <c r="S618" s="149" t="s">
        <v>665</v>
      </c>
      <c r="T618" s="149" t="s">
        <v>665</v>
      </c>
      <c r="U618" s="149" t="s">
        <v>665</v>
      </c>
      <c r="V618" s="149" t="s">
        <v>665</v>
      </c>
      <c r="W618" s="149" t="s">
        <v>665</v>
      </c>
      <c r="X618" s="149" t="s">
        <v>665</v>
      </c>
      <c r="Y618" s="149" t="s">
        <v>665</v>
      </c>
      <c r="Z618" s="143" t="s">
        <v>665</v>
      </c>
      <c r="AA618" s="150" t="s">
        <v>665</v>
      </c>
      <c r="AB618" s="150" t="s">
        <v>665</v>
      </c>
      <c r="AC618" s="143" t="s">
        <v>665</v>
      </c>
      <c r="AD618" s="143" t="s">
        <v>665</v>
      </c>
      <c r="AE618" s="143" t="s">
        <v>665</v>
      </c>
    </row>
    <row r="619" spans="1:31" x14ac:dyDescent="0.2">
      <c r="A619" s="140" t="s">
        <v>291</v>
      </c>
      <c r="B619" s="141" t="s">
        <v>662</v>
      </c>
      <c r="C619" s="143">
        <v>70</v>
      </c>
      <c r="D619" s="142" t="s">
        <v>603</v>
      </c>
      <c r="E619" s="143">
        <v>30</v>
      </c>
      <c r="F619" s="149">
        <v>388239</v>
      </c>
      <c r="G619" s="149">
        <v>301</v>
      </c>
      <c r="H619" s="149">
        <v>382</v>
      </c>
      <c r="I619" s="149">
        <v>54</v>
      </c>
      <c r="J619" s="149">
        <v>49</v>
      </c>
      <c r="K619" s="149">
        <v>154</v>
      </c>
      <c r="L619" s="149">
        <v>614</v>
      </c>
      <c r="M619" s="149">
        <v>3225</v>
      </c>
      <c r="N619" s="149">
        <v>14636</v>
      </c>
      <c r="O619" s="149">
        <v>38908</v>
      </c>
      <c r="P619" s="149">
        <v>64715</v>
      </c>
      <c r="Q619" s="149">
        <v>90515</v>
      </c>
      <c r="R619" s="149">
        <v>87272</v>
      </c>
      <c r="S619" s="149">
        <v>46704</v>
      </c>
      <c r="T619" s="149">
        <v>21278</v>
      </c>
      <c r="U619" s="149">
        <v>13173</v>
      </c>
      <c r="V619" s="149">
        <v>5320</v>
      </c>
      <c r="W619" s="149">
        <v>779</v>
      </c>
      <c r="X619" s="149">
        <v>128</v>
      </c>
      <c r="Y619" s="149">
        <v>32</v>
      </c>
      <c r="Z619" s="143">
        <v>54.08</v>
      </c>
      <c r="AA619" s="150">
        <v>1.6121512779499227E-2</v>
      </c>
      <c r="AB619" s="150">
        <v>2.4186132768732661E-3</v>
      </c>
      <c r="AC619" s="143" t="s">
        <v>590</v>
      </c>
      <c r="AD619" s="143" t="s">
        <v>590</v>
      </c>
      <c r="AE619" s="143">
        <v>63.06</v>
      </c>
    </row>
    <row r="620" spans="1:31" x14ac:dyDescent="0.2">
      <c r="A620" s="140" t="s">
        <v>73</v>
      </c>
      <c r="B620" s="141" t="s">
        <v>663</v>
      </c>
      <c r="C620" s="143">
        <v>55</v>
      </c>
      <c r="D620" s="142" t="s">
        <v>601</v>
      </c>
      <c r="E620" s="143">
        <v>30</v>
      </c>
      <c r="F620" s="149">
        <v>1047547</v>
      </c>
      <c r="G620" s="149">
        <v>2071</v>
      </c>
      <c r="H620" s="149">
        <v>4270</v>
      </c>
      <c r="I620" s="149">
        <v>1584</v>
      </c>
      <c r="J620" s="149">
        <v>1144</v>
      </c>
      <c r="K620" s="149">
        <v>1416</v>
      </c>
      <c r="L620" s="149">
        <v>1827</v>
      </c>
      <c r="M620" s="149">
        <v>4338</v>
      </c>
      <c r="N620" s="149">
        <v>16766</v>
      </c>
      <c r="O620" s="149">
        <v>62587</v>
      </c>
      <c r="P620" s="149">
        <v>179128</v>
      </c>
      <c r="Q620" s="149">
        <v>359683</v>
      </c>
      <c r="R620" s="149">
        <v>302243</v>
      </c>
      <c r="S620" s="149">
        <v>88219</v>
      </c>
      <c r="T620" s="149">
        <v>17790</v>
      </c>
      <c r="U620" s="149">
        <v>3093</v>
      </c>
      <c r="V620" s="149">
        <v>938</v>
      </c>
      <c r="W620" s="149">
        <v>265</v>
      </c>
      <c r="X620" s="149">
        <v>122</v>
      </c>
      <c r="Y620" s="149">
        <v>63</v>
      </c>
      <c r="Z620" s="143">
        <v>52.94</v>
      </c>
      <c r="AA620" s="150">
        <v>0.10547498107483483</v>
      </c>
      <c r="AB620" s="150">
        <v>2.1260143936262525E-2</v>
      </c>
      <c r="AC620" s="143" t="s">
        <v>597</v>
      </c>
      <c r="AD620" s="143" t="s">
        <v>594</v>
      </c>
      <c r="AE620" s="143">
        <v>59.14</v>
      </c>
    </row>
    <row r="621" spans="1:31" x14ac:dyDescent="0.2">
      <c r="A621" s="140" t="s">
        <v>73</v>
      </c>
      <c r="B621" s="141" t="s">
        <v>664</v>
      </c>
      <c r="C621" s="143">
        <v>55</v>
      </c>
      <c r="D621" s="142" t="s">
        <v>601</v>
      </c>
      <c r="E621" s="143">
        <v>29</v>
      </c>
      <c r="F621" s="149">
        <v>989612</v>
      </c>
      <c r="G621" s="149">
        <v>352</v>
      </c>
      <c r="H621" s="149">
        <v>571</v>
      </c>
      <c r="I621" s="149">
        <v>108</v>
      </c>
      <c r="J621" s="149">
        <v>14</v>
      </c>
      <c r="K621" s="149">
        <v>65</v>
      </c>
      <c r="L621" s="149">
        <v>154</v>
      </c>
      <c r="M621" s="149">
        <v>984</v>
      </c>
      <c r="N621" s="149">
        <v>8058</v>
      </c>
      <c r="O621" s="149">
        <v>61719</v>
      </c>
      <c r="P621" s="149">
        <v>227488</v>
      </c>
      <c r="Q621" s="149">
        <v>380276</v>
      </c>
      <c r="R621" s="149">
        <v>244613</v>
      </c>
      <c r="S621" s="149">
        <v>55907</v>
      </c>
      <c r="T621" s="149">
        <v>7574</v>
      </c>
      <c r="U621" s="149">
        <v>1176</v>
      </c>
      <c r="V621" s="149">
        <v>356</v>
      </c>
      <c r="W621" s="149">
        <v>130</v>
      </c>
      <c r="X621" s="149">
        <v>50</v>
      </c>
      <c r="Y621" s="149">
        <v>17</v>
      </c>
      <c r="Z621" s="143">
        <v>52.54</v>
      </c>
      <c r="AA621" s="150">
        <v>6.5894512192657323E-2</v>
      </c>
      <c r="AB621" s="150">
        <v>9.4006539936864145E-3</v>
      </c>
      <c r="AC621" s="143" t="s">
        <v>594</v>
      </c>
      <c r="AD621" s="143" t="s">
        <v>594</v>
      </c>
      <c r="AE621" s="143">
        <v>58.23</v>
      </c>
    </row>
    <row r="622" spans="1:31" x14ac:dyDescent="0.2">
      <c r="A622" s="140" t="s">
        <v>73</v>
      </c>
      <c r="B622" s="141" t="s">
        <v>663</v>
      </c>
      <c r="C622" s="143">
        <v>55</v>
      </c>
      <c r="D622" s="142" t="s">
        <v>602</v>
      </c>
      <c r="E622" s="143">
        <v>31</v>
      </c>
      <c r="F622" s="149">
        <v>1107641</v>
      </c>
      <c r="G622" s="149">
        <v>2063</v>
      </c>
      <c r="H622" s="149">
        <v>3738</v>
      </c>
      <c r="I622" s="149">
        <v>1014</v>
      </c>
      <c r="J622" s="149">
        <v>800</v>
      </c>
      <c r="K622" s="149">
        <v>1490</v>
      </c>
      <c r="L622" s="149">
        <v>2122</v>
      </c>
      <c r="M622" s="149">
        <v>4927</v>
      </c>
      <c r="N622" s="149">
        <v>18217</v>
      </c>
      <c r="O622" s="149">
        <v>70204</v>
      </c>
      <c r="P622" s="149">
        <v>178700</v>
      </c>
      <c r="Q622" s="149">
        <v>362155</v>
      </c>
      <c r="R622" s="149">
        <v>338037</v>
      </c>
      <c r="S622" s="149">
        <v>100795</v>
      </c>
      <c r="T622" s="149">
        <v>18179</v>
      </c>
      <c r="U622" s="149">
        <v>3573</v>
      </c>
      <c r="V622" s="149">
        <v>1072</v>
      </c>
      <c r="W622" s="149">
        <v>328</v>
      </c>
      <c r="X622" s="149">
        <v>162</v>
      </c>
      <c r="Y622" s="149">
        <v>65</v>
      </c>
      <c r="Z622" s="143">
        <v>53.17</v>
      </c>
      <c r="AA622" s="150">
        <v>0.11210672049878977</v>
      </c>
      <c r="AB622" s="150">
        <v>2.1107019332076007E-2</v>
      </c>
      <c r="AC622" s="143" t="s">
        <v>597</v>
      </c>
      <c r="AD622" s="143" t="s">
        <v>597</v>
      </c>
      <c r="AE622" s="143">
        <v>59.29</v>
      </c>
    </row>
    <row r="623" spans="1:31" x14ac:dyDescent="0.2">
      <c r="A623" s="140" t="s">
        <v>73</v>
      </c>
      <c r="B623" s="141" t="s">
        <v>664</v>
      </c>
      <c r="C623" s="143">
        <v>55</v>
      </c>
      <c r="D623" s="142" t="s">
        <v>602</v>
      </c>
      <c r="E623" s="143">
        <v>31</v>
      </c>
      <c r="F623" s="149">
        <v>1081571</v>
      </c>
      <c r="G623" s="149">
        <v>476</v>
      </c>
      <c r="H623" s="149">
        <v>728</v>
      </c>
      <c r="I623" s="149">
        <v>143</v>
      </c>
      <c r="J623" s="149">
        <v>31</v>
      </c>
      <c r="K623" s="149">
        <v>104</v>
      </c>
      <c r="L623" s="149">
        <v>443</v>
      </c>
      <c r="M623" s="149">
        <v>1415</v>
      </c>
      <c r="N623" s="149">
        <v>7965</v>
      </c>
      <c r="O623" s="149">
        <v>62302</v>
      </c>
      <c r="P623" s="149">
        <v>241003</v>
      </c>
      <c r="Q623" s="149">
        <v>407989</v>
      </c>
      <c r="R623" s="149">
        <v>278635</v>
      </c>
      <c r="S623" s="149">
        <v>68081</v>
      </c>
      <c r="T623" s="149">
        <v>10230</v>
      </c>
      <c r="U623" s="149">
        <v>1367</v>
      </c>
      <c r="V623" s="149">
        <v>421</v>
      </c>
      <c r="W623" s="149">
        <v>127</v>
      </c>
      <c r="X623" s="149">
        <v>76</v>
      </c>
      <c r="Y623" s="149">
        <v>35</v>
      </c>
      <c r="Z623" s="143">
        <v>52.75</v>
      </c>
      <c r="AA623" s="150">
        <v>7.4278064038329428E-2</v>
      </c>
      <c r="AB623" s="150">
        <v>1.1331664772816578E-2</v>
      </c>
      <c r="AC623" s="143" t="s">
        <v>594</v>
      </c>
      <c r="AD623" s="143" t="s">
        <v>594</v>
      </c>
      <c r="AE623" s="143">
        <v>58.46</v>
      </c>
    </row>
    <row r="624" spans="1:31" x14ac:dyDescent="0.2">
      <c r="A624" s="140" t="s">
        <v>73</v>
      </c>
      <c r="B624" s="141" t="s">
        <v>663</v>
      </c>
      <c r="C624" s="143">
        <v>55</v>
      </c>
      <c r="D624" s="142" t="s">
        <v>603</v>
      </c>
      <c r="E624" s="143">
        <v>30</v>
      </c>
      <c r="F624" s="149">
        <v>1070524</v>
      </c>
      <c r="G624" s="149">
        <v>1971</v>
      </c>
      <c r="H624" s="149">
        <v>3598</v>
      </c>
      <c r="I624" s="149">
        <v>832</v>
      </c>
      <c r="J624" s="149">
        <v>704</v>
      </c>
      <c r="K624" s="149">
        <v>1248</v>
      </c>
      <c r="L624" s="149">
        <v>2060</v>
      </c>
      <c r="M624" s="149">
        <v>5007</v>
      </c>
      <c r="N624" s="149">
        <v>19376</v>
      </c>
      <c r="O624" s="149">
        <v>70846</v>
      </c>
      <c r="P624" s="149">
        <v>172965</v>
      </c>
      <c r="Q624" s="149">
        <v>342728</v>
      </c>
      <c r="R624" s="149">
        <v>325332</v>
      </c>
      <c r="S624" s="149">
        <v>100474</v>
      </c>
      <c r="T624" s="149">
        <v>18143</v>
      </c>
      <c r="U624" s="149">
        <v>3669</v>
      </c>
      <c r="V624" s="149">
        <v>1091</v>
      </c>
      <c r="W624" s="149">
        <v>286</v>
      </c>
      <c r="X624" s="149">
        <v>131</v>
      </c>
      <c r="Y624" s="149">
        <v>63</v>
      </c>
      <c r="Z624" s="143">
        <v>53.16</v>
      </c>
      <c r="AA624" s="150">
        <v>0.1156975462483793</v>
      </c>
      <c r="AB624" s="150">
        <v>2.184257429072118E-2</v>
      </c>
      <c r="AC624" s="143" t="s">
        <v>586</v>
      </c>
      <c r="AD624" s="143" t="s">
        <v>591</v>
      </c>
      <c r="AE624" s="143">
        <v>59.35</v>
      </c>
    </row>
    <row r="625" spans="1:31" x14ac:dyDescent="0.2">
      <c r="A625" s="140" t="s">
        <v>73</v>
      </c>
      <c r="B625" s="141" t="s">
        <v>664</v>
      </c>
      <c r="C625" s="143">
        <v>55</v>
      </c>
      <c r="D625" s="142" t="s">
        <v>603</v>
      </c>
      <c r="E625" s="143">
        <v>30</v>
      </c>
      <c r="F625" s="149">
        <v>1047486</v>
      </c>
      <c r="G625" s="149">
        <v>395</v>
      </c>
      <c r="H625" s="149">
        <v>674</v>
      </c>
      <c r="I625" s="149">
        <v>140</v>
      </c>
      <c r="J625" s="149">
        <v>63</v>
      </c>
      <c r="K625" s="149">
        <v>119</v>
      </c>
      <c r="L625" s="149">
        <v>181</v>
      </c>
      <c r="M625" s="149">
        <v>804</v>
      </c>
      <c r="N625" s="149">
        <v>7547</v>
      </c>
      <c r="O625" s="149">
        <v>62454</v>
      </c>
      <c r="P625" s="149">
        <v>241713</v>
      </c>
      <c r="Q625" s="149">
        <v>394386</v>
      </c>
      <c r="R625" s="149">
        <v>263501</v>
      </c>
      <c r="S625" s="149">
        <v>63420</v>
      </c>
      <c r="T625" s="149">
        <v>10049</v>
      </c>
      <c r="U625" s="149">
        <v>1382</v>
      </c>
      <c r="V625" s="149">
        <v>436</v>
      </c>
      <c r="W625" s="149">
        <v>116</v>
      </c>
      <c r="X625" s="149">
        <v>77</v>
      </c>
      <c r="Y625" s="149">
        <v>29</v>
      </c>
      <c r="Z625" s="143">
        <v>52.66</v>
      </c>
      <c r="AA625" s="150">
        <v>7.2085927640083022E-2</v>
      </c>
      <c r="AB625" s="150">
        <v>1.1540965702644236E-2</v>
      </c>
      <c r="AC625" s="143" t="s">
        <v>594</v>
      </c>
      <c r="AD625" s="143" t="s">
        <v>597</v>
      </c>
      <c r="AE625" s="143">
        <v>58.38</v>
      </c>
    </row>
    <row r="626" spans="1:31" x14ac:dyDescent="0.2">
      <c r="A626" s="140" t="s">
        <v>74</v>
      </c>
      <c r="B626" s="141" t="s">
        <v>661</v>
      </c>
      <c r="C626" s="143">
        <v>60</v>
      </c>
      <c r="D626" s="142" t="s">
        <v>601</v>
      </c>
      <c r="E626" s="143">
        <v>23</v>
      </c>
      <c r="F626" s="149">
        <v>624203</v>
      </c>
      <c r="G626" s="149">
        <v>93</v>
      </c>
      <c r="H626" s="149">
        <v>144</v>
      </c>
      <c r="I626" s="149">
        <v>54</v>
      </c>
      <c r="J626" s="149">
        <v>9</v>
      </c>
      <c r="K626" s="149">
        <v>4</v>
      </c>
      <c r="L626" s="149">
        <v>3</v>
      </c>
      <c r="M626" s="149">
        <v>4</v>
      </c>
      <c r="N626" s="149">
        <v>10</v>
      </c>
      <c r="O626" s="149">
        <v>50</v>
      </c>
      <c r="P626" s="149">
        <v>472</v>
      </c>
      <c r="Q626" s="149">
        <v>6358</v>
      </c>
      <c r="R626" s="149">
        <v>70796</v>
      </c>
      <c r="S626" s="149">
        <v>227414</v>
      </c>
      <c r="T626" s="149">
        <v>222645</v>
      </c>
      <c r="U626" s="149">
        <v>81168</v>
      </c>
      <c r="V626" s="149">
        <v>12709</v>
      </c>
      <c r="W626" s="149">
        <v>1712</v>
      </c>
      <c r="X626" s="149">
        <v>397</v>
      </c>
      <c r="Y626" s="149">
        <v>161</v>
      </c>
      <c r="Z626" s="143">
        <v>65.31</v>
      </c>
      <c r="AA626" s="150">
        <v>0.51071846819063671</v>
      </c>
      <c r="AB626" s="150">
        <v>0.15403162112325638</v>
      </c>
      <c r="AC626" s="143" t="s">
        <v>580</v>
      </c>
      <c r="AD626" s="143" t="s">
        <v>580</v>
      </c>
      <c r="AE626" s="143">
        <v>70.150000000000006</v>
      </c>
    </row>
    <row r="627" spans="1:31" x14ac:dyDescent="0.2">
      <c r="A627" s="140" t="s">
        <v>74</v>
      </c>
      <c r="B627" s="141" t="s">
        <v>662</v>
      </c>
      <c r="C627" s="143">
        <v>60</v>
      </c>
      <c r="D627" s="142" t="s">
        <v>601</v>
      </c>
      <c r="E627" s="143">
        <v>23</v>
      </c>
      <c r="F627" s="149">
        <v>653362</v>
      </c>
      <c r="G627" s="149">
        <v>102</v>
      </c>
      <c r="H627" s="149">
        <v>280</v>
      </c>
      <c r="I627" s="149">
        <v>328</v>
      </c>
      <c r="J627" s="149">
        <v>54</v>
      </c>
      <c r="K627" s="149">
        <v>26</v>
      </c>
      <c r="L627" s="149">
        <v>41</v>
      </c>
      <c r="M627" s="149">
        <v>68</v>
      </c>
      <c r="N627" s="149">
        <v>79</v>
      </c>
      <c r="O627" s="149">
        <v>304</v>
      </c>
      <c r="P627" s="149">
        <v>1307</v>
      </c>
      <c r="Q627" s="149">
        <v>11618</v>
      </c>
      <c r="R627" s="149">
        <v>80021</v>
      </c>
      <c r="S627" s="149">
        <v>227577</v>
      </c>
      <c r="T627" s="149">
        <v>233350</v>
      </c>
      <c r="U627" s="149">
        <v>83048</v>
      </c>
      <c r="V627" s="149">
        <v>12753</v>
      </c>
      <c r="W627" s="149">
        <v>1773</v>
      </c>
      <c r="X627" s="149">
        <v>455</v>
      </c>
      <c r="Y627" s="149">
        <v>178</v>
      </c>
      <c r="Z627" s="143">
        <v>65.08</v>
      </c>
      <c r="AA627" s="150">
        <v>0.50746293785068619</v>
      </c>
      <c r="AB627" s="150">
        <v>0.15031024148940403</v>
      </c>
      <c r="AC627" s="143" t="s">
        <v>590</v>
      </c>
      <c r="AD627" s="143" t="s">
        <v>590</v>
      </c>
      <c r="AE627" s="143">
        <v>70.010000000000005</v>
      </c>
    </row>
    <row r="628" spans="1:31" x14ac:dyDescent="0.2">
      <c r="A628" s="140" t="s">
        <v>74</v>
      </c>
      <c r="B628" s="141" t="s">
        <v>661</v>
      </c>
      <c r="C628" s="143">
        <v>60</v>
      </c>
      <c r="D628" s="142" t="s">
        <v>602</v>
      </c>
      <c r="E628" s="143">
        <v>31</v>
      </c>
      <c r="F628" s="149">
        <v>876890</v>
      </c>
      <c r="G628" s="149">
        <v>128</v>
      </c>
      <c r="H628" s="149">
        <v>224</v>
      </c>
      <c r="I628" s="149">
        <v>90</v>
      </c>
      <c r="J628" s="149">
        <v>75</v>
      </c>
      <c r="K628" s="149">
        <v>143</v>
      </c>
      <c r="L628" s="149">
        <v>106</v>
      </c>
      <c r="M628" s="149">
        <v>88</v>
      </c>
      <c r="N628" s="149">
        <v>62</v>
      </c>
      <c r="O628" s="149">
        <v>137</v>
      </c>
      <c r="P628" s="149">
        <v>788</v>
      </c>
      <c r="Q628" s="149">
        <v>8836</v>
      </c>
      <c r="R628" s="149">
        <v>99478</v>
      </c>
      <c r="S628" s="149">
        <v>317577</v>
      </c>
      <c r="T628" s="149">
        <v>311722</v>
      </c>
      <c r="U628" s="149">
        <v>115490</v>
      </c>
      <c r="V628" s="149">
        <v>18356</v>
      </c>
      <c r="W628" s="149">
        <v>2622</v>
      </c>
      <c r="X628" s="149">
        <v>672</v>
      </c>
      <c r="Y628" s="149">
        <v>296</v>
      </c>
      <c r="Z628" s="143">
        <v>65.319999999999993</v>
      </c>
      <c r="AA628" s="150">
        <v>0.51221703976553501</v>
      </c>
      <c r="AB628" s="150">
        <v>0.15673117494782698</v>
      </c>
      <c r="AC628" s="143" t="s">
        <v>580</v>
      </c>
      <c r="AD628" s="143" t="s">
        <v>580</v>
      </c>
      <c r="AE628" s="143">
        <v>70.25</v>
      </c>
    </row>
    <row r="629" spans="1:31" x14ac:dyDescent="0.2">
      <c r="A629" s="140" t="s">
        <v>74</v>
      </c>
      <c r="B629" s="141" t="s">
        <v>662</v>
      </c>
      <c r="C629" s="143">
        <v>60</v>
      </c>
      <c r="D629" s="142" t="s">
        <v>602</v>
      </c>
      <c r="E629" s="143">
        <v>31</v>
      </c>
      <c r="F629" s="149">
        <v>917772</v>
      </c>
      <c r="G629" s="149">
        <v>179</v>
      </c>
      <c r="H629" s="149">
        <v>375</v>
      </c>
      <c r="I629" s="149">
        <v>126</v>
      </c>
      <c r="J629" s="149">
        <v>91</v>
      </c>
      <c r="K629" s="149">
        <v>99</v>
      </c>
      <c r="L629" s="149">
        <v>76</v>
      </c>
      <c r="M629" s="149">
        <v>92</v>
      </c>
      <c r="N629" s="149">
        <v>130</v>
      </c>
      <c r="O629" s="149">
        <v>311</v>
      </c>
      <c r="P629" s="149">
        <v>1942</v>
      </c>
      <c r="Q629" s="149">
        <v>17036</v>
      </c>
      <c r="R629" s="149">
        <v>115617</v>
      </c>
      <c r="S629" s="149">
        <v>321407</v>
      </c>
      <c r="T629" s="149">
        <v>327903</v>
      </c>
      <c r="U629" s="149">
        <v>112115</v>
      </c>
      <c r="V629" s="149">
        <v>16826</v>
      </c>
      <c r="W629" s="149">
        <v>2455</v>
      </c>
      <c r="X629" s="149">
        <v>684</v>
      </c>
      <c r="Y629" s="149">
        <v>308</v>
      </c>
      <c r="Z629" s="143">
        <v>65</v>
      </c>
      <c r="AA629" s="150">
        <v>0.50153088130821166</v>
      </c>
      <c r="AB629" s="150">
        <v>0.1442493342573101</v>
      </c>
      <c r="AC629" s="143" t="s">
        <v>590</v>
      </c>
      <c r="AD629" s="143" t="s">
        <v>594</v>
      </c>
      <c r="AE629" s="143">
        <v>69.819999999999993</v>
      </c>
    </row>
    <row r="630" spans="1:31" x14ac:dyDescent="0.2">
      <c r="A630" s="140" t="s">
        <v>74</v>
      </c>
      <c r="B630" s="141" t="s">
        <v>661</v>
      </c>
      <c r="C630" s="143">
        <v>60</v>
      </c>
      <c r="D630" s="142" t="s">
        <v>603</v>
      </c>
      <c r="E630" s="143">
        <v>30</v>
      </c>
      <c r="F630" s="149">
        <v>871499</v>
      </c>
      <c r="G630" s="149">
        <v>133</v>
      </c>
      <c r="H630" s="149">
        <v>201</v>
      </c>
      <c r="I630" s="149">
        <v>70</v>
      </c>
      <c r="J630" s="149">
        <v>15</v>
      </c>
      <c r="K630" s="149">
        <v>2</v>
      </c>
      <c r="L630" s="149">
        <v>4</v>
      </c>
      <c r="M630" s="149">
        <v>11</v>
      </c>
      <c r="N630" s="149">
        <v>20</v>
      </c>
      <c r="O630" s="149">
        <v>91</v>
      </c>
      <c r="P630" s="149">
        <v>780</v>
      </c>
      <c r="Q630" s="149">
        <v>7992</v>
      </c>
      <c r="R630" s="149">
        <v>92117</v>
      </c>
      <c r="S630" s="149">
        <v>307663</v>
      </c>
      <c r="T630" s="149">
        <v>312441</v>
      </c>
      <c r="U630" s="149">
        <v>124680</v>
      </c>
      <c r="V630" s="149">
        <v>21183</v>
      </c>
      <c r="W630" s="149">
        <v>3039</v>
      </c>
      <c r="X630" s="149">
        <v>786</v>
      </c>
      <c r="Y630" s="149">
        <v>271</v>
      </c>
      <c r="Z630" s="143">
        <v>65.58</v>
      </c>
      <c r="AA630" s="150">
        <v>0.53058006951241476</v>
      </c>
      <c r="AB630" s="150">
        <v>0.17207019170417867</v>
      </c>
      <c r="AC630" s="143" t="s">
        <v>580</v>
      </c>
      <c r="AD630" s="143" t="s">
        <v>580</v>
      </c>
      <c r="AE630" s="143">
        <v>70.760000000000005</v>
      </c>
    </row>
    <row r="631" spans="1:31" x14ac:dyDescent="0.2">
      <c r="A631" s="140" t="s">
        <v>74</v>
      </c>
      <c r="B631" s="141" t="s">
        <v>662</v>
      </c>
      <c r="C631" s="143">
        <v>60</v>
      </c>
      <c r="D631" s="142" t="s">
        <v>603</v>
      </c>
      <c r="E631" s="143">
        <v>30</v>
      </c>
      <c r="F631" s="149">
        <v>910222</v>
      </c>
      <c r="G631" s="149">
        <v>191</v>
      </c>
      <c r="H631" s="149">
        <v>746</v>
      </c>
      <c r="I631" s="149">
        <v>458</v>
      </c>
      <c r="J631" s="149">
        <v>89</v>
      </c>
      <c r="K631" s="149">
        <v>55</v>
      </c>
      <c r="L631" s="149">
        <v>43</v>
      </c>
      <c r="M631" s="149">
        <v>103</v>
      </c>
      <c r="N631" s="149">
        <v>106</v>
      </c>
      <c r="O631" s="149">
        <v>390</v>
      </c>
      <c r="P631" s="149">
        <v>1740</v>
      </c>
      <c r="Q631" s="149">
        <v>15505</v>
      </c>
      <c r="R631" s="149">
        <v>108943</v>
      </c>
      <c r="S631" s="149">
        <v>308702</v>
      </c>
      <c r="T631" s="149">
        <v>327948</v>
      </c>
      <c r="U631" s="149">
        <v>121740</v>
      </c>
      <c r="V631" s="149">
        <v>19405</v>
      </c>
      <c r="W631" s="149">
        <v>2981</v>
      </c>
      <c r="X631" s="149">
        <v>769</v>
      </c>
      <c r="Y631" s="149">
        <v>308</v>
      </c>
      <c r="Z631" s="143">
        <v>65.2</v>
      </c>
      <c r="AA631" s="150">
        <v>0.51981934077620628</v>
      </c>
      <c r="AB631" s="150">
        <v>0.15952481921992656</v>
      </c>
      <c r="AC631" s="143" t="s">
        <v>580</v>
      </c>
      <c r="AD631" s="143" t="s">
        <v>594</v>
      </c>
      <c r="AE631" s="143">
        <v>70.349999999999994</v>
      </c>
    </row>
    <row r="632" spans="1:31" x14ac:dyDescent="0.2">
      <c r="A632" s="140" t="s">
        <v>292</v>
      </c>
      <c r="B632" s="141" t="s">
        <v>663</v>
      </c>
      <c r="C632" s="143">
        <v>55</v>
      </c>
      <c r="D632" s="142" t="s">
        <v>601</v>
      </c>
      <c r="E632" s="143">
        <v>23</v>
      </c>
      <c r="F632" s="149">
        <v>221048</v>
      </c>
      <c r="G632" s="149">
        <v>12</v>
      </c>
      <c r="H632" s="149">
        <v>15</v>
      </c>
      <c r="I632" s="149">
        <v>10</v>
      </c>
      <c r="J632" s="149">
        <v>33</v>
      </c>
      <c r="K632" s="149">
        <v>60</v>
      </c>
      <c r="L632" s="149">
        <v>165</v>
      </c>
      <c r="M632" s="149">
        <v>520</v>
      </c>
      <c r="N632" s="149">
        <v>2381</v>
      </c>
      <c r="O632" s="149">
        <v>14915</v>
      </c>
      <c r="P632" s="149">
        <v>52348</v>
      </c>
      <c r="Q632" s="149">
        <v>92802</v>
      </c>
      <c r="R632" s="149">
        <v>48184</v>
      </c>
      <c r="S632" s="149">
        <v>8361</v>
      </c>
      <c r="T632" s="149">
        <v>1046</v>
      </c>
      <c r="U632" s="149">
        <v>154</v>
      </c>
      <c r="V632" s="149">
        <v>30</v>
      </c>
      <c r="W632" s="149">
        <v>6</v>
      </c>
      <c r="X632" s="149">
        <v>4</v>
      </c>
      <c r="Y632" s="149">
        <v>2</v>
      </c>
      <c r="Z632" s="143">
        <v>52</v>
      </c>
      <c r="AA632" s="150">
        <v>4.3443053092540984E-2</v>
      </c>
      <c r="AB632" s="150">
        <v>5.6186891534870257E-3</v>
      </c>
      <c r="AC632" s="143" t="s">
        <v>595</v>
      </c>
      <c r="AD632" s="143" t="s">
        <v>595</v>
      </c>
      <c r="AE632" s="143">
        <v>57.5</v>
      </c>
    </row>
    <row r="633" spans="1:31" x14ac:dyDescent="0.2">
      <c r="A633" s="140" t="s">
        <v>292</v>
      </c>
      <c r="B633" s="141" t="s">
        <v>664</v>
      </c>
      <c r="C633" s="143">
        <v>55</v>
      </c>
      <c r="D633" s="142" t="s">
        <v>601</v>
      </c>
      <c r="E633" s="143">
        <v>23</v>
      </c>
      <c r="F633" s="149">
        <v>209387</v>
      </c>
      <c r="G633" s="149">
        <v>4</v>
      </c>
      <c r="H633" s="149">
        <v>265</v>
      </c>
      <c r="I633" s="149">
        <v>571</v>
      </c>
      <c r="J633" s="149">
        <v>351</v>
      </c>
      <c r="K633" s="149">
        <v>235</v>
      </c>
      <c r="L633" s="149">
        <v>563</v>
      </c>
      <c r="M633" s="149">
        <v>1144</v>
      </c>
      <c r="N633" s="149">
        <v>4231</v>
      </c>
      <c r="O633" s="149">
        <v>12570</v>
      </c>
      <c r="P633" s="149">
        <v>37148</v>
      </c>
      <c r="Q633" s="149">
        <v>86970</v>
      </c>
      <c r="R633" s="149">
        <v>55610</v>
      </c>
      <c r="S633" s="149">
        <v>8558</v>
      </c>
      <c r="T633" s="149">
        <v>964</v>
      </c>
      <c r="U633" s="149">
        <v>136</v>
      </c>
      <c r="V633" s="149">
        <v>43</v>
      </c>
      <c r="W633" s="149">
        <v>10</v>
      </c>
      <c r="X633" s="149">
        <v>8</v>
      </c>
      <c r="Y633" s="149">
        <v>6</v>
      </c>
      <c r="Z633" s="143">
        <v>52.15</v>
      </c>
      <c r="AA633" s="150">
        <v>4.6445099265952521E-2</v>
      </c>
      <c r="AB633" s="150">
        <v>5.5734119119143022E-3</v>
      </c>
      <c r="AC633" s="143" t="s">
        <v>589</v>
      </c>
      <c r="AD633" s="143" t="s">
        <v>597</v>
      </c>
      <c r="AE633" s="143">
        <v>57.99</v>
      </c>
    </row>
    <row r="634" spans="1:31" x14ac:dyDescent="0.2">
      <c r="A634" s="140" t="s">
        <v>292</v>
      </c>
      <c r="B634" s="141" t="s">
        <v>663</v>
      </c>
      <c r="C634" s="143">
        <v>55</v>
      </c>
      <c r="D634" s="142" t="s">
        <v>602</v>
      </c>
      <c r="E634" s="143">
        <v>31</v>
      </c>
      <c r="F634" s="149">
        <v>317070</v>
      </c>
      <c r="G634" s="149">
        <v>18</v>
      </c>
      <c r="H634" s="149">
        <v>201</v>
      </c>
      <c r="I634" s="149">
        <v>397</v>
      </c>
      <c r="J634" s="149">
        <v>364</v>
      </c>
      <c r="K634" s="149">
        <v>370</v>
      </c>
      <c r="L634" s="149">
        <v>633</v>
      </c>
      <c r="M634" s="149">
        <v>1454</v>
      </c>
      <c r="N634" s="149">
        <v>4607</v>
      </c>
      <c r="O634" s="149">
        <v>24860</v>
      </c>
      <c r="P634" s="149">
        <v>76725</v>
      </c>
      <c r="Q634" s="149">
        <v>130043</v>
      </c>
      <c r="R634" s="149">
        <v>64464</v>
      </c>
      <c r="S634" s="149">
        <v>11355</v>
      </c>
      <c r="T634" s="149">
        <v>1292</v>
      </c>
      <c r="U634" s="149">
        <v>213</v>
      </c>
      <c r="V634" s="149">
        <v>43</v>
      </c>
      <c r="W634" s="149">
        <v>20</v>
      </c>
      <c r="X634" s="149">
        <v>9</v>
      </c>
      <c r="Y634" s="149">
        <v>2</v>
      </c>
      <c r="Z634" s="143">
        <v>51.5</v>
      </c>
      <c r="AA634" s="150">
        <v>4.0792254076386918E-2</v>
      </c>
      <c r="AB634" s="150">
        <v>4.9799728766518432E-3</v>
      </c>
      <c r="AC634" s="143" t="s">
        <v>595</v>
      </c>
      <c r="AD634" s="143" t="s">
        <v>595</v>
      </c>
      <c r="AE634" s="143">
        <v>57.27</v>
      </c>
    </row>
    <row r="635" spans="1:31" x14ac:dyDescent="0.2">
      <c r="A635" s="140" t="s">
        <v>292</v>
      </c>
      <c r="B635" s="141" t="s">
        <v>664</v>
      </c>
      <c r="C635" s="143">
        <v>55</v>
      </c>
      <c r="D635" s="142" t="s">
        <v>602</v>
      </c>
      <c r="E635" s="143">
        <v>31</v>
      </c>
      <c r="F635" s="149">
        <v>295149</v>
      </c>
      <c r="G635" s="149">
        <v>16</v>
      </c>
      <c r="H635" s="149">
        <v>1659</v>
      </c>
      <c r="I635" s="149">
        <v>2770</v>
      </c>
      <c r="J635" s="149">
        <v>1947</v>
      </c>
      <c r="K635" s="149">
        <v>1025</v>
      </c>
      <c r="L635" s="149">
        <v>1294</v>
      </c>
      <c r="M635" s="149">
        <v>2660</v>
      </c>
      <c r="N635" s="149">
        <v>7248</v>
      </c>
      <c r="O635" s="149">
        <v>18603</v>
      </c>
      <c r="P635" s="149">
        <v>48828</v>
      </c>
      <c r="Q635" s="149">
        <v>118823</v>
      </c>
      <c r="R635" s="149">
        <v>76071</v>
      </c>
      <c r="S635" s="149">
        <v>12599</v>
      </c>
      <c r="T635" s="149">
        <v>1325</v>
      </c>
      <c r="U635" s="149">
        <v>180</v>
      </c>
      <c r="V635" s="149">
        <v>61</v>
      </c>
      <c r="W635" s="149">
        <v>26</v>
      </c>
      <c r="X635" s="149">
        <v>8</v>
      </c>
      <c r="Y635" s="149">
        <v>6</v>
      </c>
      <c r="Z635" s="143">
        <v>51.27</v>
      </c>
      <c r="AA635" s="150">
        <v>4.8128233536281671E-2</v>
      </c>
      <c r="AB635" s="150">
        <v>5.4413194691494806E-3</v>
      </c>
      <c r="AC635" s="143" t="s">
        <v>589</v>
      </c>
      <c r="AD635" s="143" t="s">
        <v>591</v>
      </c>
      <c r="AE635" s="143">
        <v>57.96</v>
      </c>
    </row>
    <row r="636" spans="1:31" x14ac:dyDescent="0.2">
      <c r="A636" s="140" t="s">
        <v>292</v>
      </c>
      <c r="B636" s="141" t="s">
        <v>663</v>
      </c>
      <c r="C636" s="143">
        <v>55</v>
      </c>
      <c r="D636" s="142" t="s">
        <v>603</v>
      </c>
      <c r="E636" s="143">
        <v>30</v>
      </c>
      <c r="F636" s="149">
        <v>313087</v>
      </c>
      <c r="G636" s="149">
        <v>11</v>
      </c>
      <c r="H636" s="149">
        <v>27</v>
      </c>
      <c r="I636" s="149">
        <v>20</v>
      </c>
      <c r="J636" s="149">
        <v>44</v>
      </c>
      <c r="K636" s="149">
        <v>79</v>
      </c>
      <c r="L636" s="149">
        <v>192</v>
      </c>
      <c r="M636" s="149">
        <v>809</v>
      </c>
      <c r="N636" s="149">
        <v>3975</v>
      </c>
      <c r="O636" s="149">
        <v>23023</v>
      </c>
      <c r="P636" s="149">
        <v>76545</v>
      </c>
      <c r="Q636" s="149">
        <v>128552</v>
      </c>
      <c r="R636" s="149">
        <v>66964</v>
      </c>
      <c r="S636" s="149">
        <v>11203</v>
      </c>
      <c r="T636" s="149">
        <v>1370</v>
      </c>
      <c r="U636" s="149">
        <v>195</v>
      </c>
      <c r="V636" s="149">
        <v>46</v>
      </c>
      <c r="W636" s="149">
        <v>22</v>
      </c>
      <c r="X636" s="149">
        <v>8</v>
      </c>
      <c r="Y636" s="149">
        <v>2</v>
      </c>
      <c r="Z636" s="143">
        <v>51.83</v>
      </c>
      <c r="AA636" s="150">
        <v>4.1030129005675736E-2</v>
      </c>
      <c r="AB636" s="150">
        <v>5.2477426402246022E-3</v>
      </c>
      <c r="AC636" s="143" t="s">
        <v>595</v>
      </c>
      <c r="AD636" s="143" t="s">
        <v>595</v>
      </c>
      <c r="AE636" s="143">
        <v>57.4</v>
      </c>
    </row>
    <row r="637" spans="1:31" x14ac:dyDescent="0.2">
      <c r="A637" s="140" t="s">
        <v>292</v>
      </c>
      <c r="B637" s="141" t="s">
        <v>664</v>
      </c>
      <c r="C637" s="143">
        <v>55</v>
      </c>
      <c r="D637" s="142" t="s">
        <v>603</v>
      </c>
      <c r="E637" s="143">
        <v>30</v>
      </c>
      <c r="F637" s="149">
        <v>290864</v>
      </c>
      <c r="G637" s="149">
        <v>6</v>
      </c>
      <c r="H637" s="149">
        <v>654</v>
      </c>
      <c r="I637" s="149">
        <v>1117</v>
      </c>
      <c r="J637" s="149">
        <v>736</v>
      </c>
      <c r="K637" s="149">
        <v>468</v>
      </c>
      <c r="L637" s="149">
        <v>738</v>
      </c>
      <c r="M637" s="149">
        <v>1729</v>
      </c>
      <c r="N637" s="149">
        <v>5725</v>
      </c>
      <c r="O637" s="149">
        <v>16768</v>
      </c>
      <c r="P637" s="149">
        <v>46290</v>
      </c>
      <c r="Q637" s="149">
        <v>115476</v>
      </c>
      <c r="R637" s="149">
        <v>84478</v>
      </c>
      <c r="S637" s="149">
        <v>14622</v>
      </c>
      <c r="T637" s="149">
        <v>1698</v>
      </c>
      <c r="U637" s="149">
        <v>234</v>
      </c>
      <c r="V637" s="149">
        <v>77</v>
      </c>
      <c r="W637" s="149">
        <v>33</v>
      </c>
      <c r="X637" s="149">
        <v>3</v>
      </c>
      <c r="Y637" s="149">
        <v>12</v>
      </c>
      <c r="Z637" s="143">
        <v>52.38</v>
      </c>
      <c r="AA637" s="150">
        <v>5.7342950657351892E-2</v>
      </c>
      <c r="AB637" s="150">
        <v>7.072033665218109E-3</v>
      </c>
      <c r="AC637" s="143" t="s">
        <v>589</v>
      </c>
      <c r="AD637" s="143" t="s">
        <v>585</v>
      </c>
      <c r="AE637" s="143">
        <v>58.34</v>
      </c>
    </row>
    <row r="638" spans="1:31" x14ac:dyDescent="0.2">
      <c r="A638" s="140" t="s">
        <v>481</v>
      </c>
      <c r="B638" s="141" t="s">
        <v>663</v>
      </c>
      <c r="C638" s="143">
        <v>55</v>
      </c>
      <c r="D638" s="142" t="s">
        <v>665</v>
      </c>
      <c r="E638" s="143" t="s">
        <v>665</v>
      </c>
      <c r="F638" s="149" t="s">
        <v>665</v>
      </c>
      <c r="G638" s="149" t="s">
        <v>665</v>
      </c>
      <c r="H638" s="149" t="s">
        <v>665</v>
      </c>
      <c r="I638" s="149" t="s">
        <v>665</v>
      </c>
      <c r="J638" s="149" t="s">
        <v>665</v>
      </c>
      <c r="K638" s="149" t="s">
        <v>665</v>
      </c>
      <c r="L638" s="149" t="s">
        <v>665</v>
      </c>
      <c r="M638" s="149" t="s">
        <v>665</v>
      </c>
      <c r="N638" s="149" t="s">
        <v>665</v>
      </c>
      <c r="O638" s="149" t="s">
        <v>665</v>
      </c>
      <c r="P638" s="149" t="s">
        <v>665</v>
      </c>
      <c r="Q638" s="149" t="s">
        <v>665</v>
      </c>
      <c r="R638" s="149" t="s">
        <v>665</v>
      </c>
      <c r="S638" s="149" t="s">
        <v>665</v>
      </c>
      <c r="T638" s="149" t="s">
        <v>665</v>
      </c>
      <c r="U638" s="149" t="s">
        <v>665</v>
      </c>
      <c r="V638" s="149" t="s">
        <v>665</v>
      </c>
      <c r="W638" s="149" t="s">
        <v>665</v>
      </c>
      <c r="X638" s="149" t="s">
        <v>665</v>
      </c>
      <c r="Y638" s="149" t="s">
        <v>665</v>
      </c>
      <c r="Z638" s="143" t="s">
        <v>665</v>
      </c>
      <c r="AA638" s="150" t="s">
        <v>665</v>
      </c>
      <c r="AB638" s="150" t="s">
        <v>665</v>
      </c>
      <c r="AC638" s="143" t="s">
        <v>665</v>
      </c>
      <c r="AD638" s="143" t="s">
        <v>665</v>
      </c>
      <c r="AE638" s="143" t="s">
        <v>665</v>
      </c>
    </row>
    <row r="639" spans="1:31" x14ac:dyDescent="0.2">
      <c r="A639" s="140" t="s">
        <v>481</v>
      </c>
      <c r="B639" s="141" t="s">
        <v>664</v>
      </c>
      <c r="C639" s="143">
        <v>55</v>
      </c>
      <c r="D639" s="142" t="s">
        <v>665</v>
      </c>
      <c r="E639" s="143" t="s">
        <v>665</v>
      </c>
      <c r="F639" s="149" t="s">
        <v>665</v>
      </c>
      <c r="G639" s="149" t="s">
        <v>665</v>
      </c>
      <c r="H639" s="149" t="s">
        <v>665</v>
      </c>
      <c r="I639" s="149" t="s">
        <v>665</v>
      </c>
      <c r="J639" s="149" t="s">
        <v>665</v>
      </c>
      <c r="K639" s="149" t="s">
        <v>665</v>
      </c>
      <c r="L639" s="149" t="s">
        <v>665</v>
      </c>
      <c r="M639" s="149" t="s">
        <v>665</v>
      </c>
      <c r="N639" s="149" t="s">
        <v>665</v>
      </c>
      <c r="O639" s="149" t="s">
        <v>665</v>
      </c>
      <c r="P639" s="149" t="s">
        <v>665</v>
      </c>
      <c r="Q639" s="149" t="s">
        <v>665</v>
      </c>
      <c r="R639" s="149" t="s">
        <v>665</v>
      </c>
      <c r="S639" s="149" t="s">
        <v>665</v>
      </c>
      <c r="T639" s="149" t="s">
        <v>665</v>
      </c>
      <c r="U639" s="149" t="s">
        <v>665</v>
      </c>
      <c r="V639" s="149" t="s">
        <v>665</v>
      </c>
      <c r="W639" s="149" t="s">
        <v>665</v>
      </c>
      <c r="X639" s="149" t="s">
        <v>665</v>
      </c>
      <c r="Y639" s="149" t="s">
        <v>665</v>
      </c>
      <c r="Z639" s="143" t="s">
        <v>665</v>
      </c>
      <c r="AA639" s="150" t="s">
        <v>665</v>
      </c>
      <c r="AB639" s="150" t="s">
        <v>665</v>
      </c>
      <c r="AC639" s="143" t="s">
        <v>665</v>
      </c>
      <c r="AD639" s="143" t="s">
        <v>665</v>
      </c>
      <c r="AE639" s="143" t="s">
        <v>665</v>
      </c>
    </row>
    <row r="640" spans="1:31" x14ac:dyDescent="0.2">
      <c r="A640" s="140" t="s">
        <v>481</v>
      </c>
      <c r="B640" s="141" t="s">
        <v>663</v>
      </c>
      <c r="C640" s="143">
        <v>55</v>
      </c>
      <c r="D640" s="142" t="s">
        <v>665</v>
      </c>
      <c r="E640" s="143" t="s">
        <v>665</v>
      </c>
      <c r="F640" s="149" t="s">
        <v>665</v>
      </c>
      <c r="G640" s="149" t="s">
        <v>665</v>
      </c>
      <c r="H640" s="149" t="s">
        <v>665</v>
      </c>
      <c r="I640" s="149" t="s">
        <v>665</v>
      </c>
      <c r="J640" s="149" t="s">
        <v>665</v>
      </c>
      <c r="K640" s="149" t="s">
        <v>665</v>
      </c>
      <c r="L640" s="149" t="s">
        <v>665</v>
      </c>
      <c r="M640" s="149" t="s">
        <v>665</v>
      </c>
      <c r="N640" s="149" t="s">
        <v>665</v>
      </c>
      <c r="O640" s="149" t="s">
        <v>665</v>
      </c>
      <c r="P640" s="149" t="s">
        <v>665</v>
      </c>
      <c r="Q640" s="149" t="s">
        <v>665</v>
      </c>
      <c r="R640" s="149" t="s">
        <v>665</v>
      </c>
      <c r="S640" s="149" t="s">
        <v>665</v>
      </c>
      <c r="T640" s="149" t="s">
        <v>665</v>
      </c>
      <c r="U640" s="149" t="s">
        <v>665</v>
      </c>
      <c r="V640" s="149" t="s">
        <v>665</v>
      </c>
      <c r="W640" s="149" t="s">
        <v>665</v>
      </c>
      <c r="X640" s="149" t="s">
        <v>665</v>
      </c>
      <c r="Y640" s="149" t="s">
        <v>665</v>
      </c>
      <c r="Z640" s="143" t="s">
        <v>665</v>
      </c>
      <c r="AA640" s="150" t="s">
        <v>665</v>
      </c>
      <c r="AB640" s="150" t="s">
        <v>665</v>
      </c>
      <c r="AC640" s="143" t="s">
        <v>665</v>
      </c>
      <c r="AD640" s="143" t="s">
        <v>665</v>
      </c>
      <c r="AE640" s="143" t="s">
        <v>665</v>
      </c>
    </row>
    <row r="641" spans="1:31" x14ac:dyDescent="0.2">
      <c r="A641" s="140" t="s">
        <v>481</v>
      </c>
      <c r="B641" s="141" t="s">
        <v>664</v>
      </c>
      <c r="C641" s="143">
        <v>55</v>
      </c>
      <c r="D641" s="142" t="s">
        <v>665</v>
      </c>
      <c r="E641" s="143" t="s">
        <v>665</v>
      </c>
      <c r="F641" s="149" t="s">
        <v>665</v>
      </c>
      <c r="G641" s="149" t="s">
        <v>665</v>
      </c>
      <c r="H641" s="149" t="s">
        <v>665</v>
      </c>
      <c r="I641" s="149" t="s">
        <v>665</v>
      </c>
      <c r="J641" s="149" t="s">
        <v>665</v>
      </c>
      <c r="K641" s="149" t="s">
        <v>665</v>
      </c>
      <c r="L641" s="149" t="s">
        <v>665</v>
      </c>
      <c r="M641" s="149" t="s">
        <v>665</v>
      </c>
      <c r="N641" s="149" t="s">
        <v>665</v>
      </c>
      <c r="O641" s="149" t="s">
        <v>665</v>
      </c>
      <c r="P641" s="149" t="s">
        <v>665</v>
      </c>
      <c r="Q641" s="149" t="s">
        <v>665</v>
      </c>
      <c r="R641" s="149" t="s">
        <v>665</v>
      </c>
      <c r="S641" s="149" t="s">
        <v>665</v>
      </c>
      <c r="T641" s="149" t="s">
        <v>665</v>
      </c>
      <c r="U641" s="149" t="s">
        <v>665</v>
      </c>
      <c r="V641" s="149" t="s">
        <v>665</v>
      </c>
      <c r="W641" s="149" t="s">
        <v>665</v>
      </c>
      <c r="X641" s="149" t="s">
        <v>665</v>
      </c>
      <c r="Y641" s="149" t="s">
        <v>665</v>
      </c>
      <c r="Z641" s="143" t="s">
        <v>665</v>
      </c>
      <c r="AA641" s="150" t="s">
        <v>665</v>
      </c>
      <c r="AB641" s="150" t="s">
        <v>665</v>
      </c>
      <c r="AC641" s="143" t="s">
        <v>665</v>
      </c>
      <c r="AD641" s="143" t="s">
        <v>665</v>
      </c>
      <c r="AE641" s="143" t="s">
        <v>665</v>
      </c>
    </row>
    <row r="642" spans="1:31" x14ac:dyDescent="0.2">
      <c r="A642" s="140" t="s">
        <v>481</v>
      </c>
      <c r="B642" s="141" t="s">
        <v>663</v>
      </c>
      <c r="C642" s="143">
        <v>55</v>
      </c>
      <c r="D642" s="142" t="s">
        <v>665</v>
      </c>
      <c r="E642" s="143" t="s">
        <v>665</v>
      </c>
      <c r="F642" s="149" t="s">
        <v>665</v>
      </c>
      <c r="G642" s="149" t="s">
        <v>665</v>
      </c>
      <c r="H642" s="149" t="s">
        <v>665</v>
      </c>
      <c r="I642" s="149" t="s">
        <v>665</v>
      </c>
      <c r="J642" s="149" t="s">
        <v>665</v>
      </c>
      <c r="K642" s="149" t="s">
        <v>665</v>
      </c>
      <c r="L642" s="149" t="s">
        <v>665</v>
      </c>
      <c r="M642" s="149" t="s">
        <v>665</v>
      </c>
      <c r="N642" s="149" t="s">
        <v>665</v>
      </c>
      <c r="O642" s="149" t="s">
        <v>665</v>
      </c>
      <c r="P642" s="149" t="s">
        <v>665</v>
      </c>
      <c r="Q642" s="149" t="s">
        <v>665</v>
      </c>
      <c r="R642" s="149" t="s">
        <v>665</v>
      </c>
      <c r="S642" s="149" t="s">
        <v>665</v>
      </c>
      <c r="T642" s="149" t="s">
        <v>665</v>
      </c>
      <c r="U642" s="149" t="s">
        <v>665</v>
      </c>
      <c r="V642" s="149" t="s">
        <v>665</v>
      </c>
      <c r="W642" s="149" t="s">
        <v>665</v>
      </c>
      <c r="X642" s="149" t="s">
        <v>665</v>
      </c>
      <c r="Y642" s="149" t="s">
        <v>665</v>
      </c>
      <c r="Z642" s="143" t="s">
        <v>665</v>
      </c>
      <c r="AA642" s="150" t="s">
        <v>665</v>
      </c>
      <c r="AB642" s="150" t="s">
        <v>665</v>
      </c>
      <c r="AC642" s="143" t="s">
        <v>665</v>
      </c>
      <c r="AD642" s="143" t="s">
        <v>665</v>
      </c>
      <c r="AE642" s="143" t="s">
        <v>665</v>
      </c>
    </row>
    <row r="643" spans="1:31" x14ac:dyDescent="0.2">
      <c r="A643" s="140" t="s">
        <v>481</v>
      </c>
      <c r="B643" s="141" t="s">
        <v>664</v>
      </c>
      <c r="C643" s="143">
        <v>55</v>
      </c>
      <c r="D643" s="142" t="s">
        <v>665</v>
      </c>
      <c r="E643" s="143" t="s">
        <v>665</v>
      </c>
      <c r="F643" s="149" t="s">
        <v>665</v>
      </c>
      <c r="G643" s="149" t="s">
        <v>665</v>
      </c>
      <c r="H643" s="149" t="s">
        <v>665</v>
      </c>
      <c r="I643" s="149" t="s">
        <v>665</v>
      </c>
      <c r="J643" s="149" t="s">
        <v>665</v>
      </c>
      <c r="K643" s="149" t="s">
        <v>665</v>
      </c>
      <c r="L643" s="149" t="s">
        <v>665</v>
      </c>
      <c r="M643" s="149" t="s">
        <v>665</v>
      </c>
      <c r="N643" s="149" t="s">
        <v>665</v>
      </c>
      <c r="O643" s="149" t="s">
        <v>665</v>
      </c>
      <c r="P643" s="149" t="s">
        <v>665</v>
      </c>
      <c r="Q643" s="149" t="s">
        <v>665</v>
      </c>
      <c r="R643" s="149" t="s">
        <v>665</v>
      </c>
      <c r="S643" s="149" t="s">
        <v>665</v>
      </c>
      <c r="T643" s="149" t="s">
        <v>665</v>
      </c>
      <c r="U643" s="149" t="s">
        <v>665</v>
      </c>
      <c r="V643" s="149" t="s">
        <v>665</v>
      </c>
      <c r="W643" s="149" t="s">
        <v>665</v>
      </c>
      <c r="X643" s="149" t="s">
        <v>665</v>
      </c>
      <c r="Y643" s="149" t="s">
        <v>665</v>
      </c>
      <c r="Z643" s="143" t="s">
        <v>665</v>
      </c>
      <c r="AA643" s="150" t="s">
        <v>665</v>
      </c>
      <c r="AB643" s="150" t="s">
        <v>665</v>
      </c>
      <c r="AC643" s="143" t="s">
        <v>665</v>
      </c>
      <c r="AD643" s="143" t="s">
        <v>665</v>
      </c>
      <c r="AE643" s="143" t="s">
        <v>665</v>
      </c>
    </row>
    <row r="644" spans="1:31" x14ac:dyDescent="0.2">
      <c r="A644" s="140" t="s">
        <v>293</v>
      </c>
      <c r="B644" s="141" t="s">
        <v>663</v>
      </c>
      <c r="C644" s="143">
        <v>60</v>
      </c>
      <c r="D644" s="142" t="s">
        <v>601</v>
      </c>
      <c r="E644" s="143">
        <v>30</v>
      </c>
      <c r="F644" s="149">
        <v>1956227</v>
      </c>
      <c r="G644" s="149">
        <v>733</v>
      </c>
      <c r="H644" s="149">
        <v>4272</v>
      </c>
      <c r="I644" s="149">
        <v>16094</v>
      </c>
      <c r="J644" s="149">
        <v>39145</v>
      </c>
      <c r="K644" s="149">
        <v>68287</v>
      </c>
      <c r="L644" s="149">
        <v>69937</v>
      </c>
      <c r="M644" s="149">
        <v>59002</v>
      </c>
      <c r="N644" s="149">
        <v>44362</v>
      </c>
      <c r="O644" s="149">
        <v>35132</v>
      </c>
      <c r="P644" s="149">
        <v>40120</v>
      </c>
      <c r="Q644" s="149">
        <v>96058</v>
      </c>
      <c r="R644" s="149">
        <v>261197</v>
      </c>
      <c r="S644" s="149">
        <v>479596</v>
      </c>
      <c r="T644" s="149">
        <v>563695</v>
      </c>
      <c r="U644" s="149">
        <v>151845</v>
      </c>
      <c r="V644" s="149">
        <v>22465</v>
      </c>
      <c r="W644" s="149">
        <v>3116</v>
      </c>
      <c r="X644" s="149">
        <v>873</v>
      </c>
      <c r="Y644" s="149">
        <v>298</v>
      </c>
      <c r="Z644" s="143">
        <v>57.59</v>
      </c>
      <c r="AA644" s="150">
        <v>0.37945085105153953</v>
      </c>
      <c r="AB644" s="150">
        <v>9.1296664446406273E-2</v>
      </c>
      <c r="AC644" s="143" t="s">
        <v>581</v>
      </c>
      <c r="AD644" s="143" t="s">
        <v>594</v>
      </c>
      <c r="AE644" s="143">
        <v>68.900000000000006</v>
      </c>
    </row>
    <row r="645" spans="1:31" x14ac:dyDescent="0.2">
      <c r="A645" s="140" t="s">
        <v>293</v>
      </c>
      <c r="B645" s="141" t="s">
        <v>664</v>
      </c>
      <c r="C645" s="143">
        <v>60</v>
      </c>
      <c r="D645" s="142" t="s">
        <v>601</v>
      </c>
      <c r="E645" s="143">
        <v>30</v>
      </c>
      <c r="F645" s="149">
        <v>1956504</v>
      </c>
      <c r="G645" s="149">
        <v>375</v>
      </c>
      <c r="H645" s="149">
        <v>801</v>
      </c>
      <c r="I645" s="149">
        <v>788</v>
      </c>
      <c r="J645" s="149">
        <v>1048</v>
      </c>
      <c r="K645" s="149">
        <v>1490</v>
      </c>
      <c r="L645" s="149">
        <v>2392</v>
      </c>
      <c r="M645" s="149">
        <v>3223</v>
      </c>
      <c r="N645" s="149">
        <v>4823</v>
      </c>
      <c r="O645" s="149">
        <v>18870</v>
      </c>
      <c r="P645" s="149">
        <v>69350</v>
      </c>
      <c r="Q645" s="149">
        <v>153523</v>
      </c>
      <c r="R645" s="149">
        <v>357502</v>
      </c>
      <c r="S645" s="149">
        <v>616831</v>
      </c>
      <c r="T645" s="149">
        <v>545102</v>
      </c>
      <c r="U645" s="149">
        <v>153049</v>
      </c>
      <c r="V645" s="149">
        <v>23742</v>
      </c>
      <c r="W645" s="149">
        <v>2758</v>
      </c>
      <c r="X645" s="149">
        <v>702</v>
      </c>
      <c r="Y645" s="149">
        <v>135</v>
      </c>
      <c r="Z645" s="143">
        <v>62.26</v>
      </c>
      <c r="AA645" s="150">
        <v>0.37080833977339173</v>
      </c>
      <c r="AB645" s="150">
        <v>9.2198124818553912E-2</v>
      </c>
      <c r="AC645" s="143" t="s">
        <v>589</v>
      </c>
      <c r="AD645" s="143" t="s">
        <v>592</v>
      </c>
      <c r="AE645" s="143">
        <v>68.88</v>
      </c>
    </row>
    <row r="646" spans="1:31" x14ac:dyDescent="0.2">
      <c r="A646" s="140" t="s">
        <v>293</v>
      </c>
      <c r="B646" s="141" t="s">
        <v>663</v>
      </c>
      <c r="C646" s="143">
        <v>60</v>
      </c>
      <c r="D646" s="142" t="s">
        <v>602</v>
      </c>
      <c r="E646" s="143">
        <v>31</v>
      </c>
      <c r="F646" s="149">
        <v>2028541</v>
      </c>
      <c r="G646" s="149">
        <v>918</v>
      </c>
      <c r="H646" s="149">
        <v>7186</v>
      </c>
      <c r="I646" s="149">
        <v>22337</v>
      </c>
      <c r="J646" s="149">
        <v>49361</v>
      </c>
      <c r="K646" s="149">
        <v>84550</v>
      </c>
      <c r="L646" s="149">
        <v>86276</v>
      </c>
      <c r="M646" s="149">
        <v>64006</v>
      </c>
      <c r="N646" s="149">
        <v>43731</v>
      </c>
      <c r="O646" s="149">
        <v>36544</v>
      </c>
      <c r="P646" s="149">
        <v>43976</v>
      </c>
      <c r="Q646" s="149">
        <v>102427</v>
      </c>
      <c r="R646" s="149">
        <v>265611</v>
      </c>
      <c r="S646" s="149">
        <v>479993</v>
      </c>
      <c r="T646" s="149">
        <v>561503</v>
      </c>
      <c r="U646" s="149">
        <v>151564</v>
      </c>
      <c r="V646" s="149">
        <v>23883</v>
      </c>
      <c r="W646" s="149">
        <v>3306</v>
      </c>
      <c r="X646" s="149">
        <v>1050</v>
      </c>
      <c r="Y646" s="149">
        <v>319</v>
      </c>
      <c r="Z646" s="143">
        <v>56.55</v>
      </c>
      <c r="AA646" s="150">
        <v>0.36559527266148428</v>
      </c>
      <c r="AB646" s="150">
        <v>8.8793867119274394E-2</v>
      </c>
      <c r="AC646" s="143" t="s">
        <v>591</v>
      </c>
      <c r="AD646" s="143" t="s">
        <v>594</v>
      </c>
      <c r="AE646" s="143">
        <v>68.819999999999993</v>
      </c>
    </row>
    <row r="647" spans="1:31" x14ac:dyDescent="0.2">
      <c r="A647" s="140" t="s">
        <v>293</v>
      </c>
      <c r="B647" s="141" t="s">
        <v>664</v>
      </c>
      <c r="C647" s="143">
        <v>60</v>
      </c>
      <c r="D647" s="142" t="s">
        <v>602</v>
      </c>
      <c r="E647" s="143">
        <v>31</v>
      </c>
      <c r="F647" s="149">
        <v>2055083</v>
      </c>
      <c r="G647" s="149">
        <v>344</v>
      </c>
      <c r="H647" s="149">
        <v>641</v>
      </c>
      <c r="I647" s="149">
        <v>466</v>
      </c>
      <c r="J647" s="149">
        <v>740</v>
      </c>
      <c r="K647" s="149">
        <v>1299</v>
      </c>
      <c r="L647" s="149">
        <v>2485</v>
      </c>
      <c r="M647" s="149">
        <v>4238</v>
      </c>
      <c r="N647" s="149">
        <v>7850</v>
      </c>
      <c r="O647" s="149">
        <v>30428</v>
      </c>
      <c r="P647" s="149">
        <v>100105</v>
      </c>
      <c r="Q647" s="149">
        <v>193046</v>
      </c>
      <c r="R647" s="149">
        <v>363957</v>
      </c>
      <c r="S647" s="149">
        <v>599044</v>
      </c>
      <c r="T647" s="149">
        <v>545602</v>
      </c>
      <c r="U647" s="149">
        <v>171665</v>
      </c>
      <c r="V647" s="149">
        <v>28909</v>
      </c>
      <c r="W647" s="149">
        <v>3328</v>
      </c>
      <c r="X647" s="149">
        <v>757</v>
      </c>
      <c r="Y647" s="149">
        <v>179</v>
      </c>
      <c r="Z647" s="143">
        <v>61.84</v>
      </c>
      <c r="AA647" s="150">
        <v>0.3651628669012395</v>
      </c>
      <c r="AB647" s="150">
        <v>9.9673833124988134E-2</v>
      </c>
      <c r="AC647" s="143" t="s">
        <v>589</v>
      </c>
      <c r="AD647" s="143" t="s">
        <v>592</v>
      </c>
      <c r="AE647" s="143">
        <v>68.97</v>
      </c>
    </row>
    <row r="648" spans="1:31" x14ac:dyDescent="0.2">
      <c r="A648" s="140" t="s">
        <v>293</v>
      </c>
      <c r="B648" s="141" t="s">
        <v>663</v>
      </c>
      <c r="C648" s="143">
        <v>60</v>
      </c>
      <c r="D648" s="142" t="s">
        <v>603</v>
      </c>
      <c r="E648" s="143">
        <v>30</v>
      </c>
      <c r="F648" s="149">
        <v>2016298</v>
      </c>
      <c r="G648" s="149">
        <v>830</v>
      </c>
      <c r="H648" s="149">
        <v>6025</v>
      </c>
      <c r="I648" s="149">
        <v>20953</v>
      </c>
      <c r="J648" s="149">
        <v>45911</v>
      </c>
      <c r="K648" s="149">
        <v>74233</v>
      </c>
      <c r="L648" s="149">
        <v>76725</v>
      </c>
      <c r="M648" s="149">
        <v>65865</v>
      </c>
      <c r="N648" s="149">
        <v>45685</v>
      </c>
      <c r="O648" s="149">
        <v>33476</v>
      </c>
      <c r="P648" s="149">
        <v>38784</v>
      </c>
      <c r="Q648" s="149">
        <v>93913</v>
      </c>
      <c r="R648" s="149">
        <v>260024</v>
      </c>
      <c r="S648" s="149">
        <v>480665</v>
      </c>
      <c r="T648" s="149">
        <v>572645</v>
      </c>
      <c r="U648" s="149">
        <v>166360</v>
      </c>
      <c r="V648" s="149">
        <v>28640</v>
      </c>
      <c r="W648" s="149">
        <v>4054</v>
      </c>
      <c r="X648" s="149">
        <v>1170</v>
      </c>
      <c r="Y648" s="149">
        <v>340</v>
      </c>
      <c r="Z648" s="143">
        <v>57.25</v>
      </c>
      <c r="AA648" s="150">
        <v>0.38347952534793966</v>
      </c>
      <c r="AB648" s="150">
        <v>9.9471407500280218E-2</v>
      </c>
      <c r="AC648" s="143" t="s">
        <v>592</v>
      </c>
      <c r="AD648" s="143" t="s">
        <v>592</v>
      </c>
      <c r="AE648" s="143">
        <v>69.03</v>
      </c>
    </row>
    <row r="649" spans="1:31" x14ac:dyDescent="0.2">
      <c r="A649" s="140" t="s">
        <v>293</v>
      </c>
      <c r="B649" s="141" t="s">
        <v>664</v>
      </c>
      <c r="C649" s="143">
        <v>60</v>
      </c>
      <c r="D649" s="142" t="s">
        <v>603</v>
      </c>
      <c r="E649" s="143">
        <v>30</v>
      </c>
      <c r="F649" s="149">
        <v>2041672</v>
      </c>
      <c r="G649" s="149">
        <v>377</v>
      </c>
      <c r="H649" s="149">
        <v>713</v>
      </c>
      <c r="I649" s="149">
        <v>588</v>
      </c>
      <c r="J649" s="149">
        <v>926</v>
      </c>
      <c r="K649" s="149">
        <v>1770</v>
      </c>
      <c r="L649" s="149">
        <v>2646</v>
      </c>
      <c r="M649" s="149">
        <v>3737</v>
      </c>
      <c r="N649" s="149">
        <v>6403</v>
      </c>
      <c r="O649" s="149">
        <v>23030</v>
      </c>
      <c r="P649" s="149">
        <v>85886</v>
      </c>
      <c r="Q649" s="149">
        <v>189255</v>
      </c>
      <c r="R649" s="149">
        <v>361167</v>
      </c>
      <c r="S649" s="149">
        <v>597773</v>
      </c>
      <c r="T649" s="149">
        <v>549607</v>
      </c>
      <c r="U649" s="149">
        <v>181795</v>
      </c>
      <c r="V649" s="149">
        <v>31414</v>
      </c>
      <c r="W649" s="149">
        <v>3600</v>
      </c>
      <c r="X649" s="149">
        <v>802</v>
      </c>
      <c r="Y649" s="149">
        <v>183</v>
      </c>
      <c r="Z649" s="143">
        <v>62.12</v>
      </c>
      <c r="AA649" s="150">
        <v>0.37586889568941534</v>
      </c>
      <c r="AB649" s="150">
        <v>0.10667433358541431</v>
      </c>
      <c r="AC649" s="143" t="s">
        <v>592</v>
      </c>
      <c r="AD649" s="143" t="s">
        <v>592</v>
      </c>
      <c r="AE649" s="143">
        <v>69.11</v>
      </c>
    </row>
    <row r="650" spans="1:31" x14ac:dyDescent="0.2">
      <c r="A650" s="140" t="s">
        <v>294</v>
      </c>
      <c r="B650" s="141" t="s">
        <v>663</v>
      </c>
      <c r="C650" s="143">
        <v>60</v>
      </c>
      <c r="D650" s="142" t="s">
        <v>601</v>
      </c>
      <c r="E650" s="143">
        <v>30</v>
      </c>
      <c r="F650" s="149">
        <v>2355034</v>
      </c>
      <c r="G650" s="149">
        <v>1599</v>
      </c>
      <c r="H650" s="149">
        <v>4030</v>
      </c>
      <c r="I650" s="149">
        <v>5340</v>
      </c>
      <c r="J650" s="149">
        <v>7128</v>
      </c>
      <c r="K650" s="149">
        <v>9191</v>
      </c>
      <c r="L650" s="149">
        <v>12260</v>
      </c>
      <c r="M650" s="149">
        <v>16185</v>
      </c>
      <c r="N650" s="149">
        <v>19633</v>
      </c>
      <c r="O650" s="149">
        <v>28660</v>
      </c>
      <c r="P650" s="149">
        <v>51624</v>
      </c>
      <c r="Q650" s="149">
        <v>144917</v>
      </c>
      <c r="R650" s="149">
        <v>391352</v>
      </c>
      <c r="S650" s="149">
        <v>787635</v>
      </c>
      <c r="T650" s="149">
        <v>628043</v>
      </c>
      <c r="U650" s="149">
        <v>204434</v>
      </c>
      <c r="V650" s="149">
        <v>35482</v>
      </c>
      <c r="W650" s="149">
        <v>5716</v>
      </c>
      <c r="X650" s="149">
        <v>1318</v>
      </c>
      <c r="Y650" s="149">
        <v>487</v>
      </c>
      <c r="Z650" s="143">
        <v>61.89</v>
      </c>
      <c r="AA650" s="150">
        <v>0.37174834843148763</v>
      </c>
      <c r="AB650" s="150">
        <v>0.10506727291410654</v>
      </c>
      <c r="AC650" s="143" t="s">
        <v>594</v>
      </c>
      <c r="AD650" s="143" t="s">
        <v>594</v>
      </c>
      <c r="AE650" s="143">
        <v>69.069999999999993</v>
      </c>
    </row>
    <row r="651" spans="1:31" x14ac:dyDescent="0.2">
      <c r="A651" s="140" t="s">
        <v>294</v>
      </c>
      <c r="B651" s="141" t="s">
        <v>664</v>
      </c>
      <c r="C651" s="143">
        <v>60</v>
      </c>
      <c r="D651" s="142" t="s">
        <v>601</v>
      </c>
      <c r="E651" s="143">
        <v>30</v>
      </c>
      <c r="F651" s="149">
        <v>2225952</v>
      </c>
      <c r="G651" s="149">
        <v>2222</v>
      </c>
      <c r="H651" s="149">
        <v>8980</v>
      </c>
      <c r="I651" s="149">
        <v>12428</v>
      </c>
      <c r="J651" s="149">
        <v>14542</v>
      </c>
      <c r="K651" s="149">
        <v>16879</v>
      </c>
      <c r="L651" s="149">
        <v>19501</v>
      </c>
      <c r="M651" s="149">
        <v>17046</v>
      </c>
      <c r="N651" s="149">
        <v>12643</v>
      </c>
      <c r="O651" s="149">
        <v>9939</v>
      </c>
      <c r="P651" s="149">
        <v>17848</v>
      </c>
      <c r="Q651" s="149">
        <v>98336</v>
      </c>
      <c r="R651" s="149">
        <v>404458</v>
      </c>
      <c r="S651" s="149">
        <v>784673</v>
      </c>
      <c r="T651" s="149">
        <v>589705</v>
      </c>
      <c r="U651" s="149">
        <v>181543</v>
      </c>
      <c r="V651" s="149">
        <v>29212</v>
      </c>
      <c r="W651" s="149">
        <v>4624</v>
      </c>
      <c r="X651" s="149">
        <v>1026</v>
      </c>
      <c r="Y651" s="149">
        <v>347</v>
      </c>
      <c r="Z651" s="143">
        <v>61.55</v>
      </c>
      <c r="AA651" s="150">
        <v>0.36229756975891664</v>
      </c>
      <c r="AB651" s="150">
        <v>9.7374965857305096E-2</v>
      </c>
      <c r="AC651" s="143" t="s">
        <v>589</v>
      </c>
      <c r="AD651" s="143" t="s">
        <v>594</v>
      </c>
      <c r="AE651" s="143">
        <v>68.930000000000007</v>
      </c>
    </row>
    <row r="652" spans="1:31" x14ac:dyDescent="0.2">
      <c r="A652" s="140" t="s">
        <v>294</v>
      </c>
      <c r="B652" s="141" t="s">
        <v>663</v>
      </c>
      <c r="C652" s="143">
        <v>60</v>
      </c>
      <c r="D652" s="142" t="s">
        <v>602</v>
      </c>
      <c r="E652" s="143">
        <v>26</v>
      </c>
      <c r="F652" s="149">
        <v>2065594</v>
      </c>
      <c r="G652" s="149">
        <v>1630</v>
      </c>
      <c r="H652" s="149">
        <v>4125</v>
      </c>
      <c r="I652" s="149">
        <v>5053</v>
      </c>
      <c r="J652" s="149">
        <v>8264</v>
      </c>
      <c r="K652" s="149">
        <v>12796</v>
      </c>
      <c r="L652" s="149">
        <v>16821</v>
      </c>
      <c r="M652" s="149">
        <v>21492</v>
      </c>
      <c r="N652" s="149">
        <v>24789</v>
      </c>
      <c r="O652" s="149">
        <v>29778</v>
      </c>
      <c r="P652" s="149">
        <v>45738</v>
      </c>
      <c r="Q652" s="149">
        <v>123504</v>
      </c>
      <c r="R652" s="149">
        <v>334178</v>
      </c>
      <c r="S652" s="149">
        <v>680813</v>
      </c>
      <c r="T652" s="149">
        <v>541729</v>
      </c>
      <c r="U652" s="149">
        <v>175904</v>
      </c>
      <c r="V652" s="149">
        <v>31731</v>
      </c>
      <c r="W652" s="149">
        <v>5386</v>
      </c>
      <c r="X652" s="149">
        <v>1375</v>
      </c>
      <c r="Y652" s="149">
        <v>488</v>
      </c>
      <c r="Z652" s="143">
        <v>61.39</v>
      </c>
      <c r="AA652" s="150">
        <v>0.36629318249375242</v>
      </c>
      <c r="AB652" s="150">
        <v>0.10403012402243617</v>
      </c>
      <c r="AC652" s="143" t="s">
        <v>597</v>
      </c>
      <c r="AD652" s="143" t="s">
        <v>592</v>
      </c>
      <c r="AE652" s="143">
        <v>69.040000000000006</v>
      </c>
    </row>
    <row r="653" spans="1:31" x14ac:dyDescent="0.2">
      <c r="A653" s="140" t="s">
        <v>294</v>
      </c>
      <c r="B653" s="141" t="s">
        <v>664</v>
      </c>
      <c r="C653" s="143">
        <v>60</v>
      </c>
      <c r="D653" s="142" t="s">
        <v>602</v>
      </c>
      <c r="E653" s="143">
        <v>17</v>
      </c>
      <c r="F653" s="149">
        <v>1288268</v>
      </c>
      <c r="G653" s="149">
        <v>1471</v>
      </c>
      <c r="H653" s="149">
        <v>6936</v>
      </c>
      <c r="I653" s="149">
        <v>10834</v>
      </c>
      <c r="J653" s="149">
        <v>12882</v>
      </c>
      <c r="K653" s="149">
        <v>15773</v>
      </c>
      <c r="L653" s="149">
        <v>17035</v>
      </c>
      <c r="M653" s="149">
        <v>15111</v>
      </c>
      <c r="N653" s="149">
        <v>11272</v>
      </c>
      <c r="O653" s="149">
        <v>8909</v>
      </c>
      <c r="P653" s="149">
        <v>12111</v>
      </c>
      <c r="Q653" s="149">
        <v>54213</v>
      </c>
      <c r="R653" s="149">
        <v>221926</v>
      </c>
      <c r="S653" s="149">
        <v>438345</v>
      </c>
      <c r="T653" s="149">
        <v>334209</v>
      </c>
      <c r="U653" s="149">
        <v>106298</v>
      </c>
      <c r="V653" s="149">
        <v>17278</v>
      </c>
      <c r="W653" s="149">
        <v>2806</v>
      </c>
      <c r="X653" s="149">
        <v>620</v>
      </c>
      <c r="Y653" s="149">
        <v>239</v>
      </c>
      <c r="Z653" s="143">
        <v>60.61</v>
      </c>
      <c r="AA653" s="150">
        <v>0.35819410246936195</v>
      </c>
      <c r="AB653" s="150">
        <v>9.8769044950274318E-2</v>
      </c>
      <c r="AC653" s="143" t="s">
        <v>597</v>
      </c>
      <c r="AD653" s="143" t="s">
        <v>597</v>
      </c>
      <c r="AE653" s="143">
        <v>68.930000000000007</v>
      </c>
    </row>
    <row r="654" spans="1:31" x14ac:dyDescent="0.2">
      <c r="A654" s="140" t="s">
        <v>294</v>
      </c>
      <c r="B654" s="141" t="s">
        <v>663</v>
      </c>
      <c r="C654" s="143">
        <v>60</v>
      </c>
      <c r="D654" s="142" t="s">
        <v>603</v>
      </c>
      <c r="E654" s="143">
        <v>30</v>
      </c>
      <c r="F654" s="149">
        <v>2452687</v>
      </c>
      <c r="G654" s="149">
        <v>1773</v>
      </c>
      <c r="H654" s="149">
        <v>4803</v>
      </c>
      <c r="I654" s="149">
        <v>5899</v>
      </c>
      <c r="J654" s="149">
        <v>9165</v>
      </c>
      <c r="K654" s="149">
        <v>12007</v>
      </c>
      <c r="L654" s="149">
        <v>15919</v>
      </c>
      <c r="M654" s="149">
        <v>20436</v>
      </c>
      <c r="N654" s="149">
        <v>24049</v>
      </c>
      <c r="O654" s="149">
        <v>31199</v>
      </c>
      <c r="P654" s="149">
        <v>52089</v>
      </c>
      <c r="Q654" s="149">
        <v>145139</v>
      </c>
      <c r="R654" s="149">
        <v>391945</v>
      </c>
      <c r="S654" s="149">
        <v>800785</v>
      </c>
      <c r="T654" s="149">
        <v>661432</v>
      </c>
      <c r="U654" s="149">
        <v>223635</v>
      </c>
      <c r="V654" s="149">
        <v>42302</v>
      </c>
      <c r="W654" s="149">
        <v>7388</v>
      </c>
      <c r="X654" s="149">
        <v>1955</v>
      </c>
      <c r="Y654" s="149">
        <v>767</v>
      </c>
      <c r="Z654" s="143">
        <v>61.84</v>
      </c>
      <c r="AA654" s="150">
        <v>0.38222529005943279</v>
      </c>
      <c r="AB654" s="150">
        <v>0.1125488087146872</v>
      </c>
      <c r="AC654" s="143" t="s">
        <v>594</v>
      </c>
      <c r="AD654" s="143" t="s">
        <v>592</v>
      </c>
      <c r="AE654" s="143">
        <v>69.22</v>
      </c>
    </row>
    <row r="655" spans="1:31" x14ac:dyDescent="0.2">
      <c r="A655" s="140" t="s">
        <v>294</v>
      </c>
      <c r="B655" s="141" t="s">
        <v>664</v>
      </c>
      <c r="C655" s="143">
        <v>60</v>
      </c>
      <c r="D655" s="142" t="s">
        <v>603</v>
      </c>
      <c r="E655" s="143">
        <v>27</v>
      </c>
      <c r="F655" s="149">
        <v>2103045</v>
      </c>
      <c r="G655" s="149">
        <v>3997</v>
      </c>
      <c r="H655" s="149">
        <v>16318</v>
      </c>
      <c r="I655" s="149">
        <v>20095</v>
      </c>
      <c r="J655" s="149">
        <v>21603</v>
      </c>
      <c r="K655" s="149">
        <v>25655</v>
      </c>
      <c r="L655" s="149">
        <v>29003</v>
      </c>
      <c r="M655" s="149">
        <v>25225</v>
      </c>
      <c r="N655" s="149">
        <v>18803</v>
      </c>
      <c r="O655" s="149">
        <v>14195</v>
      </c>
      <c r="P655" s="149">
        <v>18036</v>
      </c>
      <c r="Q655" s="149">
        <v>83579</v>
      </c>
      <c r="R655" s="149">
        <v>351881</v>
      </c>
      <c r="S655" s="149">
        <v>707543</v>
      </c>
      <c r="T655" s="149">
        <v>554141</v>
      </c>
      <c r="U655" s="149">
        <v>175683</v>
      </c>
      <c r="V655" s="149">
        <v>30084</v>
      </c>
      <c r="W655" s="149">
        <v>5305</v>
      </c>
      <c r="X655" s="149">
        <v>1376</v>
      </c>
      <c r="Y655" s="149">
        <v>523</v>
      </c>
      <c r="Z655" s="143">
        <v>60.46</v>
      </c>
      <c r="AA655" s="150">
        <v>0.36476252291320443</v>
      </c>
      <c r="AB655" s="150">
        <v>0.10126792341580898</v>
      </c>
      <c r="AC655" s="143" t="s">
        <v>597</v>
      </c>
      <c r="AD655" s="143" t="s">
        <v>597</v>
      </c>
      <c r="AE655" s="143">
        <v>68.989999999999995</v>
      </c>
    </row>
    <row r="656" spans="1:31" x14ac:dyDescent="0.2">
      <c r="A656" s="140" t="s">
        <v>295</v>
      </c>
      <c r="B656" s="141" t="s">
        <v>663</v>
      </c>
      <c r="C656" s="143">
        <v>60</v>
      </c>
      <c r="D656" s="142" t="s">
        <v>601</v>
      </c>
      <c r="E656" s="143">
        <v>30</v>
      </c>
      <c r="F656" s="149">
        <v>1164449</v>
      </c>
      <c r="G656" s="149">
        <v>193</v>
      </c>
      <c r="H656" s="149">
        <v>482</v>
      </c>
      <c r="I656" s="149">
        <v>569</v>
      </c>
      <c r="J656" s="149">
        <v>1089</v>
      </c>
      <c r="K656" s="149">
        <v>2281</v>
      </c>
      <c r="L656" s="149">
        <v>3161</v>
      </c>
      <c r="M656" s="149">
        <v>4236</v>
      </c>
      <c r="N656" s="149">
        <v>7127</v>
      </c>
      <c r="O656" s="149">
        <v>12234</v>
      </c>
      <c r="P656" s="149">
        <v>30081</v>
      </c>
      <c r="Q656" s="149">
        <v>113102</v>
      </c>
      <c r="R656" s="149">
        <v>283667</v>
      </c>
      <c r="S656" s="149">
        <v>421022</v>
      </c>
      <c r="T656" s="149">
        <v>235103</v>
      </c>
      <c r="U656" s="149">
        <v>42123</v>
      </c>
      <c r="V656" s="149">
        <v>6236</v>
      </c>
      <c r="W656" s="149">
        <v>1202</v>
      </c>
      <c r="X656" s="149">
        <v>355</v>
      </c>
      <c r="Y656" s="149">
        <v>186</v>
      </c>
      <c r="Z656" s="143">
        <v>60.71</v>
      </c>
      <c r="AA656" s="150">
        <v>0.24492699980849311</v>
      </c>
      <c r="AB656" s="150">
        <v>4.302635838924676E-2</v>
      </c>
      <c r="AC656" s="143" t="s">
        <v>594</v>
      </c>
      <c r="AD656" s="143" t="s">
        <v>592</v>
      </c>
      <c r="AE656" s="143">
        <v>67.3</v>
      </c>
    </row>
    <row r="657" spans="1:31" x14ac:dyDescent="0.2">
      <c r="A657" s="140" t="s">
        <v>295</v>
      </c>
      <c r="B657" s="141" t="s">
        <v>664</v>
      </c>
      <c r="C657" s="143">
        <v>60</v>
      </c>
      <c r="D657" s="142" t="s">
        <v>601</v>
      </c>
      <c r="E657" s="143">
        <v>30</v>
      </c>
      <c r="F657" s="149">
        <v>1133845</v>
      </c>
      <c r="G657" s="149">
        <v>146</v>
      </c>
      <c r="H657" s="149">
        <v>552</v>
      </c>
      <c r="I657" s="149">
        <v>904</v>
      </c>
      <c r="J657" s="149">
        <v>1690</v>
      </c>
      <c r="K657" s="149">
        <v>5644</v>
      </c>
      <c r="L657" s="149">
        <v>7043</v>
      </c>
      <c r="M657" s="149">
        <v>7808</v>
      </c>
      <c r="N657" s="149">
        <v>9431</v>
      </c>
      <c r="O657" s="149">
        <v>11722</v>
      </c>
      <c r="P657" s="149">
        <v>21679</v>
      </c>
      <c r="Q657" s="149">
        <v>91651</v>
      </c>
      <c r="R657" s="149">
        <v>252960</v>
      </c>
      <c r="S657" s="149">
        <v>397376</v>
      </c>
      <c r="T657" s="149">
        <v>260601</v>
      </c>
      <c r="U657" s="149">
        <v>54693</v>
      </c>
      <c r="V657" s="149">
        <v>8095</v>
      </c>
      <c r="W657" s="149">
        <v>1284</v>
      </c>
      <c r="X657" s="149">
        <v>386</v>
      </c>
      <c r="Y657" s="149">
        <v>180</v>
      </c>
      <c r="Z657" s="143">
        <v>60.93</v>
      </c>
      <c r="AA657" s="150">
        <v>0.28684608566426628</v>
      </c>
      <c r="AB657" s="150">
        <v>5.7007792070344711E-2</v>
      </c>
      <c r="AC657" s="143" t="s">
        <v>590</v>
      </c>
      <c r="AD657" s="143" t="s">
        <v>592</v>
      </c>
      <c r="AE657" s="143">
        <v>67.92</v>
      </c>
    </row>
    <row r="658" spans="1:31" x14ac:dyDescent="0.2">
      <c r="A658" s="140" t="s">
        <v>295</v>
      </c>
      <c r="B658" s="141" t="s">
        <v>663</v>
      </c>
      <c r="C658" s="143">
        <v>60</v>
      </c>
      <c r="D658" s="142" t="s">
        <v>602</v>
      </c>
      <c r="E658" s="143">
        <v>31</v>
      </c>
      <c r="F658" s="149">
        <v>1224827</v>
      </c>
      <c r="G658" s="149">
        <v>180</v>
      </c>
      <c r="H658" s="149">
        <v>354</v>
      </c>
      <c r="I658" s="149">
        <v>357</v>
      </c>
      <c r="J658" s="149">
        <v>939</v>
      </c>
      <c r="K658" s="149">
        <v>2150</v>
      </c>
      <c r="L658" s="149">
        <v>3556</v>
      </c>
      <c r="M658" s="149">
        <v>6086</v>
      </c>
      <c r="N658" s="149">
        <v>11287</v>
      </c>
      <c r="O658" s="149">
        <v>17529</v>
      </c>
      <c r="P658" s="149">
        <v>29691</v>
      </c>
      <c r="Q658" s="149">
        <v>106102</v>
      </c>
      <c r="R658" s="149">
        <v>287807</v>
      </c>
      <c r="S658" s="149">
        <v>442003</v>
      </c>
      <c r="T658" s="149">
        <v>257387</v>
      </c>
      <c r="U658" s="149">
        <v>49733</v>
      </c>
      <c r="V658" s="149">
        <v>7551</v>
      </c>
      <c r="W658" s="149">
        <v>1455</v>
      </c>
      <c r="X658" s="149">
        <v>436</v>
      </c>
      <c r="Y658" s="149">
        <v>224</v>
      </c>
      <c r="Z658" s="143">
        <v>60.82</v>
      </c>
      <c r="AA658" s="150">
        <v>0.25863734225323248</v>
      </c>
      <c r="AB658" s="150">
        <v>4.8495828390458406E-2</v>
      </c>
      <c r="AC658" s="143" t="s">
        <v>594</v>
      </c>
      <c r="AD658" s="143" t="s">
        <v>592</v>
      </c>
      <c r="AE658" s="143">
        <v>67.53</v>
      </c>
    </row>
    <row r="659" spans="1:31" x14ac:dyDescent="0.2">
      <c r="A659" s="140" t="s">
        <v>295</v>
      </c>
      <c r="B659" s="141" t="s">
        <v>664</v>
      </c>
      <c r="C659" s="143">
        <v>60</v>
      </c>
      <c r="D659" s="142" t="s">
        <v>602</v>
      </c>
      <c r="E659" s="143">
        <v>31</v>
      </c>
      <c r="F659" s="149">
        <v>1200580</v>
      </c>
      <c r="G659" s="149">
        <v>138</v>
      </c>
      <c r="H659" s="149">
        <v>396</v>
      </c>
      <c r="I659" s="149">
        <v>374</v>
      </c>
      <c r="J659" s="149">
        <v>367</v>
      </c>
      <c r="K659" s="149">
        <v>633</v>
      </c>
      <c r="L659" s="149">
        <v>864</v>
      </c>
      <c r="M659" s="149">
        <v>1366</v>
      </c>
      <c r="N659" s="149">
        <v>2309</v>
      </c>
      <c r="O659" s="149">
        <v>4011</v>
      </c>
      <c r="P659" s="149">
        <v>13776</v>
      </c>
      <c r="Q659" s="149">
        <v>79401</v>
      </c>
      <c r="R659" s="149">
        <v>256889</v>
      </c>
      <c r="S659" s="149">
        <v>438874</v>
      </c>
      <c r="T659" s="149">
        <v>311873</v>
      </c>
      <c r="U659" s="149">
        <v>75039</v>
      </c>
      <c r="V659" s="149">
        <v>11672</v>
      </c>
      <c r="W659" s="149">
        <v>1928</v>
      </c>
      <c r="X659" s="149">
        <v>460</v>
      </c>
      <c r="Y659" s="149">
        <v>210</v>
      </c>
      <c r="Z659" s="143">
        <v>62.51</v>
      </c>
      <c r="AA659" s="150">
        <v>0.33415682420163589</v>
      </c>
      <c r="AB659" s="150">
        <v>7.4388212364024056E-2</v>
      </c>
      <c r="AC659" s="143" t="s">
        <v>590</v>
      </c>
      <c r="AD659" s="143" t="s">
        <v>592</v>
      </c>
      <c r="AE659" s="143">
        <v>68.47</v>
      </c>
    </row>
    <row r="660" spans="1:31" x14ac:dyDescent="0.2">
      <c r="A660" s="140" t="s">
        <v>295</v>
      </c>
      <c r="B660" s="141" t="s">
        <v>663</v>
      </c>
      <c r="C660" s="143">
        <v>60</v>
      </c>
      <c r="D660" s="142" t="s">
        <v>603</v>
      </c>
      <c r="E660" s="143">
        <v>30</v>
      </c>
      <c r="F660" s="149">
        <v>1213617</v>
      </c>
      <c r="G660" s="149">
        <v>197</v>
      </c>
      <c r="H660" s="149">
        <v>441</v>
      </c>
      <c r="I660" s="149">
        <v>960</v>
      </c>
      <c r="J660" s="149">
        <v>2437</v>
      </c>
      <c r="K660" s="149">
        <v>3996</v>
      </c>
      <c r="L660" s="149">
        <v>5145</v>
      </c>
      <c r="M660" s="149">
        <v>6981</v>
      </c>
      <c r="N660" s="149">
        <v>11832</v>
      </c>
      <c r="O660" s="149">
        <v>18649</v>
      </c>
      <c r="P660" s="149">
        <v>29008</v>
      </c>
      <c r="Q660" s="149">
        <v>98102</v>
      </c>
      <c r="R660" s="149">
        <v>272829</v>
      </c>
      <c r="S660" s="149">
        <v>434061</v>
      </c>
      <c r="T660" s="149">
        <v>264124</v>
      </c>
      <c r="U660" s="149">
        <v>53981</v>
      </c>
      <c r="V660" s="149">
        <v>8625</v>
      </c>
      <c r="W660" s="149">
        <v>1602</v>
      </c>
      <c r="X660" s="149">
        <v>430</v>
      </c>
      <c r="Y660" s="149">
        <v>217</v>
      </c>
      <c r="Z660" s="143">
        <v>60.78</v>
      </c>
      <c r="AA660" s="150">
        <v>0.27107316393887032</v>
      </c>
      <c r="AB660" s="150">
        <v>5.3439429408124642E-2</v>
      </c>
      <c r="AC660" s="143" t="s">
        <v>594</v>
      </c>
      <c r="AD660" s="143" t="s">
        <v>592</v>
      </c>
      <c r="AE660" s="143">
        <v>67.73</v>
      </c>
    </row>
    <row r="661" spans="1:31" x14ac:dyDescent="0.2">
      <c r="A661" s="140" t="s">
        <v>295</v>
      </c>
      <c r="B661" s="141" t="s">
        <v>664</v>
      </c>
      <c r="C661" s="143">
        <v>60</v>
      </c>
      <c r="D661" s="142" t="s">
        <v>603</v>
      </c>
      <c r="E661" s="143">
        <v>30</v>
      </c>
      <c r="F661" s="149">
        <v>1199134</v>
      </c>
      <c r="G661" s="149">
        <v>152</v>
      </c>
      <c r="H661" s="149">
        <v>263</v>
      </c>
      <c r="I661" s="149">
        <v>89</v>
      </c>
      <c r="J661" s="149">
        <v>276</v>
      </c>
      <c r="K661" s="149">
        <v>1019</v>
      </c>
      <c r="L661" s="149">
        <v>1778</v>
      </c>
      <c r="M661" s="149">
        <v>3906</v>
      </c>
      <c r="N661" s="149">
        <v>7340</v>
      </c>
      <c r="O661" s="149">
        <v>9620</v>
      </c>
      <c r="P661" s="149">
        <v>17176</v>
      </c>
      <c r="Q661" s="149">
        <v>84310</v>
      </c>
      <c r="R661" s="149">
        <v>255349</v>
      </c>
      <c r="S661" s="149">
        <v>426592</v>
      </c>
      <c r="T661" s="149">
        <v>304962</v>
      </c>
      <c r="U661" s="149">
        <v>72341</v>
      </c>
      <c r="V661" s="149">
        <v>11431</v>
      </c>
      <c r="W661" s="149">
        <v>1846</v>
      </c>
      <c r="X661" s="149">
        <v>463</v>
      </c>
      <c r="Y661" s="149">
        <v>221</v>
      </c>
      <c r="Z661" s="143">
        <v>62.1</v>
      </c>
      <c r="AA661" s="150">
        <v>0.32628880508767161</v>
      </c>
      <c r="AB661" s="150">
        <v>7.1970271879539735E-2</v>
      </c>
      <c r="AC661" s="143" t="s">
        <v>594</v>
      </c>
      <c r="AD661" s="143" t="s">
        <v>592</v>
      </c>
      <c r="AE661" s="143">
        <v>68.400000000000006</v>
      </c>
    </row>
    <row r="662" spans="1:31" x14ac:dyDescent="0.2">
      <c r="A662" s="140" t="s">
        <v>75</v>
      </c>
      <c r="B662" s="141" t="s">
        <v>661</v>
      </c>
      <c r="C662" s="143">
        <v>45</v>
      </c>
      <c r="D662" s="142" t="s">
        <v>601</v>
      </c>
      <c r="E662" s="143">
        <v>30</v>
      </c>
      <c r="F662" s="149">
        <v>86334</v>
      </c>
      <c r="G662" s="149">
        <v>1</v>
      </c>
      <c r="H662" s="149">
        <v>2</v>
      </c>
      <c r="I662" s="149">
        <v>15</v>
      </c>
      <c r="J662" s="149">
        <v>21</v>
      </c>
      <c r="K662" s="149">
        <v>19</v>
      </c>
      <c r="L662" s="149">
        <v>60</v>
      </c>
      <c r="M662" s="149">
        <v>157</v>
      </c>
      <c r="N662" s="149">
        <v>687</v>
      </c>
      <c r="O662" s="149">
        <v>4481</v>
      </c>
      <c r="P662" s="149">
        <v>26384</v>
      </c>
      <c r="Q662" s="149">
        <v>40318</v>
      </c>
      <c r="R662" s="149">
        <v>11818</v>
      </c>
      <c r="S662" s="149">
        <v>1852</v>
      </c>
      <c r="T662" s="149">
        <v>363</v>
      </c>
      <c r="U662" s="149">
        <v>108</v>
      </c>
      <c r="V662" s="149">
        <v>32</v>
      </c>
      <c r="W662" s="149">
        <v>14</v>
      </c>
      <c r="X662" s="149">
        <v>0</v>
      </c>
      <c r="Y662" s="149">
        <v>2</v>
      </c>
      <c r="Z662" s="143">
        <v>51.31</v>
      </c>
      <c r="AA662" s="150">
        <v>0.63135033706303423</v>
      </c>
      <c r="AB662" s="150">
        <v>0.1643500822387472</v>
      </c>
      <c r="AC662" s="143" t="s">
        <v>580</v>
      </c>
      <c r="AD662" s="143" t="s">
        <v>590</v>
      </c>
      <c r="AE662" s="143">
        <v>55.51</v>
      </c>
    </row>
    <row r="663" spans="1:31" x14ac:dyDescent="0.2">
      <c r="A663" s="140" t="s">
        <v>75</v>
      </c>
      <c r="B663" s="141" t="s">
        <v>662</v>
      </c>
      <c r="C663" s="143">
        <v>45</v>
      </c>
      <c r="D663" s="142" t="s">
        <v>601</v>
      </c>
      <c r="E663" s="143">
        <v>30</v>
      </c>
      <c r="F663" s="149">
        <v>86017</v>
      </c>
      <c r="G663" s="149">
        <v>3</v>
      </c>
      <c r="H663" s="149">
        <v>5</v>
      </c>
      <c r="I663" s="149">
        <v>1</v>
      </c>
      <c r="J663" s="149">
        <v>28</v>
      </c>
      <c r="K663" s="149">
        <v>113</v>
      </c>
      <c r="L663" s="149">
        <v>88</v>
      </c>
      <c r="M663" s="149">
        <v>100</v>
      </c>
      <c r="N663" s="149">
        <v>567</v>
      </c>
      <c r="O663" s="149">
        <v>5155</v>
      </c>
      <c r="P663" s="149">
        <v>26372</v>
      </c>
      <c r="Q663" s="149">
        <v>37532</v>
      </c>
      <c r="R663" s="149">
        <v>14035</v>
      </c>
      <c r="S663" s="149">
        <v>1636</v>
      </c>
      <c r="T663" s="149">
        <v>284</v>
      </c>
      <c r="U663" s="149">
        <v>64</v>
      </c>
      <c r="V663" s="149">
        <v>18</v>
      </c>
      <c r="W663" s="149">
        <v>11</v>
      </c>
      <c r="X663" s="149">
        <v>3</v>
      </c>
      <c r="Y663" s="149">
        <v>2</v>
      </c>
      <c r="Z663" s="143">
        <v>51.3</v>
      </c>
      <c r="AA663" s="150">
        <v>0.62295825243847147</v>
      </c>
      <c r="AB663" s="150">
        <v>0.18662589953148795</v>
      </c>
      <c r="AC663" s="143" t="s">
        <v>580</v>
      </c>
      <c r="AD663" s="143" t="s">
        <v>580</v>
      </c>
      <c r="AE663" s="143">
        <v>56.1</v>
      </c>
    </row>
    <row r="664" spans="1:31" x14ac:dyDescent="0.2">
      <c r="A664" s="140" t="s">
        <v>75</v>
      </c>
      <c r="B664" s="141" t="s">
        <v>661</v>
      </c>
      <c r="C664" s="143">
        <v>45</v>
      </c>
      <c r="D664" s="142" t="s">
        <v>602</v>
      </c>
      <c r="E664" s="143">
        <v>31</v>
      </c>
      <c r="F664" s="149">
        <v>97837</v>
      </c>
      <c r="G664" s="149">
        <v>1</v>
      </c>
      <c r="H664" s="149">
        <v>6</v>
      </c>
      <c r="I664" s="149">
        <v>23</v>
      </c>
      <c r="J664" s="149">
        <v>47</v>
      </c>
      <c r="K664" s="149">
        <v>49</v>
      </c>
      <c r="L664" s="149">
        <v>96</v>
      </c>
      <c r="M664" s="149">
        <v>201</v>
      </c>
      <c r="N664" s="149">
        <v>883</v>
      </c>
      <c r="O664" s="149">
        <v>5529</v>
      </c>
      <c r="P664" s="149">
        <v>30466</v>
      </c>
      <c r="Q664" s="149">
        <v>45323</v>
      </c>
      <c r="R664" s="149">
        <v>12575</v>
      </c>
      <c r="S664" s="149">
        <v>2041</v>
      </c>
      <c r="T664" s="149">
        <v>424</v>
      </c>
      <c r="U664" s="149">
        <v>121</v>
      </c>
      <c r="V664" s="149">
        <v>38</v>
      </c>
      <c r="W664" s="149">
        <v>10</v>
      </c>
      <c r="X664" s="149">
        <v>3</v>
      </c>
      <c r="Y664" s="149">
        <v>1</v>
      </c>
      <c r="Z664" s="143">
        <v>51.14</v>
      </c>
      <c r="AA664" s="150">
        <v>0.61874342017846007</v>
      </c>
      <c r="AB664" s="150">
        <v>0.15549332052291057</v>
      </c>
      <c r="AC664" s="143" t="s">
        <v>590</v>
      </c>
      <c r="AD664" s="143" t="s">
        <v>590</v>
      </c>
      <c r="AE664" s="143">
        <v>55.21</v>
      </c>
    </row>
    <row r="665" spans="1:31" x14ac:dyDescent="0.2">
      <c r="A665" s="140" t="s">
        <v>75</v>
      </c>
      <c r="B665" s="141" t="s">
        <v>662</v>
      </c>
      <c r="C665" s="143">
        <v>45</v>
      </c>
      <c r="D665" s="142" t="s">
        <v>602</v>
      </c>
      <c r="E665" s="143">
        <v>31</v>
      </c>
      <c r="F665" s="149">
        <v>98918</v>
      </c>
      <c r="G665" s="149">
        <v>2</v>
      </c>
      <c r="H665" s="149">
        <v>6</v>
      </c>
      <c r="I665" s="149">
        <v>11</v>
      </c>
      <c r="J665" s="149">
        <v>59</v>
      </c>
      <c r="K665" s="149">
        <v>149</v>
      </c>
      <c r="L665" s="149">
        <v>126</v>
      </c>
      <c r="M665" s="149">
        <v>227</v>
      </c>
      <c r="N665" s="149">
        <v>860</v>
      </c>
      <c r="O665" s="149">
        <v>7123</v>
      </c>
      <c r="P665" s="149">
        <v>32329</v>
      </c>
      <c r="Q665" s="149">
        <v>41118</v>
      </c>
      <c r="R665" s="149">
        <v>14879</v>
      </c>
      <c r="S665" s="149">
        <v>1605</v>
      </c>
      <c r="T665" s="149">
        <v>323</v>
      </c>
      <c r="U665" s="149">
        <v>75</v>
      </c>
      <c r="V665" s="149">
        <v>15</v>
      </c>
      <c r="W665" s="149">
        <v>6</v>
      </c>
      <c r="X665" s="149">
        <v>5</v>
      </c>
      <c r="Y665" s="149">
        <v>0</v>
      </c>
      <c r="Z665" s="143">
        <v>50.9</v>
      </c>
      <c r="AA665" s="150">
        <v>0.58660708869973111</v>
      </c>
      <c r="AB665" s="150">
        <v>0.1709294567217291</v>
      </c>
      <c r="AC665" s="143" t="s">
        <v>580</v>
      </c>
      <c r="AD665" s="143" t="s">
        <v>580</v>
      </c>
      <c r="AE665" s="143">
        <v>55.68</v>
      </c>
    </row>
    <row r="666" spans="1:31" x14ac:dyDescent="0.2">
      <c r="A666" s="140" t="s">
        <v>75</v>
      </c>
      <c r="B666" s="141" t="s">
        <v>661</v>
      </c>
      <c r="C666" s="143">
        <v>45</v>
      </c>
      <c r="D666" s="142" t="s">
        <v>603</v>
      </c>
      <c r="E666" s="143">
        <v>28</v>
      </c>
      <c r="F666" s="149">
        <v>93098</v>
      </c>
      <c r="G666" s="149">
        <v>0</v>
      </c>
      <c r="H666" s="149">
        <v>3</v>
      </c>
      <c r="I666" s="149">
        <v>27</v>
      </c>
      <c r="J666" s="149">
        <v>45</v>
      </c>
      <c r="K666" s="149">
        <v>41</v>
      </c>
      <c r="L666" s="149">
        <v>114</v>
      </c>
      <c r="M666" s="149">
        <v>236</v>
      </c>
      <c r="N666" s="149">
        <v>827</v>
      </c>
      <c r="O666" s="149">
        <v>5618</v>
      </c>
      <c r="P666" s="149">
        <v>29198</v>
      </c>
      <c r="Q666" s="149">
        <v>43112</v>
      </c>
      <c r="R666" s="149">
        <v>11516</v>
      </c>
      <c r="S666" s="149">
        <v>1893</v>
      </c>
      <c r="T666" s="149">
        <v>338</v>
      </c>
      <c r="U666" s="149">
        <v>94</v>
      </c>
      <c r="V666" s="149">
        <v>22</v>
      </c>
      <c r="W666" s="149">
        <v>9</v>
      </c>
      <c r="X666" s="149">
        <v>5</v>
      </c>
      <c r="Y666" s="149">
        <v>0</v>
      </c>
      <c r="Z666" s="143">
        <v>51.03</v>
      </c>
      <c r="AA666" s="150">
        <v>0.61213989559389026</v>
      </c>
      <c r="AB666" s="150">
        <v>0.14905798191153408</v>
      </c>
      <c r="AC666" s="143" t="s">
        <v>580</v>
      </c>
      <c r="AD666" s="143" t="s">
        <v>590</v>
      </c>
      <c r="AE666" s="143">
        <v>54.89</v>
      </c>
    </row>
    <row r="667" spans="1:31" x14ac:dyDescent="0.2">
      <c r="A667" s="140" t="s">
        <v>75</v>
      </c>
      <c r="B667" s="141" t="s">
        <v>662</v>
      </c>
      <c r="C667" s="143">
        <v>45</v>
      </c>
      <c r="D667" s="142" t="s">
        <v>603</v>
      </c>
      <c r="E667" s="143">
        <v>28</v>
      </c>
      <c r="F667" s="149">
        <v>93779</v>
      </c>
      <c r="G667" s="149">
        <v>5</v>
      </c>
      <c r="H667" s="149">
        <v>5</v>
      </c>
      <c r="I667" s="149">
        <v>9</v>
      </c>
      <c r="J667" s="149">
        <v>48</v>
      </c>
      <c r="K667" s="149">
        <v>151</v>
      </c>
      <c r="L667" s="149">
        <v>158</v>
      </c>
      <c r="M667" s="149">
        <v>214</v>
      </c>
      <c r="N667" s="149">
        <v>925</v>
      </c>
      <c r="O667" s="149">
        <v>7017</v>
      </c>
      <c r="P667" s="149">
        <v>30877</v>
      </c>
      <c r="Q667" s="149">
        <v>38410</v>
      </c>
      <c r="R667" s="149">
        <v>13951</v>
      </c>
      <c r="S667" s="149">
        <v>1579</v>
      </c>
      <c r="T667" s="149">
        <v>340</v>
      </c>
      <c r="U667" s="149">
        <v>64</v>
      </c>
      <c r="V667" s="149">
        <v>13</v>
      </c>
      <c r="W667" s="149">
        <v>7</v>
      </c>
      <c r="X667" s="149">
        <v>4</v>
      </c>
      <c r="Y667" s="149">
        <v>2</v>
      </c>
      <c r="Z667" s="143">
        <v>50.83</v>
      </c>
      <c r="AA667" s="150">
        <v>0.57976732530737163</v>
      </c>
      <c r="AB667" s="150">
        <v>0.17018735537806973</v>
      </c>
      <c r="AC667" s="143" t="s">
        <v>580</v>
      </c>
      <c r="AD667" s="143" t="s">
        <v>580</v>
      </c>
      <c r="AE667" s="143">
        <v>55.66</v>
      </c>
    </row>
    <row r="668" spans="1:31" x14ac:dyDescent="0.2">
      <c r="A668" s="140" t="s">
        <v>296</v>
      </c>
      <c r="B668" s="141" t="s">
        <v>663</v>
      </c>
      <c r="C668" s="143">
        <v>50</v>
      </c>
      <c r="D668" s="142" t="s">
        <v>601</v>
      </c>
      <c r="E668" s="143">
        <v>30</v>
      </c>
      <c r="F668" s="149">
        <v>287387</v>
      </c>
      <c r="G668" s="149">
        <v>66</v>
      </c>
      <c r="H668" s="149">
        <v>173</v>
      </c>
      <c r="I668" s="149">
        <v>297</v>
      </c>
      <c r="J668" s="149">
        <v>699</v>
      </c>
      <c r="K668" s="149">
        <v>1750</v>
      </c>
      <c r="L668" s="149">
        <v>4537</v>
      </c>
      <c r="M668" s="149">
        <v>13783</v>
      </c>
      <c r="N668" s="149">
        <v>39485</v>
      </c>
      <c r="O668" s="149">
        <v>88696</v>
      </c>
      <c r="P668" s="149">
        <v>93111</v>
      </c>
      <c r="Q668" s="149">
        <v>37682</v>
      </c>
      <c r="R668" s="149">
        <v>6263</v>
      </c>
      <c r="S668" s="149">
        <v>649</v>
      </c>
      <c r="T668" s="149">
        <v>142</v>
      </c>
      <c r="U668" s="149">
        <v>41</v>
      </c>
      <c r="V668" s="149">
        <v>8</v>
      </c>
      <c r="W668" s="149">
        <v>3</v>
      </c>
      <c r="X668" s="149">
        <v>2</v>
      </c>
      <c r="Y668" s="149">
        <v>0</v>
      </c>
      <c r="Z668" s="143">
        <v>44.22</v>
      </c>
      <c r="AA668" s="150">
        <v>2.4733199483623129E-2</v>
      </c>
      <c r="AB668" s="150">
        <v>2.9402860950564916E-3</v>
      </c>
      <c r="AC668" s="143" t="s">
        <v>597</v>
      </c>
      <c r="AD668" s="143" t="s">
        <v>595</v>
      </c>
      <c r="AE668" s="143">
        <v>50.22</v>
      </c>
    </row>
    <row r="669" spans="1:31" x14ac:dyDescent="0.2">
      <c r="A669" s="140" t="s">
        <v>296</v>
      </c>
      <c r="B669" s="141" t="s">
        <v>664</v>
      </c>
      <c r="C669" s="143">
        <v>50</v>
      </c>
      <c r="D669" s="142" t="s">
        <v>601</v>
      </c>
      <c r="E669" s="143">
        <v>30</v>
      </c>
      <c r="F669" s="149">
        <v>288295</v>
      </c>
      <c r="G669" s="149">
        <v>2</v>
      </c>
      <c r="H669" s="149">
        <v>15</v>
      </c>
      <c r="I669" s="149">
        <v>48</v>
      </c>
      <c r="J669" s="149">
        <v>140</v>
      </c>
      <c r="K669" s="149">
        <v>615</v>
      </c>
      <c r="L669" s="149">
        <v>2360</v>
      </c>
      <c r="M669" s="149">
        <v>10719</v>
      </c>
      <c r="N669" s="149">
        <v>49188</v>
      </c>
      <c r="O669" s="149">
        <v>97304</v>
      </c>
      <c r="P669" s="149">
        <v>75503</v>
      </c>
      <c r="Q669" s="149">
        <v>42241</v>
      </c>
      <c r="R669" s="149">
        <v>9062</v>
      </c>
      <c r="S669" s="149">
        <v>830</v>
      </c>
      <c r="T669" s="149">
        <v>183</v>
      </c>
      <c r="U669" s="149">
        <v>52</v>
      </c>
      <c r="V669" s="149">
        <v>19</v>
      </c>
      <c r="W669" s="149">
        <v>10</v>
      </c>
      <c r="X669" s="149">
        <v>3</v>
      </c>
      <c r="Y669" s="149">
        <v>1</v>
      </c>
      <c r="Z669" s="143">
        <v>44.47</v>
      </c>
      <c r="AA669" s="150">
        <v>3.5241679529648448E-2</v>
      </c>
      <c r="AB669" s="150">
        <v>3.8085988310584645E-3</v>
      </c>
      <c r="AC669" s="143" t="s">
        <v>595</v>
      </c>
      <c r="AD669" s="143" t="s">
        <v>595</v>
      </c>
      <c r="AE669" s="143">
        <v>51.06</v>
      </c>
    </row>
    <row r="670" spans="1:31" x14ac:dyDescent="0.2">
      <c r="A670" s="140" t="s">
        <v>296</v>
      </c>
      <c r="B670" s="141" t="s">
        <v>663</v>
      </c>
      <c r="C670" s="143">
        <v>50</v>
      </c>
      <c r="D670" s="142" t="s">
        <v>602</v>
      </c>
      <c r="E670" s="143">
        <v>31</v>
      </c>
      <c r="F670" s="149">
        <v>304914</v>
      </c>
      <c r="G670" s="149">
        <v>110</v>
      </c>
      <c r="H670" s="149">
        <v>223</v>
      </c>
      <c r="I670" s="149">
        <v>392</v>
      </c>
      <c r="J670" s="149">
        <v>835</v>
      </c>
      <c r="K670" s="149">
        <v>2118</v>
      </c>
      <c r="L670" s="149">
        <v>5499</v>
      </c>
      <c r="M670" s="149">
        <v>16130</v>
      </c>
      <c r="N670" s="149">
        <v>43852</v>
      </c>
      <c r="O670" s="149">
        <v>96990</v>
      </c>
      <c r="P670" s="149">
        <v>94899</v>
      </c>
      <c r="Q670" s="149">
        <v>36248</v>
      </c>
      <c r="R670" s="149">
        <v>6765</v>
      </c>
      <c r="S670" s="149">
        <v>629</v>
      </c>
      <c r="T670" s="149">
        <v>158</v>
      </c>
      <c r="U670" s="149">
        <v>43</v>
      </c>
      <c r="V670" s="149">
        <v>10</v>
      </c>
      <c r="W670" s="149">
        <v>9</v>
      </c>
      <c r="X670" s="149">
        <v>4</v>
      </c>
      <c r="Y670" s="149">
        <v>0</v>
      </c>
      <c r="Z670" s="143">
        <v>43.88</v>
      </c>
      <c r="AA670" s="150">
        <v>2.4984093875650183E-2</v>
      </c>
      <c r="AB670" s="150">
        <v>2.7975101176069316E-3</v>
      </c>
      <c r="AC670" s="143" t="s">
        <v>597</v>
      </c>
      <c r="AD670" s="143" t="s">
        <v>595</v>
      </c>
      <c r="AE670" s="143">
        <v>49.8</v>
      </c>
    </row>
    <row r="671" spans="1:31" x14ac:dyDescent="0.2">
      <c r="A671" s="140" t="s">
        <v>296</v>
      </c>
      <c r="B671" s="141" t="s">
        <v>664</v>
      </c>
      <c r="C671" s="143">
        <v>50</v>
      </c>
      <c r="D671" s="142" t="s">
        <v>602</v>
      </c>
      <c r="E671" s="143">
        <v>31</v>
      </c>
      <c r="F671" s="149">
        <v>306491</v>
      </c>
      <c r="G671" s="149">
        <v>1</v>
      </c>
      <c r="H671" s="149">
        <v>18</v>
      </c>
      <c r="I671" s="149">
        <v>61</v>
      </c>
      <c r="J671" s="149">
        <v>197</v>
      </c>
      <c r="K671" s="149">
        <v>534</v>
      </c>
      <c r="L671" s="149">
        <v>2402</v>
      </c>
      <c r="M671" s="149">
        <v>11025</v>
      </c>
      <c r="N671" s="149">
        <v>50730</v>
      </c>
      <c r="O671" s="149">
        <v>106020</v>
      </c>
      <c r="P671" s="149">
        <v>79498</v>
      </c>
      <c r="Q671" s="149">
        <v>44304</v>
      </c>
      <c r="R671" s="149">
        <v>10416</v>
      </c>
      <c r="S671" s="149">
        <v>1008</v>
      </c>
      <c r="T671" s="149">
        <v>189</v>
      </c>
      <c r="U671" s="149">
        <v>58</v>
      </c>
      <c r="V671" s="149">
        <v>24</v>
      </c>
      <c r="W671" s="149">
        <v>1</v>
      </c>
      <c r="X671" s="149">
        <v>3</v>
      </c>
      <c r="Y671" s="149">
        <v>2</v>
      </c>
      <c r="Z671" s="143">
        <v>44.53</v>
      </c>
      <c r="AA671" s="150">
        <v>3.8177303738119554E-2</v>
      </c>
      <c r="AB671" s="150">
        <v>4.19261903285904E-3</v>
      </c>
      <c r="AC671" s="143" t="s">
        <v>591</v>
      </c>
      <c r="AD671" s="143" t="s">
        <v>595</v>
      </c>
      <c r="AE671" s="143">
        <v>51.11</v>
      </c>
    </row>
    <row r="672" spans="1:31" x14ac:dyDescent="0.2">
      <c r="A672" s="140" t="s">
        <v>296</v>
      </c>
      <c r="B672" s="141" t="s">
        <v>663</v>
      </c>
      <c r="C672" s="143">
        <v>50</v>
      </c>
      <c r="D672" s="142" t="s">
        <v>603</v>
      </c>
      <c r="E672" s="143">
        <v>30</v>
      </c>
      <c r="F672" s="149">
        <v>296088</v>
      </c>
      <c r="G672" s="149">
        <v>88</v>
      </c>
      <c r="H672" s="149">
        <v>228</v>
      </c>
      <c r="I672" s="149">
        <v>390</v>
      </c>
      <c r="J672" s="149">
        <v>846</v>
      </c>
      <c r="K672" s="149">
        <v>2098</v>
      </c>
      <c r="L672" s="149">
        <v>5323</v>
      </c>
      <c r="M672" s="149">
        <v>15649</v>
      </c>
      <c r="N672" s="149">
        <v>42192</v>
      </c>
      <c r="O672" s="149">
        <v>92193</v>
      </c>
      <c r="P672" s="149">
        <v>92854</v>
      </c>
      <c r="Q672" s="149">
        <v>36416</v>
      </c>
      <c r="R672" s="149">
        <v>7002</v>
      </c>
      <c r="S672" s="149">
        <v>643</v>
      </c>
      <c r="T672" s="149">
        <v>133</v>
      </c>
      <c r="U672" s="149">
        <v>24</v>
      </c>
      <c r="V672" s="149">
        <v>3</v>
      </c>
      <c r="W672" s="149">
        <v>3</v>
      </c>
      <c r="X672" s="149">
        <v>2</v>
      </c>
      <c r="Y672" s="149">
        <v>1</v>
      </c>
      <c r="Z672" s="143">
        <v>43.96</v>
      </c>
      <c r="AA672" s="150">
        <v>2.6380670611439842E-2</v>
      </c>
      <c r="AB672" s="150">
        <v>2.7322958039501769E-3</v>
      </c>
      <c r="AC672" s="143" t="s">
        <v>597</v>
      </c>
      <c r="AD672" s="143" t="s">
        <v>595</v>
      </c>
      <c r="AE672" s="143">
        <v>49.89</v>
      </c>
    </row>
    <row r="673" spans="1:31" x14ac:dyDescent="0.2">
      <c r="A673" s="140" t="s">
        <v>296</v>
      </c>
      <c r="B673" s="141" t="s">
        <v>664</v>
      </c>
      <c r="C673" s="143">
        <v>50</v>
      </c>
      <c r="D673" s="142" t="s">
        <v>603</v>
      </c>
      <c r="E673" s="143">
        <v>30</v>
      </c>
      <c r="F673" s="149">
        <v>296139</v>
      </c>
      <c r="G673" s="149">
        <v>3</v>
      </c>
      <c r="H673" s="149">
        <v>16</v>
      </c>
      <c r="I673" s="149">
        <v>37</v>
      </c>
      <c r="J673" s="149">
        <v>132</v>
      </c>
      <c r="K673" s="149">
        <v>378</v>
      </c>
      <c r="L673" s="149">
        <v>1630</v>
      </c>
      <c r="M673" s="149">
        <v>8983</v>
      </c>
      <c r="N673" s="149">
        <v>46872</v>
      </c>
      <c r="O673" s="149">
        <v>101439</v>
      </c>
      <c r="P673" s="149">
        <v>80715</v>
      </c>
      <c r="Q673" s="149">
        <v>44019</v>
      </c>
      <c r="R673" s="149">
        <v>10624</v>
      </c>
      <c r="S673" s="149">
        <v>1004</v>
      </c>
      <c r="T673" s="149">
        <v>207</v>
      </c>
      <c r="U673" s="149">
        <v>53</v>
      </c>
      <c r="V673" s="149">
        <v>18</v>
      </c>
      <c r="W673" s="149">
        <v>4</v>
      </c>
      <c r="X673" s="149">
        <v>3</v>
      </c>
      <c r="Y673" s="149">
        <v>2</v>
      </c>
      <c r="Z673" s="143">
        <v>44.81</v>
      </c>
      <c r="AA673" s="150">
        <v>4.0234484481949356E-2</v>
      </c>
      <c r="AB673" s="150">
        <v>4.3594393173475967E-3</v>
      </c>
      <c r="AC673" s="143" t="s">
        <v>591</v>
      </c>
      <c r="AD673" s="143" t="s">
        <v>591</v>
      </c>
      <c r="AE673" s="143">
        <v>51.28</v>
      </c>
    </row>
    <row r="674" spans="1:31" x14ac:dyDescent="0.2">
      <c r="A674" s="140" t="s">
        <v>297</v>
      </c>
      <c r="B674" s="141" t="s">
        <v>663</v>
      </c>
      <c r="C674" s="143">
        <v>70</v>
      </c>
      <c r="D674" s="142" t="s">
        <v>601</v>
      </c>
      <c r="E674" s="143">
        <v>30</v>
      </c>
      <c r="F674" s="149">
        <v>1209351</v>
      </c>
      <c r="G674" s="149">
        <v>0</v>
      </c>
      <c r="H674" s="149">
        <v>0</v>
      </c>
      <c r="I674" s="149">
        <v>0</v>
      </c>
      <c r="J674" s="149">
        <v>0</v>
      </c>
      <c r="K674" s="149">
        <v>9</v>
      </c>
      <c r="L674" s="149">
        <v>10</v>
      </c>
      <c r="M674" s="149">
        <v>13</v>
      </c>
      <c r="N674" s="149">
        <v>26</v>
      </c>
      <c r="O674" s="149">
        <v>70</v>
      </c>
      <c r="P674" s="149">
        <v>367</v>
      </c>
      <c r="Q674" s="149">
        <v>2954</v>
      </c>
      <c r="R674" s="149">
        <v>32901</v>
      </c>
      <c r="S674" s="149">
        <v>173532</v>
      </c>
      <c r="T674" s="149">
        <v>236509</v>
      </c>
      <c r="U674" s="149">
        <v>382199</v>
      </c>
      <c r="V674" s="149">
        <v>298497</v>
      </c>
      <c r="W674" s="149">
        <v>71020</v>
      </c>
      <c r="X674" s="149">
        <v>9199</v>
      </c>
      <c r="Y674" s="149">
        <v>2045</v>
      </c>
      <c r="Z674" s="143">
        <v>71.64</v>
      </c>
      <c r="AA674" s="150">
        <v>0.314847385085058</v>
      </c>
      <c r="AB674" s="150">
        <v>6.8023262063701934E-2</v>
      </c>
      <c r="AC674" s="143" t="s">
        <v>590</v>
      </c>
      <c r="AD674" s="143" t="s">
        <v>590</v>
      </c>
      <c r="AE674" s="143">
        <v>78.27</v>
      </c>
    </row>
    <row r="675" spans="1:31" x14ac:dyDescent="0.2">
      <c r="A675" s="140" t="s">
        <v>297</v>
      </c>
      <c r="B675" s="141" t="s">
        <v>664</v>
      </c>
      <c r="C675" s="143">
        <v>70</v>
      </c>
      <c r="D675" s="142" t="s">
        <v>601</v>
      </c>
      <c r="E675" s="143">
        <v>30</v>
      </c>
      <c r="F675" s="149">
        <v>1161739</v>
      </c>
      <c r="G675" s="149">
        <v>0</v>
      </c>
      <c r="H675" s="149">
        <v>0</v>
      </c>
      <c r="I675" s="149">
        <v>0</v>
      </c>
      <c r="J675" s="149">
        <v>1</v>
      </c>
      <c r="K675" s="149">
        <v>7</v>
      </c>
      <c r="L675" s="149">
        <v>14</v>
      </c>
      <c r="M675" s="149">
        <v>11</v>
      </c>
      <c r="N675" s="149">
        <v>33</v>
      </c>
      <c r="O675" s="149">
        <v>115</v>
      </c>
      <c r="P675" s="149">
        <v>566</v>
      </c>
      <c r="Q675" s="149">
        <v>4073</v>
      </c>
      <c r="R675" s="149">
        <v>37026</v>
      </c>
      <c r="S675" s="149">
        <v>191239</v>
      </c>
      <c r="T675" s="149">
        <v>273310</v>
      </c>
      <c r="U675" s="149">
        <v>387416</v>
      </c>
      <c r="V675" s="149">
        <v>222884</v>
      </c>
      <c r="W675" s="149">
        <v>39102</v>
      </c>
      <c r="X675" s="149">
        <v>4761</v>
      </c>
      <c r="Y675" s="149">
        <v>1181</v>
      </c>
      <c r="Z675" s="143">
        <v>70.540000000000006</v>
      </c>
      <c r="AA675" s="150">
        <v>0.23062667260030006</v>
      </c>
      <c r="AB675" s="150">
        <v>3.8772908544862483E-2</v>
      </c>
      <c r="AC675" s="143" t="s">
        <v>590</v>
      </c>
      <c r="AD675" s="143" t="s">
        <v>590</v>
      </c>
      <c r="AE675" s="143">
        <v>77.06</v>
      </c>
    </row>
    <row r="676" spans="1:31" x14ac:dyDescent="0.2">
      <c r="A676" s="140" t="s">
        <v>297</v>
      </c>
      <c r="B676" s="141" t="s">
        <v>663</v>
      </c>
      <c r="C676" s="143">
        <v>70</v>
      </c>
      <c r="D676" s="142" t="s">
        <v>602</v>
      </c>
      <c r="E676" s="143">
        <v>31</v>
      </c>
      <c r="F676" s="149">
        <v>1277725</v>
      </c>
      <c r="G676" s="149">
        <v>0</v>
      </c>
      <c r="H676" s="149">
        <v>3</v>
      </c>
      <c r="I676" s="149">
        <v>3</v>
      </c>
      <c r="J676" s="149">
        <v>1</v>
      </c>
      <c r="K676" s="149">
        <v>7</v>
      </c>
      <c r="L676" s="149">
        <v>9</v>
      </c>
      <c r="M676" s="149">
        <v>23</v>
      </c>
      <c r="N676" s="149">
        <v>29</v>
      </c>
      <c r="O676" s="149">
        <v>59</v>
      </c>
      <c r="P676" s="149">
        <v>308</v>
      </c>
      <c r="Q676" s="149">
        <v>2613</v>
      </c>
      <c r="R676" s="149">
        <v>31304</v>
      </c>
      <c r="S676" s="149">
        <v>176661</v>
      </c>
      <c r="T676" s="149">
        <v>236041</v>
      </c>
      <c r="U676" s="149">
        <v>387991</v>
      </c>
      <c r="V676" s="149">
        <v>337384</v>
      </c>
      <c r="W676" s="149">
        <v>90479</v>
      </c>
      <c r="X676" s="149">
        <v>12199</v>
      </c>
      <c r="Y676" s="149">
        <v>2611</v>
      </c>
      <c r="Z676" s="143">
        <v>72.040000000000006</v>
      </c>
      <c r="AA676" s="150">
        <v>0.34645404918898826</v>
      </c>
      <c r="AB676" s="150">
        <v>8.2403490578958696E-2</v>
      </c>
      <c r="AC676" s="143" t="s">
        <v>590</v>
      </c>
      <c r="AD676" s="143" t="s">
        <v>590</v>
      </c>
      <c r="AE676" s="143">
        <v>78.650000000000006</v>
      </c>
    </row>
    <row r="677" spans="1:31" x14ac:dyDescent="0.2">
      <c r="A677" s="140" t="s">
        <v>297</v>
      </c>
      <c r="B677" s="141" t="s">
        <v>664</v>
      </c>
      <c r="C677" s="143">
        <v>70</v>
      </c>
      <c r="D677" s="142" t="s">
        <v>602</v>
      </c>
      <c r="E677" s="143">
        <v>31</v>
      </c>
      <c r="F677" s="149">
        <v>1233759</v>
      </c>
      <c r="G677" s="149">
        <v>11</v>
      </c>
      <c r="H677" s="149">
        <v>662</v>
      </c>
      <c r="I677" s="149">
        <v>973</v>
      </c>
      <c r="J677" s="149">
        <v>347</v>
      </c>
      <c r="K677" s="149">
        <v>85</v>
      </c>
      <c r="L677" s="149">
        <v>63</v>
      </c>
      <c r="M677" s="149">
        <v>97</v>
      </c>
      <c r="N677" s="149">
        <v>101</v>
      </c>
      <c r="O677" s="149">
        <v>193</v>
      </c>
      <c r="P677" s="149">
        <v>545</v>
      </c>
      <c r="Q677" s="149">
        <v>3398</v>
      </c>
      <c r="R677" s="149">
        <v>33896</v>
      </c>
      <c r="S677" s="149">
        <v>190566</v>
      </c>
      <c r="T677" s="149">
        <v>279049</v>
      </c>
      <c r="U677" s="149">
        <v>414420</v>
      </c>
      <c r="V677" s="149">
        <v>253948</v>
      </c>
      <c r="W677" s="149">
        <v>47561</v>
      </c>
      <c r="X677" s="149">
        <v>6154</v>
      </c>
      <c r="Y677" s="149">
        <v>1690</v>
      </c>
      <c r="Z677" s="143">
        <v>70.8</v>
      </c>
      <c r="AA677" s="150">
        <v>0.25074021749790681</v>
      </c>
      <c r="AB677" s="150">
        <v>4.4907473825925484E-2</v>
      </c>
      <c r="AC677" s="143" t="s">
        <v>590</v>
      </c>
      <c r="AD677" s="143" t="s">
        <v>590</v>
      </c>
      <c r="AE677" s="143">
        <v>77.400000000000006</v>
      </c>
    </row>
    <row r="678" spans="1:31" x14ac:dyDescent="0.2">
      <c r="A678" s="140" t="s">
        <v>297</v>
      </c>
      <c r="B678" s="141" t="s">
        <v>663</v>
      </c>
      <c r="C678" s="143">
        <v>70</v>
      </c>
      <c r="D678" s="142" t="s">
        <v>603</v>
      </c>
      <c r="E678" s="143">
        <v>30</v>
      </c>
      <c r="F678" s="149">
        <v>1286109</v>
      </c>
      <c r="G678" s="149">
        <v>0</v>
      </c>
      <c r="H678" s="149">
        <v>16</v>
      </c>
      <c r="I678" s="149">
        <v>123</v>
      </c>
      <c r="J678" s="149">
        <v>150</v>
      </c>
      <c r="K678" s="149">
        <v>261</v>
      </c>
      <c r="L678" s="149">
        <v>283</v>
      </c>
      <c r="M678" s="149">
        <v>124</v>
      </c>
      <c r="N678" s="149">
        <v>134</v>
      </c>
      <c r="O678" s="149">
        <v>161</v>
      </c>
      <c r="P678" s="149">
        <v>491</v>
      </c>
      <c r="Q678" s="149">
        <v>2918</v>
      </c>
      <c r="R678" s="149">
        <v>31712</v>
      </c>
      <c r="S678" s="149">
        <v>172518</v>
      </c>
      <c r="T678" s="149">
        <v>233666</v>
      </c>
      <c r="U678" s="149">
        <v>383136</v>
      </c>
      <c r="V678" s="149">
        <v>345334</v>
      </c>
      <c r="W678" s="149">
        <v>97982</v>
      </c>
      <c r="X678" s="149">
        <v>13945</v>
      </c>
      <c r="Y678" s="149">
        <v>3155</v>
      </c>
      <c r="Z678" s="143">
        <v>72.150000000000006</v>
      </c>
      <c r="AA678" s="150">
        <v>0.35799142996433431</v>
      </c>
      <c r="AB678" s="150">
        <v>8.9480751631471359E-2</v>
      </c>
      <c r="AC678" s="143" t="s">
        <v>580</v>
      </c>
      <c r="AD678" s="143" t="s">
        <v>594</v>
      </c>
      <c r="AE678" s="143">
        <v>78.8</v>
      </c>
    </row>
    <row r="679" spans="1:31" x14ac:dyDescent="0.2">
      <c r="A679" s="140" t="s">
        <v>297</v>
      </c>
      <c r="B679" s="141" t="s">
        <v>664</v>
      </c>
      <c r="C679" s="143">
        <v>70</v>
      </c>
      <c r="D679" s="142" t="s">
        <v>603</v>
      </c>
      <c r="E679" s="143">
        <v>30</v>
      </c>
      <c r="F679" s="149">
        <v>1245752</v>
      </c>
      <c r="G679" s="149">
        <v>1</v>
      </c>
      <c r="H679" s="149">
        <v>13</v>
      </c>
      <c r="I679" s="149">
        <v>74</v>
      </c>
      <c r="J679" s="149">
        <v>83</v>
      </c>
      <c r="K679" s="149">
        <v>74</v>
      </c>
      <c r="L679" s="149">
        <v>97</v>
      </c>
      <c r="M679" s="149">
        <v>57</v>
      </c>
      <c r="N679" s="149">
        <v>81</v>
      </c>
      <c r="O679" s="149">
        <v>132</v>
      </c>
      <c r="P679" s="149">
        <v>456</v>
      </c>
      <c r="Q679" s="149">
        <v>3414</v>
      </c>
      <c r="R679" s="149">
        <v>33103</v>
      </c>
      <c r="S679" s="149">
        <v>186700</v>
      </c>
      <c r="T679" s="149">
        <v>280764</v>
      </c>
      <c r="U679" s="149">
        <v>418013</v>
      </c>
      <c r="V679" s="149">
        <v>262489</v>
      </c>
      <c r="W679" s="149">
        <v>51614</v>
      </c>
      <c r="X679" s="149">
        <v>6766</v>
      </c>
      <c r="Y679" s="149">
        <v>1821</v>
      </c>
      <c r="Z679" s="143">
        <v>71.02</v>
      </c>
      <c r="AA679" s="150">
        <v>0.25903229535252603</v>
      </c>
      <c r="AB679" s="150">
        <v>4.8325027774388483E-2</v>
      </c>
      <c r="AC679" s="143" t="s">
        <v>590</v>
      </c>
      <c r="AD679" s="143" t="s">
        <v>590</v>
      </c>
      <c r="AE679" s="143">
        <v>77.540000000000006</v>
      </c>
    </row>
    <row r="680" spans="1:31" x14ac:dyDescent="0.2">
      <c r="A680" s="140" t="s">
        <v>76</v>
      </c>
      <c r="B680" s="141" t="s">
        <v>661</v>
      </c>
      <c r="C680" s="143">
        <v>45</v>
      </c>
      <c r="D680" s="142" t="s">
        <v>601</v>
      </c>
      <c r="E680" s="143">
        <v>30</v>
      </c>
      <c r="F680" s="149">
        <v>1586442</v>
      </c>
      <c r="G680" s="149">
        <v>187</v>
      </c>
      <c r="H680" s="149">
        <v>781</v>
      </c>
      <c r="I680" s="149">
        <v>1587</v>
      </c>
      <c r="J680" s="149">
        <v>1553</v>
      </c>
      <c r="K680" s="149">
        <v>1586</v>
      </c>
      <c r="L680" s="149">
        <v>2617</v>
      </c>
      <c r="M680" s="149">
        <v>8100</v>
      </c>
      <c r="N680" s="149">
        <v>53527</v>
      </c>
      <c r="O680" s="149">
        <v>386858</v>
      </c>
      <c r="P680" s="149">
        <v>723485</v>
      </c>
      <c r="Q680" s="149">
        <v>320872</v>
      </c>
      <c r="R680" s="149">
        <v>68821</v>
      </c>
      <c r="S680" s="149">
        <v>13442</v>
      </c>
      <c r="T680" s="149">
        <v>2345</v>
      </c>
      <c r="U680" s="149">
        <v>469</v>
      </c>
      <c r="V680" s="149">
        <v>142</v>
      </c>
      <c r="W680" s="149">
        <v>46</v>
      </c>
      <c r="X680" s="149">
        <v>18</v>
      </c>
      <c r="Y680" s="149">
        <v>6</v>
      </c>
      <c r="Z680" s="143">
        <v>47.38</v>
      </c>
      <c r="AA680" s="150">
        <v>0.25602007511147584</v>
      </c>
      <c r="AB680" s="150">
        <v>5.3761183831492108E-2</v>
      </c>
      <c r="AC680" s="143" t="s">
        <v>594</v>
      </c>
      <c r="AD680" s="143" t="s">
        <v>594</v>
      </c>
      <c r="AE680" s="143">
        <v>52.57</v>
      </c>
    </row>
    <row r="681" spans="1:31" x14ac:dyDescent="0.2">
      <c r="A681" s="140" t="s">
        <v>76</v>
      </c>
      <c r="B681" s="141" t="s">
        <v>662</v>
      </c>
      <c r="C681" s="143">
        <v>60</v>
      </c>
      <c r="D681" s="142" t="s">
        <v>601</v>
      </c>
      <c r="E681" s="143">
        <v>30</v>
      </c>
      <c r="F681" s="149">
        <v>1553615</v>
      </c>
      <c r="G681" s="149">
        <v>641</v>
      </c>
      <c r="H681" s="149">
        <v>1058</v>
      </c>
      <c r="I681" s="149">
        <v>443</v>
      </c>
      <c r="J681" s="149">
        <v>689</v>
      </c>
      <c r="K681" s="149">
        <v>2041</v>
      </c>
      <c r="L681" s="149">
        <v>5028</v>
      </c>
      <c r="M681" s="149">
        <v>10869</v>
      </c>
      <c r="N681" s="149">
        <v>24641</v>
      </c>
      <c r="O681" s="149">
        <v>56142</v>
      </c>
      <c r="P681" s="149">
        <v>136035</v>
      </c>
      <c r="Q681" s="149">
        <v>295776</v>
      </c>
      <c r="R681" s="149">
        <v>450856</v>
      </c>
      <c r="S681" s="149">
        <v>411212</v>
      </c>
      <c r="T681" s="149">
        <v>135909</v>
      </c>
      <c r="U681" s="149">
        <v>18277</v>
      </c>
      <c r="V681" s="149">
        <v>2932</v>
      </c>
      <c r="W681" s="149">
        <v>739</v>
      </c>
      <c r="X681" s="149">
        <v>243</v>
      </c>
      <c r="Y681" s="149">
        <v>84</v>
      </c>
      <c r="Z681" s="143">
        <v>56.89</v>
      </c>
      <c r="AA681" s="150">
        <v>0.10181673065720916</v>
      </c>
      <c r="AB681" s="150">
        <v>1.4337528924476142E-2</v>
      </c>
      <c r="AC681" s="143" t="s">
        <v>594</v>
      </c>
      <c r="AD681" s="143" t="s">
        <v>594</v>
      </c>
      <c r="AE681" s="143">
        <v>64.010000000000005</v>
      </c>
    </row>
    <row r="682" spans="1:31" x14ac:dyDescent="0.2">
      <c r="A682" s="140" t="s">
        <v>76</v>
      </c>
      <c r="B682" s="141" t="s">
        <v>661</v>
      </c>
      <c r="C682" s="143">
        <v>45</v>
      </c>
      <c r="D682" s="142" t="s">
        <v>602</v>
      </c>
      <c r="E682" s="143">
        <v>31</v>
      </c>
      <c r="F682" s="149">
        <v>1671481</v>
      </c>
      <c r="G682" s="149">
        <v>246</v>
      </c>
      <c r="H682" s="149">
        <v>756</v>
      </c>
      <c r="I682" s="149">
        <v>1453</v>
      </c>
      <c r="J682" s="149">
        <v>1617</v>
      </c>
      <c r="K682" s="149">
        <v>2384</v>
      </c>
      <c r="L682" s="149">
        <v>4032</v>
      </c>
      <c r="M682" s="149">
        <v>9503</v>
      </c>
      <c r="N682" s="149">
        <v>51518</v>
      </c>
      <c r="O682" s="149">
        <v>380355</v>
      </c>
      <c r="P682" s="149">
        <v>758865</v>
      </c>
      <c r="Q682" s="149">
        <v>359328</v>
      </c>
      <c r="R682" s="149">
        <v>80852</v>
      </c>
      <c r="S682" s="149">
        <v>16682</v>
      </c>
      <c r="T682" s="149">
        <v>2962</v>
      </c>
      <c r="U682" s="149">
        <v>632</v>
      </c>
      <c r="V682" s="149">
        <v>195</v>
      </c>
      <c r="W682" s="149">
        <v>71</v>
      </c>
      <c r="X682" s="149">
        <v>24</v>
      </c>
      <c r="Y682" s="149">
        <v>6</v>
      </c>
      <c r="Z682" s="143">
        <v>47.61</v>
      </c>
      <c r="AA682" s="150">
        <v>0.27565494313127104</v>
      </c>
      <c r="AB682" s="150">
        <v>6.0679122287360727E-2</v>
      </c>
      <c r="AC682" s="143" t="s">
        <v>594</v>
      </c>
      <c r="AD682" s="143" t="s">
        <v>594</v>
      </c>
      <c r="AE682" s="143">
        <v>52.86</v>
      </c>
    </row>
    <row r="683" spans="1:31" x14ac:dyDescent="0.2">
      <c r="A683" s="140" t="s">
        <v>76</v>
      </c>
      <c r="B683" s="141" t="s">
        <v>662</v>
      </c>
      <c r="C683" s="143">
        <v>60</v>
      </c>
      <c r="D683" s="142" t="s">
        <v>602</v>
      </c>
      <c r="E683" s="143">
        <v>31</v>
      </c>
      <c r="F683" s="149">
        <v>1643035</v>
      </c>
      <c r="G683" s="149">
        <v>744</v>
      </c>
      <c r="H683" s="149">
        <v>1220</v>
      </c>
      <c r="I683" s="149">
        <v>456</v>
      </c>
      <c r="J683" s="149">
        <v>205</v>
      </c>
      <c r="K683" s="149">
        <v>541</v>
      </c>
      <c r="L683" s="149">
        <v>2275</v>
      </c>
      <c r="M683" s="149">
        <v>8789</v>
      </c>
      <c r="N683" s="149">
        <v>23635</v>
      </c>
      <c r="O683" s="149">
        <v>55316</v>
      </c>
      <c r="P683" s="149">
        <v>141672</v>
      </c>
      <c r="Q683" s="149">
        <v>310404</v>
      </c>
      <c r="R683" s="149">
        <v>479034</v>
      </c>
      <c r="S683" s="149">
        <v>443528</v>
      </c>
      <c r="T683" s="149">
        <v>149971</v>
      </c>
      <c r="U683" s="149">
        <v>20755</v>
      </c>
      <c r="V683" s="149">
        <v>3236</v>
      </c>
      <c r="W683" s="149">
        <v>852</v>
      </c>
      <c r="X683" s="149">
        <v>297</v>
      </c>
      <c r="Y683" s="149">
        <v>105</v>
      </c>
      <c r="Z683" s="143">
        <v>57.2</v>
      </c>
      <c r="AA683" s="150">
        <v>0.10664167227113239</v>
      </c>
      <c r="AB683" s="150">
        <v>1.5364858326207292E-2</v>
      </c>
      <c r="AC683" s="143" t="s">
        <v>592</v>
      </c>
      <c r="AD683" s="143" t="s">
        <v>592</v>
      </c>
      <c r="AE683" s="143">
        <v>64.11</v>
      </c>
    </row>
    <row r="684" spans="1:31" x14ac:dyDescent="0.2">
      <c r="A684" s="140" t="s">
        <v>76</v>
      </c>
      <c r="B684" s="141" t="s">
        <v>661</v>
      </c>
      <c r="C684" s="143">
        <v>45</v>
      </c>
      <c r="D684" s="142" t="s">
        <v>603</v>
      </c>
      <c r="E684" s="143">
        <v>30</v>
      </c>
      <c r="F684" s="149">
        <v>1599388</v>
      </c>
      <c r="G684" s="149">
        <v>307</v>
      </c>
      <c r="H684" s="149">
        <v>1114</v>
      </c>
      <c r="I684" s="149">
        <v>1510</v>
      </c>
      <c r="J684" s="149">
        <v>1877</v>
      </c>
      <c r="K684" s="149">
        <v>2524</v>
      </c>
      <c r="L684" s="149">
        <v>4022</v>
      </c>
      <c r="M684" s="149">
        <v>9456</v>
      </c>
      <c r="N684" s="149">
        <v>50703</v>
      </c>
      <c r="O684" s="149">
        <v>358357</v>
      </c>
      <c r="P684" s="149">
        <v>715726</v>
      </c>
      <c r="Q684" s="149">
        <v>349016</v>
      </c>
      <c r="R684" s="149">
        <v>82784</v>
      </c>
      <c r="S684" s="149">
        <v>17784</v>
      </c>
      <c r="T684" s="149">
        <v>3284</v>
      </c>
      <c r="U684" s="149">
        <v>643</v>
      </c>
      <c r="V684" s="149">
        <v>195</v>
      </c>
      <c r="W684" s="149">
        <v>60</v>
      </c>
      <c r="X684" s="149">
        <v>16</v>
      </c>
      <c r="Y684" s="149">
        <v>10</v>
      </c>
      <c r="Z684" s="143">
        <v>47.66</v>
      </c>
      <c r="AA684" s="150">
        <v>0.28372852616125666</v>
      </c>
      <c r="AB684" s="150">
        <v>6.5510057597030866E-2</v>
      </c>
      <c r="AC684" s="143" t="s">
        <v>594</v>
      </c>
      <c r="AD684" s="143" t="s">
        <v>592</v>
      </c>
      <c r="AE684" s="143">
        <v>53</v>
      </c>
    </row>
    <row r="685" spans="1:31" x14ac:dyDescent="0.2">
      <c r="A685" s="140" t="s">
        <v>76</v>
      </c>
      <c r="B685" s="141" t="s">
        <v>662</v>
      </c>
      <c r="C685" s="143">
        <v>60</v>
      </c>
      <c r="D685" s="142" t="s">
        <v>603</v>
      </c>
      <c r="E685" s="143">
        <v>30</v>
      </c>
      <c r="F685" s="149">
        <v>1574278</v>
      </c>
      <c r="G685" s="149">
        <v>585</v>
      </c>
      <c r="H685" s="149">
        <v>1123</v>
      </c>
      <c r="I685" s="149">
        <v>497</v>
      </c>
      <c r="J685" s="149">
        <v>546</v>
      </c>
      <c r="K685" s="149">
        <v>1281</v>
      </c>
      <c r="L685" s="149">
        <v>3994</v>
      </c>
      <c r="M685" s="149">
        <v>10444</v>
      </c>
      <c r="N685" s="149">
        <v>22008</v>
      </c>
      <c r="O685" s="149">
        <v>49682</v>
      </c>
      <c r="P685" s="149">
        <v>127026</v>
      </c>
      <c r="Q685" s="149">
        <v>290010</v>
      </c>
      <c r="R685" s="149">
        <v>457664</v>
      </c>
      <c r="S685" s="149">
        <v>430863</v>
      </c>
      <c r="T685" s="149">
        <v>151859</v>
      </c>
      <c r="U685" s="149">
        <v>21965</v>
      </c>
      <c r="V685" s="149">
        <v>3399</v>
      </c>
      <c r="W685" s="149">
        <v>896</v>
      </c>
      <c r="X685" s="149">
        <v>293</v>
      </c>
      <c r="Y685" s="149">
        <v>143</v>
      </c>
      <c r="Z685" s="143">
        <v>57.32</v>
      </c>
      <c r="AA685" s="150">
        <v>0.11342024724985041</v>
      </c>
      <c r="AB685" s="150">
        <v>1.6957614855825972E-2</v>
      </c>
      <c r="AC685" s="143" t="s">
        <v>594</v>
      </c>
      <c r="AD685" s="143" t="s">
        <v>597</v>
      </c>
      <c r="AE685" s="143">
        <v>64.25</v>
      </c>
    </row>
    <row r="686" spans="1:31" x14ac:dyDescent="0.2">
      <c r="A686" s="140" t="s">
        <v>298</v>
      </c>
      <c r="B686" s="141" t="s">
        <v>663</v>
      </c>
      <c r="C686" s="143">
        <v>60</v>
      </c>
      <c r="D686" s="142" t="s">
        <v>601</v>
      </c>
      <c r="E686" s="143">
        <v>30</v>
      </c>
      <c r="F686" s="149">
        <v>1621812</v>
      </c>
      <c r="G686" s="149">
        <v>253</v>
      </c>
      <c r="H686" s="149">
        <v>510</v>
      </c>
      <c r="I686" s="149">
        <v>1799</v>
      </c>
      <c r="J686" s="149">
        <v>3022</v>
      </c>
      <c r="K686" s="149">
        <v>3335</v>
      </c>
      <c r="L686" s="149">
        <v>2580</v>
      </c>
      <c r="M686" s="149">
        <v>1886</v>
      </c>
      <c r="N686" s="149">
        <v>2179</v>
      </c>
      <c r="O686" s="149">
        <v>6494</v>
      </c>
      <c r="P686" s="149">
        <v>32994</v>
      </c>
      <c r="Q686" s="149">
        <v>143524</v>
      </c>
      <c r="R686" s="149">
        <v>346914</v>
      </c>
      <c r="S686" s="149">
        <v>484435</v>
      </c>
      <c r="T686" s="149">
        <v>391096</v>
      </c>
      <c r="U686" s="149">
        <v>159455</v>
      </c>
      <c r="V686" s="149">
        <v>35242</v>
      </c>
      <c r="W686" s="149">
        <v>4934</v>
      </c>
      <c r="X686" s="149">
        <v>944</v>
      </c>
      <c r="Y686" s="149">
        <v>216</v>
      </c>
      <c r="Z686" s="143">
        <v>62.43</v>
      </c>
      <c r="AA686" s="150">
        <v>0.3649541377175653</v>
      </c>
      <c r="AB686" s="150">
        <v>0.1238065817739664</v>
      </c>
      <c r="AC686" s="143" t="s">
        <v>582</v>
      </c>
      <c r="AD686" s="143" t="s">
        <v>594</v>
      </c>
      <c r="AE686" s="143">
        <v>69.37</v>
      </c>
    </row>
    <row r="687" spans="1:31" x14ac:dyDescent="0.2">
      <c r="A687" s="140" t="s">
        <v>298</v>
      </c>
      <c r="B687" s="141" t="s">
        <v>664</v>
      </c>
      <c r="C687" s="143">
        <v>60</v>
      </c>
      <c r="D687" s="142" t="s">
        <v>601</v>
      </c>
      <c r="E687" s="143">
        <v>30</v>
      </c>
      <c r="F687" s="149">
        <v>1601108</v>
      </c>
      <c r="G687" s="149">
        <v>544</v>
      </c>
      <c r="H687" s="149">
        <v>1239</v>
      </c>
      <c r="I687" s="149">
        <v>995</v>
      </c>
      <c r="J687" s="149">
        <v>689</v>
      </c>
      <c r="K687" s="149">
        <v>518</v>
      </c>
      <c r="L687" s="149">
        <v>606</v>
      </c>
      <c r="M687" s="149">
        <v>1003</v>
      </c>
      <c r="N687" s="149">
        <v>2324</v>
      </c>
      <c r="O687" s="149">
        <v>12001</v>
      </c>
      <c r="P687" s="149">
        <v>67310</v>
      </c>
      <c r="Q687" s="149">
        <v>232017</v>
      </c>
      <c r="R687" s="149">
        <v>414278</v>
      </c>
      <c r="S687" s="149">
        <v>492227</v>
      </c>
      <c r="T687" s="149">
        <v>309932</v>
      </c>
      <c r="U687" s="149">
        <v>56657</v>
      </c>
      <c r="V687" s="149">
        <v>7350</v>
      </c>
      <c r="W687" s="149">
        <v>1090</v>
      </c>
      <c r="X687" s="149">
        <v>247</v>
      </c>
      <c r="Y687" s="149">
        <v>81</v>
      </c>
      <c r="Z687" s="143">
        <v>60.24</v>
      </c>
      <c r="AA687" s="150">
        <v>0.23443577822358017</v>
      </c>
      <c r="AB687" s="150">
        <v>4.0862327837972202E-2</v>
      </c>
      <c r="AC687" s="143" t="s">
        <v>580</v>
      </c>
      <c r="AD687" s="143" t="s">
        <v>594</v>
      </c>
      <c r="AE687" s="143">
        <v>67.14</v>
      </c>
    </row>
    <row r="688" spans="1:31" x14ac:dyDescent="0.2">
      <c r="A688" s="140" t="s">
        <v>298</v>
      </c>
      <c r="B688" s="141" t="s">
        <v>663</v>
      </c>
      <c r="C688" s="143">
        <v>60</v>
      </c>
      <c r="D688" s="142" t="s">
        <v>602</v>
      </c>
      <c r="E688" s="143">
        <v>31</v>
      </c>
      <c r="F688" s="149">
        <v>1696812</v>
      </c>
      <c r="G688" s="149">
        <v>295</v>
      </c>
      <c r="H688" s="149">
        <v>1064</v>
      </c>
      <c r="I688" s="149">
        <v>3793</v>
      </c>
      <c r="J688" s="149">
        <v>4929</v>
      </c>
      <c r="K688" s="149">
        <v>4572</v>
      </c>
      <c r="L688" s="149">
        <v>3368</v>
      </c>
      <c r="M688" s="149">
        <v>2608</v>
      </c>
      <c r="N688" s="149">
        <v>2606</v>
      </c>
      <c r="O688" s="149">
        <v>6956</v>
      </c>
      <c r="P688" s="149">
        <v>35453</v>
      </c>
      <c r="Q688" s="149">
        <v>150911</v>
      </c>
      <c r="R688" s="149">
        <v>355599</v>
      </c>
      <c r="S688" s="149">
        <v>497506</v>
      </c>
      <c r="T688" s="149">
        <v>411201</v>
      </c>
      <c r="U688" s="149">
        <v>171671</v>
      </c>
      <c r="V688" s="149">
        <v>37438</v>
      </c>
      <c r="W688" s="149">
        <v>5496</v>
      </c>
      <c r="X688" s="149">
        <v>1049</v>
      </c>
      <c r="Y688" s="149">
        <v>297</v>
      </c>
      <c r="Z688" s="143">
        <v>62.31</v>
      </c>
      <c r="AA688" s="150">
        <v>0.36960606124897749</v>
      </c>
      <c r="AB688" s="150">
        <v>0.12726866618105012</v>
      </c>
      <c r="AC688" s="143" t="s">
        <v>582</v>
      </c>
      <c r="AD688" s="143" t="s">
        <v>582</v>
      </c>
      <c r="AE688" s="143">
        <v>69.44</v>
      </c>
    </row>
    <row r="689" spans="1:31" x14ac:dyDescent="0.2">
      <c r="A689" s="140" t="s">
        <v>298</v>
      </c>
      <c r="B689" s="141" t="s">
        <v>664</v>
      </c>
      <c r="C689" s="143">
        <v>60</v>
      </c>
      <c r="D689" s="142" t="s">
        <v>602</v>
      </c>
      <c r="E689" s="143">
        <v>31</v>
      </c>
      <c r="F689" s="149">
        <v>1691789</v>
      </c>
      <c r="G689" s="149">
        <v>357</v>
      </c>
      <c r="H689" s="149">
        <v>684</v>
      </c>
      <c r="I689" s="149">
        <v>477</v>
      </c>
      <c r="J689" s="149">
        <v>362</v>
      </c>
      <c r="K689" s="149">
        <v>375</v>
      </c>
      <c r="L689" s="149">
        <v>384</v>
      </c>
      <c r="M689" s="149">
        <v>629</v>
      </c>
      <c r="N689" s="149">
        <v>1485</v>
      </c>
      <c r="O689" s="149">
        <v>10242</v>
      </c>
      <c r="P689" s="149">
        <v>64697</v>
      </c>
      <c r="Q689" s="149">
        <v>233703</v>
      </c>
      <c r="R689" s="149">
        <v>426434</v>
      </c>
      <c r="S689" s="149">
        <v>548088</v>
      </c>
      <c r="T689" s="149">
        <v>323947</v>
      </c>
      <c r="U689" s="149">
        <v>68900</v>
      </c>
      <c r="V689" s="149">
        <v>9318</v>
      </c>
      <c r="W689" s="149">
        <v>1322</v>
      </c>
      <c r="X689" s="149">
        <v>294</v>
      </c>
      <c r="Y689" s="149">
        <v>91</v>
      </c>
      <c r="Z689" s="143">
        <v>60.57</v>
      </c>
      <c r="AA689" s="150">
        <v>0.23872480551652717</v>
      </c>
      <c r="AB689" s="150">
        <v>4.7242889036398748E-2</v>
      </c>
      <c r="AC689" s="143" t="s">
        <v>589</v>
      </c>
      <c r="AD689" s="143" t="s">
        <v>594</v>
      </c>
      <c r="AE689" s="143">
        <v>67.27</v>
      </c>
    </row>
    <row r="690" spans="1:31" x14ac:dyDescent="0.2">
      <c r="A690" s="140" t="s">
        <v>298</v>
      </c>
      <c r="B690" s="141" t="s">
        <v>663</v>
      </c>
      <c r="C690" s="143">
        <v>60</v>
      </c>
      <c r="D690" s="142" t="s">
        <v>603</v>
      </c>
      <c r="E690" s="143">
        <v>30</v>
      </c>
      <c r="F690" s="149">
        <v>1680513</v>
      </c>
      <c r="G690" s="149">
        <v>317</v>
      </c>
      <c r="H690" s="149">
        <v>1380</v>
      </c>
      <c r="I690" s="149">
        <v>2938</v>
      </c>
      <c r="J690" s="149">
        <v>3933</v>
      </c>
      <c r="K690" s="149">
        <v>3749</v>
      </c>
      <c r="L690" s="149">
        <v>2903</v>
      </c>
      <c r="M690" s="149">
        <v>2622</v>
      </c>
      <c r="N690" s="149">
        <v>3812</v>
      </c>
      <c r="O690" s="149">
        <v>8047</v>
      </c>
      <c r="P690" s="149">
        <v>36078</v>
      </c>
      <c r="Q690" s="149">
        <v>146418</v>
      </c>
      <c r="R690" s="149">
        <v>339118</v>
      </c>
      <c r="S690" s="149">
        <v>480898</v>
      </c>
      <c r="T690" s="149">
        <v>412436</v>
      </c>
      <c r="U690" s="149">
        <v>184418</v>
      </c>
      <c r="V690" s="149">
        <v>42945</v>
      </c>
      <c r="W690" s="149">
        <v>6861</v>
      </c>
      <c r="X690" s="149">
        <v>1305</v>
      </c>
      <c r="Y690" s="149">
        <v>335</v>
      </c>
      <c r="Z690" s="143">
        <v>62.56</v>
      </c>
      <c r="AA690" s="150">
        <v>0.38577505797336886</v>
      </c>
      <c r="AB690" s="150">
        <v>0.14035238049333745</v>
      </c>
      <c r="AC690" s="143" t="s">
        <v>582</v>
      </c>
      <c r="AD690" s="143" t="s">
        <v>582</v>
      </c>
      <c r="AE690" s="143">
        <v>69.709999999999994</v>
      </c>
    </row>
    <row r="691" spans="1:31" x14ac:dyDescent="0.2">
      <c r="A691" s="140" t="s">
        <v>298</v>
      </c>
      <c r="B691" s="141" t="s">
        <v>664</v>
      </c>
      <c r="C691" s="143">
        <v>60</v>
      </c>
      <c r="D691" s="142" t="s">
        <v>603</v>
      </c>
      <c r="E691" s="143">
        <v>26</v>
      </c>
      <c r="F691" s="149">
        <v>1458649</v>
      </c>
      <c r="G691" s="149">
        <v>300</v>
      </c>
      <c r="H691" s="149">
        <v>740</v>
      </c>
      <c r="I691" s="149">
        <v>472</v>
      </c>
      <c r="J691" s="149">
        <v>385</v>
      </c>
      <c r="K691" s="149">
        <v>493</v>
      </c>
      <c r="L691" s="149">
        <v>639</v>
      </c>
      <c r="M691" s="149">
        <v>798</v>
      </c>
      <c r="N691" s="149">
        <v>1532</v>
      </c>
      <c r="O691" s="149">
        <v>8855</v>
      </c>
      <c r="P691" s="149">
        <v>58412</v>
      </c>
      <c r="Q691" s="149">
        <v>203149</v>
      </c>
      <c r="R691" s="149">
        <v>378654</v>
      </c>
      <c r="S691" s="149">
        <v>464480</v>
      </c>
      <c r="T691" s="149">
        <v>276264</v>
      </c>
      <c r="U691" s="149">
        <v>55118</v>
      </c>
      <c r="V691" s="149">
        <v>6881</v>
      </c>
      <c r="W691" s="149">
        <v>1078</v>
      </c>
      <c r="X691" s="149">
        <v>297</v>
      </c>
      <c r="Y691" s="149">
        <v>102</v>
      </c>
      <c r="Z691" s="143">
        <v>60.41</v>
      </c>
      <c r="AA691" s="150">
        <v>0.2329141554959418</v>
      </c>
      <c r="AB691" s="150">
        <v>4.3516980438748458E-2</v>
      </c>
      <c r="AC691" s="143" t="s">
        <v>590</v>
      </c>
      <c r="AD691" s="143" t="s">
        <v>594</v>
      </c>
      <c r="AE691" s="143">
        <v>67.150000000000006</v>
      </c>
    </row>
    <row r="692" spans="1:31" x14ac:dyDescent="0.2">
      <c r="A692" s="140" t="s">
        <v>299</v>
      </c>
      <c r="B692" s="141" t="s">
        <v>663</v>
      </c>
      <c r="C692" s="143">
        <v>60</v>
      </c>
      <c r="D692" s="142" t="s">
        <v>601</v>
      </c>
      <c r="E692" s="143">
        <v>30</v>
      </c>
      <c r="F692" s="149">
        <v>11474</v>
      </c>
      <c r="G692" s="149">
        <v>0</v>
      </c>
      <c r="H692" s="149">
        <v>2</v>
      </c>
      <c r="I692" s="149">
        <v>13</v>
      </c>
      <c r="J692" s="149">
        <v>58</v>
      </c>
      <c r="K692" s="149">
        <v>128</v>
      </c>
      <c r="L692" s="149">
        <v>259</v>
      </c>
      <c r="M692" s="149">
        <v>312</v>
      </c>
      <c r="N692" s="149">
        <v>78</v>
      </c>
      <c r="O692" s="149">
        <v>75</v>
      </c>
      <c r="P692" s="149">
        <v>103</v>
      </c>
      <c r="Q692" s="149">
        <v>351</v>
      </c>
      <c r="R692" s="149">
        <v>1316</v>
      </c>
      <c r="S692" s="149">
        <v>4176</v>
      </c>
      <c r="T692" s="149">
        <v>3204</v>
      </c>
      <c r="U692" s="149">
        <v>985</v>
      </c>
      <c r="V692" s="149">
        <v>297</v>
      </c>
      <c r="W692" s="149">
        <v>82</v>
      </c>
      <c r="X692" s="149">
        <v>27</v>
      </c>
      <c r="Y692" s="149">
        <v>8</v>
      </c>
      <c r="Z692" s="143">
        <v>61.76</v>
      </c>
      <c r="AA692" s="150">
        <v>0.40116785776538261</v>
      </c>
      <c r="AB692" s="150">
        <v>0.12192783684852711</v>
      </c>
      <c r="AC692" s="143" t="s">
        <v>581</v>
      </c>
      <c r="AD692" s="143" t="s">
        <v>583</v>
      </c>
      <c r="AE692" s="143">
        <v>69.41</v>
      </c>
    </row>
    <row r="693" spans="1:31" x14ac:dyDescent="0.2">
      <c r="A693" s="140" t="s">
        <v>299</v>
      </c>
      <c r="B693" s="141" t="s">
        <v>664</v>
      </c>
      <c r="C693" s="143">
        <v>60</v>
      </c>
      <c r="D693" s="142" t="s">
        <v>601</v>
      </c>
      <c r="E693" s="143">
        <v>30</v>
      </c>
      <c r="F693" s="149">
        <v>9051</v>
      </c>
      <c r="G693" s="149">
        <v>0</v>
      </c>
      <c r="H693" s="149">
        <v>3</v>
      </c>
      <c r="I693" s="149">
        <v>7</v>
      </c>
      <c r="J693" s="149">
        <v>9</v>
      </c>
      <c r="K693" s="149">
        <v>47</v>
      </c>
      <c r="L693" s="149">
        <v>96</v>
      </c>
      <c r="M693" s="149">
        <v>295</v>
      </c>
      <c r="N693" s="149">
        <v>215</v>
      </c>
      <c r="O693" s="149">
        <v>72</v>
      </c>
      <c r="P693" s="149">
        <v>66</v>
      </c>
      <c r="Q693" s="149">
        <v>212</v>
      </c>
      <c r="R693" s="149">
        <v>876</v>
      </c>
      <c r="S693" s="149">
        <v>3521</v>
      </c>
      <c r="T693" s="149">
        <v>2702</v>
      </c>
      <c r="U693" s="149">
        <v>661</v>
      </c>
      <c r="V693" s="149">
        <v>208</v>
      </c>
      <c r="W693" s="149">
        <v>49</v>
      </c>
      <c r="X693" s="149">
        <v>9</v>
      </c>
      <c r="Y693" s="149">
        <v>3</v>
      </c>
      <c r="Z693" s="143">
        <v>62.02</v>
      </c>
      <c r="AA693" s="150">
        <v>0.40128162633963099</v>
      </c>
      <c r="AB693" s="150">
        <v>0.10275107722903547</v>
      </c>
      <c r="AC693" s="143" t="s">
        <v>579</v>
      </c>
      <c r="AD693" s="143" t="s">
        <v>580</v>
      </c>
      <c r="AE693" s="143">
        <v>69.12</v>
      </c>
    </row>
    <row r="694" spans="1:31" x14ac:dyDescent="0.2">
      <c r="A694" s="140" t="s">
        <v>299</v>
      </c>
      <c r="B694" s="141" t="s">
        <v>663</v>
      </c>
      <c r="C694" s="143">
        <v>60</v>
      </c>
      <c r="D694" s="142" t="s">
        <v>602</v>
      </c>
      <c r="E694" s="143">
        <v>31</v>
      </c>
      <c r="F694" s="149">
        <v>11654</v>
      </c>
      <c r="G694" s="149">
        <v>0</v>
      </c>
      <c r="H694" s="149">
        <v>1</v>
      </c>
      <c r="I694" s="149">
        <v>20</v>
      </c>
      <c r="J694" s="149">
        <v>54</v>
      </c>
      <c r="K694" s="149">
        <v>150</v>
      </c>
      <c r="L694" s="149">
        <v>340</v>
      </c>
      <c r="M694" s="149">
        <v>398</v>
      </c>
      <c r="N694" s="149">
        <v>120</v>
      </c>
      <c r="O694" s="149">
        <v>64</v>
      </c>
      <c r="P694" s="149">
        <v>124</v>
      </c>
      <c r="Q694" s="149">
        <v>282</v>
      </c>
      <c r="R694" s="149">
        <v>1305</v>
      </c>
      <c r="S694" s="149">
        <v>4395</v>
      </c>
      <c r="T694" s="149">
        <v>2993</v>
      </c>
      <c r="U694" s="149">
        <v>949</v>
      </c>
      <c r="V694" s="149">
        <v>324</v>
      </c>
      <c r="W694" s="149">
        <v>101</v>
      </c>
      <c r="X694" s="149">
        <v>24</v>
      </c>
      <c r="Y694" s="149">
        <v>10</v>
      </c>
      <c r="Z694" s="143">
        <v>61.13</v>
      </c>
      <c r="AA694" s="150">
        <v>0.37763857902865966</v>
      </c>
      <c r="AB694" s="150">
        <v>0.12081688690578342</v>
      </c>
      <c r="AC694" s="143" t="s">
        <v>580</v>
      </c>
      <c r="AD694" s="143" t="s">
        <v>580</v>
      </c>
      <c r="AE694" s="143">
        <v>69.34</v>
      </c>
    </row>
    <row r="695" spans="1:31" x14ac:dyDescent="0.2">
      <c r="A695" s="140" t="s">
        <v>299</v>
      </c>
      <c r="B695" s="141" t="s">
        <v>664</v>
      </c>
      <c r="C695" s="143">
        <v>60</v>
      </c>
      <c r="D695" s="142" t="s">
        <v>602</v>
      </c>
      <c r="E695" s="143">
        <v>31</v>
      </c>
      <c r="F695" s="149">
        <v>10858</v>
      </c>
      <c r="G695" s="149">
        <v>1</v>
      </c>
      <c r="H695" s="149">
        <v>4</v>
      </c>
      <c r="I695" s="149">
        <v>7</v>
      </c>
      <c r="J695" s="149">
        <v>21</v>
      </c>
      <c r="K695" s="149">
        <v>51</v>
      </c>
      <c r="L695" s="149">
        <v>162</v>
      </c>
      <c r="M695" s="149">
        <v>383</v>
      </c>
      <c r="N695" s="149">
        <v>253</v>
      </c>
      <c r="O695" s="149">
        <v>79</v>
      </c>
      <c r="P695" s="149">
        <v>70</v>
      </c>
      <c r="Q695" s="149">
        <v>252</v>
      </c>
      <c r="R695" s="149">
        <v>1040</v>
      </c>
      <c r="S695" s="149">
        <v>4081</v>
      </c>
      <c r="T695" s="149">
        <v>3215</v>
      </c>
      <c r="U695" s="149">
        <v>873</v>
      </c>
      <c r="V695" s="149">
        <v>263</v>
      </c>
      <c r="W695" s="149">
        <v>74</v>
      </c>
      <c r="X695" s="149">
        <v>25</v>
      </c>
      <c r="Y695" s="149">
        <v>4</v>
      </c>
      <c r="Z695" s="143">
        <v>61.95</v>
      </c>
      <c r="AA695" s="150">
        <v>0.41020445754282558</v>
      </c>
      <c r="AB695" s="150">
        <v>0.11410941241480936</v>
      </c>
      <c r="AC695" s="143" t="s">
        <v>582</v>
      </c>
      <c r="AD695" s="143" t="s">
        <v>582</v>
      </c>
      <c r="AE695" s="143">
        <v>69.31</v>
      </c>
    </row>
    <row r="696" spans="1:31" x14ac:dyDescent="0.2">
      <c r="A696" s="140" t="s">
        <v>299</v>
      </c>
      <c r="B696" s="141" t="s">
        <v>663</v>
      </c>
      <c r="C696" s="143">
        <v>60</v>
      </c>
      <c r="D696" s="142" t="s">
        <v>603</v>
      </c>
      <c r="E696" s="143">
        <v>30</v>
      </c>
      <c r="F696" s="149">
        <v>11781</v>
      </c>
      <c r="G696" s="149">
        <v>1</v>
      </c>
      <c r="H696" s="149">
        <v>3</v>
      </c>
      <c r="I696" s="149">
        <v>20</v>
      </c>
      <c r="J696" s="149">
        <v>42</v>
      </c>
      <c r="K696" s="149">
        <v>122</v>
      </c>
      <c r="L696" s="149">
        <v>328</v>
      </c>
      <c r="M696" s="149">
        <v>430</v>
      </c>
      <c r="N696" s="149">
        <v>122</v>
      </c>
      <c r="O696" s="149">
        <v>79</v>
      </c>
      <c r="P696" s="149">
        <v>115</v>
      </c>
      <c r="Q696" s="149">
        <v>351</v>
      </c>
      <c r="R696" s="149">
        <v>1322</v>
      </c>
      <c r="S696" s="149">
        <v>4322</v>
      </c>
      <c r="T696" s="149">
        <v>3020</v>
      </c>
      <c r="U696" s="149">
        <v>1022</v>
      </c>
      <c r="V696" s="149">
        <v>331</v>
      </c>
      <c r="W696" s="149">
        <v>104</v>
      </c>
      <c r="X696" s="149">
        <v>37</v>
      </c>
      <c r="Y696" s="149">
        <v>10</v>
      </c>
      <c r="Z696" s="143">
        <v>61.25</v>
      </c>
      <c r="AA696" s="150">
        <v>0.38400814871403105</v>
      </c>
      <c r="AB696" s="150">
        <v>0.1276631864867159</v>
      </c>
      <c r="AC696" s="143" t="s">
        <v>582</v>
      </c>
      <c r="AD696" s="143" t="s">
        <v>590</v>
      </c>
      <c r="AE696" s="143">
        <v>69.47</v>
      </c>
    </row>
    <row r="697" spans="1:31" x14ac:dyDescent="0.2">
      <c r="A697" s="140" t="s">
        <v>299</v>
      </c>
      <c r="B697" s="141" t="s">
        <v>664</v>
      </c>
      <c r="C697" s="143">
        <v>60</v>
      </c>
      <c r="D697" s="142" t="s">
        <v>603</v>
      </c>
      <c r="E697" s="143">
        <v>30</v>
      </c>
      <c r="F697" s="149">
        <v>10840</v>
      </c>
      <c r="G697" s="149">
        <v>2</v>
      </c>
      <c r="H697" s="149">
        <v>6</v>
      </c>
      <c r="I697" s="149">
        <v>7</v>
      </c>
      <c r="J697" s="149">
        <v>27</v>
      </c>
      <c r="K697" s="149">
        <v>61</v>
      </c>
      <c r="L697" s="149">
        <v>180</v>
      </c>
      <c r="M697" s="149">
        <v>405</v>
      </c>
      <c r="N697" s="149">
        <v>234</v>
      </c>
      <c r="O697" s="149">
        <v>69</v>
      </c>
      <c r="P697" s="149">
        <v>86</v>
      </c>
      <c r="Q697" s="149">
        <v>280</v>
      </c>
      <c r="R697" s="149">
        <v>1073</v>
      </c>
      <c r="S697" s="149">
        <v>4178</v>
      </c>
      <c r="T697" s="149">
        <v>3025</v>
      </c>
      <c r="U697" s="149">
        <v>865</v>
      </c>
      <c r="V697" s="149">
        <v>248</v>
      </c>
      <c r="W697" s="149">
        <v>67</v>
      </c>
      <c r="X697" s="149">
        <v>19</v>
      </c>
      <c r="Y697" s="149">
        <v>8</v>
      </c>
      <c r="Z697" s="143">
        <v>61.62</v>
      </c>
      <c r="AA697" s="150">
        <v>0.39040590405904058</v>
      </c>
      <c r="AB697" s="150">
        <v>0.11134686346863469</v>
      </c>
      <c r="AC697" s="143" t="s">
        <v>583</v>
      </c>
      <c r="AD697" s="143" t="s">
        <v>580</v>
      </c>
      <c r="AE697" s="143">
        <v>69.22</v>
      </c>
    </row>
    <row r="698" spans="1:31" x14ac:dyDescent="0.2">
      <c r="A698" s="140" t="s">
        <v>300</v>
      </c>
      <c r="B698" s="141" t="s">
        <v>663</v>
      </c>
      <c r="C698" s="143">
        <v>50</v>
      </c>
      <c r="D698" s="142" t="s">
        <v>601</v>
      </c>
      <c r="E698" s="143">
        <v>30</v>
      </c>
      <c r="F698" s="149">
        <v>1072171</v>
      </c>
      <c r="G698" s="149">
        <v>372</v>
      </c>
      <c r="H698" s="149">
        <v>855</v>
      </c>
      <c r="I698" s="149">
        <v>3461</v>
      </c>
      <c r="J698" s="149">
        <v>10020</v>
      </c>
      <c r="K698" s="149">
        <v>11874</v>
      </c>
      <c r="L698" s="149">
        <v>10296</v>
      </c>
      <c r="M698" s="149">
        <v>9678</v>
      </c>
      <c r="N698" s="149">
        <v>12651</v>
      </c>
      <c r="O698" s="149">
        <v>48891</v>
      </c>
      <c r="P698" s="149">
        <v>189543</v>
      </c>
      <c r="Q698" s="149">
        <v>353671</v>
      </c>
      <c r="R698" s="149">
        <v>277430</v>
      </c>
      <c r="S698" s="149">
        <v>106592</v>
      </c>
      <c r="T698" s="149">
        <v>27334</v>
      </c>
      <c r="U698" s="149">
        <v>6307</v>
      </c>
      <c r="V698" s="149">
        <v>2061</v>
      </c>
      <c r="W698" s="149">
        <v>685</v>
      </c>
      <c r="X698" s="149">
        <v>307</v>
      </c>
      <c r="Y698" s="149">
        <v>143</v>
      </c>
      <c r="Z698" s="143">
        <v>52.64</v>
      </c>
      <c r="AA698" s="150">
        <v>0.39252973639466093</v>
      </c>
      <c r="AB698" s="150">
        <v>0.13377436994658501</v>
      </c>
      <c r="AC698" s="143" t="s">
        <v>590</v>
      </c>
      <c r="AD698" s="143" t="s">
        <v>594</v>
      </c>
      <c r="AE698" s="143">
        <v>59.59</v>
      </c>
    </row>
    <row r="699" spans="1:31" x14ac:dyDescent="0.2">
      <c r="A699" s="140" t="s">
        <v>300</v>
      </c>
      <c r="B699" s="141" t="s">
        <v>664</v>
      </c>
      <c r="C699" s="143">
        <v>50</v>
      </c>
      <c r="D699" s="142" t="s">
        <v>601</v>
      </c>
      <c r="E699" s="143">
        <v>30</v>
      </c>
      <c r="F699" s="149">
        <v>992338</v>
      </c>
      <c r="G699" s="149">
        <v>398</v>
      </c>
      <c r="H699" s="149">
        <v>579</v>
      </c>
      <c r="I699" s="149">
        <v>490</v>
      </c>
      <c r="J699" s="149">
        <v>942</v>
      </c>
      <c r="K699" s="149">
        <v>1459</v>
      </c>
      <c r="L699" s="149">
        <v>1368</v>
      </c>
      <c r="M699" s="149">
        <v>1682</v>
      </c>
      <c r="N699" s="149">
        <v>2724</v>
      </c>
      <c r="O699" s="149">
        <v>11483</v>
      </c>
      <c r="P699" s="149">
        <v>62783</v>
      </c>
      <c r="Q699" s="149">
        <v>228542</v>
      </c>
      <c r="R699" s="149">
        <v>332991</v>
      </c>
      <c r="S699" s="149">
        <v>237395</v>
      </c>
      <c r="T699" s="149">
        <v>82863</v>
      </c>
      <c r="U699" s="149">
        <v>19265</v>
      </c>
      <c r="V699" s="149">
        <v>5060</v>
      </c>
      <c r="W699" s="149">
        <v>1480</v>
      </c>
      <c r="X699" s="149">
        <v>568</v>
      </c>
      <c r="Y699" s="149">
        <v>266</v>
      </c>
      <c r="Z699" s="143">
        <v>57.78</v>
      </c>
      <c r="AA699" s="150">
        <v>0.68513752370664027</v>
      </c>
      <c r="AB699" s="150">
        <v>0.34957544707549243</v>
      </c>
      <c r="AC699" s="143" t="s">
        <v>582</v>
      </c>
      <c r="AD699" s="143" t="s">
        <v>582</v>
      </c>
      <c r="AE699" s="143">
        <v>64.09</v>
      </c>
    </row>
    <row r="700" spans="1:31" x14ac:dyDescent="0.2">
      <c r="A700" s="140" t="s">
        <v>300</v>
      </c>
      <c r="B700" s="141" t="s">
        <v>663</v>
      </c>
      <c r="C700" s="143">
        <v>50</v>
      </c>
      <c r="D700" s="142" t="s">
        <v>602</v>
      </c>
      <c r="E700" s="143">
        <v>31</v>
      </c>
      <c r="F700" s="149">
        <v>1174638</v>
      </c>
      <c r="G700" s="149">
        <v>492</v>
      </c>
      <c r="H700" s="149">
        <v>1021</v>
      </c>
      <c r="I700" s="149">
        <v>4925</v>
      </c>
      <c r="J700" s="149">
        <v>11532</v>
      </c>
      <c r="K700" s="149">
        <v>12645</v>
      </c>
      <c r="L700" s="149">
        <v>9582</v>
      </c>
      <c r="M700" s="149">
        <v>7316</v>
      </c>
      <c r="N700" s="149">
        <v>10393</v>
      </c>
      <c r="O700" s="149">
        <v>47640</v>
      </c>
      <c r="P700" s="149">
        <v>195023</v>
      </c>
      <c r="Q700" s="149">
        <v>386312</v>
      </c>
      <c r="R700" s="149">
        <v>314167</v>
      </c>
      <c r="S700" s="149">
        <v>127300</v>
      </c>
      <c r="T700" s="149">
        <v>33738</v>
      </c>
      <c r="U700" s="149">
        <v>8282</v>
      </c>
      <c r="V700" s="149">
        <v>2789</v>
      </c>
      <c r="W700" s="149">
        <v>895</v>
      </c>
      <c r="X700" s="149">
        <v>407</v>
      </c>
      <c r="Y700" s="149">
        <v>179</v>
      </c>
      <c r="Z700" s="143">
        <v>53.05</v>
      </c>
      <c r="AA700" s="150">
        <v>0.41524026976821793</v>
      </c>
      <c r="AB700" s="150">
        <v>0.14778169955339432</v>
      </c>
      <c r="AC700" s="143" t="s">
        <v>590</v>
      </c>
      <c r="AD700" s="143" t="s">
        <v>591</v>
      </c>
      <c r="AE700" s="143">
        <v>59.86</v>
      </c>
    </row>
    <row r="701" spans="1:31" x14ac:dyDescent="0.2">
      <c r="A701" s="140" t="s">
        <v>300</v>
      </c>
      <c r="B701" s="141" t="s">
        <v>664</v>
      </c>
      <c r="C701" s="143">
        <v>50</v>
      </c>
      <c r="D701" s="142" t="s">
        <v>602</v>
      </c>
      <c r="E701" s="143">
        <v>31</v>
      </c>
      <c r="F701" s="149">
        <v>1092328</v>
      </c>
      <c r="G701" s="149">
        <v>479</v>
      </c>
      <c r="H701" s="149">
        <v>998</v>
      </c>
      <c r="I701" s="149">
        <v>1529</v>
      </c>
      <c r="J701" s="149">
        <v>2464</v>
      </c>
      <c r="K701" s="149">
        <v>2454</v>
      </c>
      <c r="L701" s="149">
        <v>2190</v>
      </c>
      <c r="M701" s="149">
        <v>2373</v>
      </c>
      <c r="N701" s="149">
        <v>3787</v>
      </c>
      <c r="O701" s="149">
        <v>14207</v>
      </c>
      <c r="P701" s="149">
        <v>72035</v>
      </c>
      <c r="Q701" s="149">
        <v>250727</v>
      </c>
      <c r="R701" s="149">
        <v>358752</v>
      </c>
      <c r="S701" s="149">
        <v>255678</v>
      </c>
      <c r="T701" s="149">
        <v>93035</v>
      </c>
      <c r="U701" s="149">
        <v>22539</v>
      </c>
      <c r="V701" s="149">
        <v>6158</v>
      </c>
      <c r="W701" s="149">
        <v>1820</v>
      </c>
      <c r="X701" s="149">
        <v>726</v>
      </c>
      <c r="Y701" s="149">
        <v>377</v>
      </c>
      <c r="Z701" s="143">
        <v>57.58</v>
      </c>
      <c r="AA701" s="150">
        <v>0.67661453336360511</v>
      </c>
      <c r="AB701" s="150">
        <v>0.34818570978680397</v>
      </c>
      <c r="AC701" s="143" t="s">
        <v>584</v>
      </c>
      <c r="AD701" s="143" t="s">
        <v>584</v>
      </c>
      <c r="AE701" s="143">
        <v>64.150000000000006</v>
      </c>
    </row>
    <row r="702" spans="1:31" x14ac:dyDescent="0.2">
      <c r="A702" s="140" t="s">
        <v>300</v>
      </c>
      <c r="B702" s="141" t="s">
        <v>663</v>
      </c>
      <c r="C702" s="143">
        <v>50</v>
      </c>
      <c r="D702" s="142" t="s">
        <v>603</v>
      </c>
      <c r="E702" s="143">
        <v>30</v>
      </c>
      <c r="F702" s="149">
        <v>1152843</v>
      </c>
      <c r="G702" s="149">
        <v>535</v>
      </c>
      <c r="H702" s="149">
        <v>2544</v>
      </c>
      <c r="I702" s="149">
        <v>14878</v>
      </c>
      <c r="J702" s="149">
        <v>22992</v>
      </c>
      <c r="K702" s="149">
        <v>20468</v>
      </c>
      <c r="L702" s="149">
        <v>14208</v>
      </c>
      <c r="M702" s="149">
        <v>10291</v>
      </c>
      <c r="N702" s="149">
        <v>12217</v>
      </c>
      <c r="O702" s="149">
        <v>45303</v>
      </c>
      <c r="P702" s="149">
        <v>181155</v>
      </c>
      <c r="Q702" s="149">
        <v>363255</v>
      </c>
      <c r="R702" s="149">
        <v>295705</v>
      </c>
      <c r="S702" s="149">
        <v>122309</v>
      </c>
      <c r="T702" s="149">
        <v>33801</v>
      </c>
      <c r="U702" s="149">
        <v>8746</v>
      </c>
      <c r="V702" s="149">
        <v>2874</v>
      </c>
      <c r="W702" s="149">
        <v>932</v>
      </c>
      <c r="X702" s="149">
        <v>438</v>
      </c>
      <c r="Y702" s="149">
        <v>192</v>
      </c>
      <c r="Z702" s="143">
        <v>51.9</v>
      </c>
      <c r="AA702" s="150">
        <v>0.40334807081276464</v>
      </c>
      <c r="AB702" s="150">
        <v>0.14684740246503644</v>
      </c>
      <c r="AC702" s="143" t="s">
        <v>597</v>
      </c>
      <c r="AD702" s="143" t="s">
        <v>591</v>
      </c>
      <c r="AE702" s="143">
        <v>59.84</v>
      </c>
    </row>
    <row r="703" spans="1:31" x14ac:dyDescent="0.2">
      <c r="A703" s="140" t="s">
        <v>300</v>
      </c>
      <c r="B703" s="141" t="s">
        <v>664</v>
      </c>
      <c r="C703" s="143">
        <v>50</v>
      </c>
      <c r="D703" s="142" t="s">
        <v>603</v>
      </c>
      <c r="E703" s="143">
        <v>30</v>
      </c>
      <c r="F703" s="149">
        <v>1087013</v>
      </c>
      <c r="G703" s="149">
        <v>501</v>
      </c>
      <c r="H703" s="149">
        <v>759</v>
      </c>
      <c r="I703" s="149">
        <v>1603</v>
      </c>
      <c r="J703" s="149">
        <v>3560</v>
      </c>
      <c r="K703" s="149">
        <v>4144</v>
      </c>
      <c r="L703" s="149">
        <v>3351</v>
      </c>
      <c r="M703" s="149">
        <v>3292</v>
      </c>
      <c r="N703" s="149">
        <v>4124</v>
      </c>
      <c r="O703" s="149">
        <v>12936</v>
      </c>
      <c r="P703" s="149">
        <v>67479</v>
      </c>
      <c r="Q703" s="149">
        <v>244832</v>
      </c>
      <c r="R703" s="149">
        <v>358034</v>
      </c>
      <c r="S703" s="149">
        <v>257045</v>
      </c>
      <c r="T703" s="149">
        <v>93260</v>
      </c>
      <c r="U703" s="149">
        <v>22784</v>
      </c>
      <c r="V703" s="149">
        <v>6355</v>
      </c>
      <c r="W703" s="149">
        <v>1843</v>
      </c>
      <c r="X703" s="149">
        <v>754</v>
      </c>
      <c r="Y703" s="149">
        <v>357</v>
      </c>
      <c r="Z703" s="143">
        <v>57.54</v>
      </c>
      <c r="AA703" s="150">
        <v>0.68116204682004722</v>
      </c>
      <c r="AB703" s="150">
        <v>0.35178788110169795</v>
      </c>
      <c r="AC703" s="143" t="s">
        <v>584</v>
      </c>
      <c r="AD703" s="143" t="s">
        <v>584</v>
      </c>
      <c r="AE703" s="143">
        <v>64.180000000000007</v>
      </c>
    </row>
    <row r="704" spans="1:31" x14ac:dyDescent="0.2">
      <c r="A704" s="140" t="s">
        <v>77</v>
      </c>
      <c r="B704" s="141" t="s">
        <v>661</v>
      </c>
      <c r="C704" s="143">
        <v>30</v>
      </c>
      <c r="D704" s="142" t="s">
        <v>601</v>
      </c>
      <c r="E704" s="143">
        <v>30</v>
      </c>
      <c r="F704" s="149">
        <v>708278</v>
      </c>
      <c r="G704" s="149">
        <v>349</v>
      </c>
      <c r="H704" s="149">
        <v>448</v>
      </c>
      <c r="I704" s="149">
        <v>478</v>
      </c>
      <c r="J704" s="149">
        <v>3990</v>
      </c>
      <c r="K704" s="149">
        <v>36008</v>
      </c>
      <c r="L704" s="149">
        <v>204067</v>
      </c>
      <c r="M704" s="149">
        <v>310052</v>
      </c>
      <c r="N704" s="149">
        <v>131496</v>
      </c>
      <c r="O704" s="149">
        <v>19258</v>
      </c>
      <c r="P704" s="149">
        <v>1738</v>
      </c>
      <c r="Q704" s="149">
        <v>293</v>
      </c>
      <c r="R704" s="149">
        <v>70</v>
      </c>
      <c r="S704" s="149">
        <v>22</v>
      </c>
      <c r="T704" s="149">
        <v>2</v>
      </c>
      <c r="U704" s="149">
        <v>2</v>
      </c>
      <c r="V704" s="149">
        <v>3</v>
      </c>
      <c r="W704" s="149">
        <v>0</v>
      </c>
      <c r="X704" s="149">
        <v>2</v>
      </c>
      <c r="Y704" s="149">
        <v>0</v>
      </c>
      <c r="Z704" s="143">
        <v>31.72</v>
      </c>
      <c r="AA704" s="150">
        <v>0.21585592098018011</v>
      </c>
      <c r="AB704" s="150">
        <v>3.0200006212249993E-2</v>
      </c>
      <c r="AC704" s="143" t="s">
        <v>589</v>
      </c>
      <c r="AD704" s="143" t="s">
        <v>589</v>
      </c>
      <c r="AE704" s="143">
        <v>36.74</v>
      </c>
    </row>
    <row r="705" spans="1:31" x14ac:dyDescent="0.2">
      <c r="A705" s="140" t="s">
        <v>77</v>
      </c>
      <c r="B705" s="141" t="s">
        <v>662</v>
      </c>
      <c r="C705" s="143">
        <v>30</v>
      </c>
      <c r="D705" s="142" t="s">
        <v>665</v>
      </c>
      <c r="E705" s="143" t="s">
        <v>665</v>
      </c>
      <c r="F705" s="149" t="s">
        <v>665</v>
      </c>
      <c r="G705" s="149" t="s">
        <v>665</v>
      </c>
      <c r="H705" s="149" t="s">
        <v>665</v>
      </c>
      <c r="I705" s="149" t="s">
        <v>665</v>
      </c>
      <c r="J705" s="149" t="s">
        <v>665</v>
      </c>
      <c r="K705" s="149" t="s">
        <v>665</v>
      </c>
      <c r="L705" s="149" t="s">
        <v>665</v>
      </c>
      <c r="M705" s="149" t="s">
        <v>665</v>
      </c>
      <c r="N705" s="149" t="s">
        <v>665</v>
      </c>
      <c r="O705" s="149" t="s">
        <v>665</v>
      </c>
      <c r="P705" s="149" t="s">
        <v>665</v>
      </c>
      <c r="Q705" s="149" t="s">
        <v>665</v>
      </c>
      <c r="R705" s="149" t="s">
        <v>665</v>
      </c>
      <c r="S705" s="149" t="s">
        <v>665</v>
      </c>
      <c r="T705" s="149" t="s">
        <v>665</v>
      </c>
      <c r="U705" s="149" t="s">
        <v>665</v>
      </c>
      <c r="V705" s="149" t="s">
        <v>665</v>
      </c>
      <c r="W705" s="149" t="s">
        <v>665</v>
      </c>
      <c r="X705" s="149" t="s">
        <v>665</v>
      </c>
      <c r="Y705" s="149" t="s">
        <v>665</v>
      </c>
      <c r="Z705" s="143" t="s">
        <v>665</v>
      </c>
      <c r="AA705" s="150" t="s">
        <v>665</v>
      </c>
      <c r="AB705" s="150" t="s">
        <v>665</v>
      </c>
      <c r="AC705" s="143" t="s">
        <v>665</v>
      </c>
      <c r="AD705" s="143" t="s">
        <v>665</v>
      </c>
      <c r="AE705" s="143" t="s">
        <v>665</v>
      </c>
    </row>
    <row r="706" spans="1:31" x14ac:dyDescent="0.2">
      <c r="A706" s="140" t="s">
        <v>77</v>
      </c>
      <c r="B706" s="141" t="s">
        <v>661</v>
      </c>
      <c r="C706" s="143">
        <v>30</v>
      </c>
      <c r="D706" s="142" t="s">
        <v>602</v>
      </c>
      <c r="E706" s="143">
        <v>31</v>
      </c>
      <c r="F706" s="149">
        <v>739370</v>
      </c>
      <c r="G706" s="149">
        <v>434</v>
      </c>
      <c r="H706" s="149">
        <v>712</v>
      </c>
      <c r="I706" s="149">
        <v>892</v>
      </c>
      <c r="J706" s="149">
        <v>4865</v>
      </c>
      <c r="K706" s="149">
        <v>38507</v>
      </c>
      <c r="L706" s="149">
        <v>219512</v>
      </c>
      <c r="M706" s="149">
        <v>317828</v>
      </c>
      <c r="N706" s="149">
        <v>133477</v>
      </c>
      <c r="O706" s="149">
        <v>20575</v>
      </c>
      <c r="P706" s="149">
        <v>2083</v>
      </c>
      <c r="Q706" s="149">
        <v>370</v>
      </c>
      <c r="R706" s="149">
        <v>88</v>
      </c>
      <c r="S706" s="149">
        <v>20</v>
      </c>
      <c r="T706" s="149">
        <v>4</v>
      </c>
      <c r="U706" s="149">
        <v>2</v>
      </c>
      <c r="V706" s="149">
        <v>0</v>
      </c>
      <c r="W706" s="149">
        <v>0</v>
      </c>
      <c r="X706" s="149">
        <v>0</v>
      </c>
      <c r="Y706" s="149">
        <v>1</v>
      </c>
      <c r="Z706" s="143">
        <v>31.62</v>
      </c>
      <c r="AA706" s="150">
        <v>0.21182898954515331</v>
      </c>
      <c r="AB706" s="150">
        <v>3.1300972449517836E-2</v>
      </c>
      <c r="AC706" s="143" t="s">
        <v>589</v>
      </c>
      <c r="AD706" s="143" t="s">
        <v>589</v>
      </c>
      <c r="AE706" s="143">
        <v>36.68</v>
      </c>
    </row>
    <row r="707" spans="1:31" x14ac:dyDescent="0.2">
      <c r="A707" s="140" t="s">
        <v>77</v>
      </c>
      <c r="B707" s="141" t="s">
        <v>662</v>
      </c>
      <c r="C707" s="143">
        <v>30</v>
      </c>
      <c r="D707" s="142" t="s">
        <v>665</v>
      </c>
      <c r="E707" s="143" t="s">
        <v>665</v>
      </c>
      <c r="F707" s="149" t="s">
        <v>665</v>
      </c>
      <c r="G707" s="149" t="s">
        <v>665</v>
      </c>
      <c r="H707" s="149" t="s">
        <v>665</v>
      </c>
      <c r="I707" s="149" t="s">
        <v>665</v>
      </c>
      <c r="J707" s="149" t="s">
        <v>665</v>
      </c>
      <c r="K707" s="149" t="s">
        <v>665</v>
      </c>
      <c r="L707" s="149" t="s">
        <v>665</v>
      </c>
      <c r="M707" s="149" t="s">
        <v>665</v>
      </c>
      <c r="N707" s="149" t="s">
        <v>665</v>
      </c>
      <c r="O707" s="149" t="s">
        <v>665</v>
      </c>
      <c r="P707" s="149" t="s">
        <v>665</v>
      </c>
      <c r="Q707" s="149" t="s">
        <v>665</v>
      </c>
      <c r="R707" s="149" t="s">
        <v>665</v>
      </c>
      <c r="S707" s="149" t="s">
        <v>665</v>
      </c>
      <c r="T707" s="149" t="s">
        <v>665</v>
      </c>
      <c r="U707" s="149" t="s">
        <v>665</v>
      </c>
      <c r="V707" s="149" t="s">
        <v>665</v>
      </c>
      <c r="W707" s="149" t="s">
        <v>665</v>
      </c>
      <c r="X707" s="149" t="s">
        <v>665</v>
      </c>
      <c r="Y707" s="149" t="s">
        <v>665</v>
      </c>
      <c r="Z707" s="143" t="s">
        <v>665</v>
      </c>
      <c r="AA707" s="150" t="s">
        <v>665</v>
      </c>
      <c r="AB707" s="150" t="s">
        <v>665</v>
      </c>
      <c r="AC707" s="143" t="s">
        <v>665</v>
      </c>
      <c r="AD707" s="143" t="s">
        <v>665</v>
      </c>
      <c r="AE707" s="143" t="s">
        <v>665</v>
      </c>
    </row>
    <row r="708" spans="1:31" x14ac:dyDescent="0.2">
      <c r="A708" s="140" t="s">
        <v>77</v>
      </c>
      <c r="B708" s="141" t="s">
        <v>661</v>
      </c>
      <c r="C708" s="143">
        <v>30</v>
      </c>
      <c r="D708" s="142" t="s">
        <v>603</v>
      </c>
      <c r="E708" s="143">
        <v>30</v>
      </c>
      <c r="F708" s="149">
        <v>695540</v>
      </c>
      <c r="G708" s="149">
        <v>388</v>
      </c>
      <c r="H708" s="149">
        <v>705</v>
      </c>
      <c r="I708" s="149">
        <v>811</v>
      </c>
      <c r="J708" s="149">
        <v>4170</v>
      </c>
      <c r="K708" s="149">
        <v>32543</v>
      </c>
      <c r="L708" s="149">
        <v>195842</v>
      </c>
      <c r="M708" s="149">
        <v>301040</v>
      </c>
      <c r="N708" s="149">
        <v>134985</v>
      </c>
      <c r="O708" s="149">
        <v>22299</v>
      </c>
      <c r="P708" s="149">
        <v>2262</v>
      </c>
      <c r="Q708" s="149">
        <v>362</v>
      </c>
      <c r="R708" s="149">
        <v>98</v>
      </c>
      <c r="S708" s="149">
        <v>17</v>
      </c>
      <c r="T708" s="149">
        <v>12</v>
      </c>
      <c r="U708" s="149">
        <v>2</v>
      </c>
      <c r="V708" s="149">
        <v>2</v>
      </c>
      <c r="W708" s="149">
        <v>2</v>
      </c>
      <c r="X708" s="149">
        <v>0</v>
      </c>
      <c r="Y708" s="149">
        <v>0</v>
      </c>
      <c r="Z708" s="143">
        <v>31.87</v>
      </c>
      <c r="AA708" s="150">
        <v>0.23009604048652846</v>
      </c>
      <c r="AB708" s="150">
        <v>3.6023808839175317E-2</v>
      </c>
      <c r="AC708" s="143" t="s">
        <v>589</v>
      </c>
      <c r="AD708" s="143" t="s">
        <v>589</v>
      </c>
      <c r="AE708" s="143">
        <v>37.020000000000003</v>
      </c>
    </row>
    <row r="709" spans="1:31" x14ac:dyDescent="0.2">
      <c r="A709" s="140" t="s">
        <v>77</v>
      </c>
      <c r="B709" s="141" t="s">
        <v>662</v>
      </c>
      <c r="C709" s="143">
        <v>30</v>
      </c>
      <c r="D709" s="142" t="s">
        <v>665</v>
      </c>
      <c r="E709" s="143" t="s">
        <v>665</v>
      </c>
      <c r="F709" s="149" t="s">
        <v>665</v>
      </c>
      <c r="G709" s="149" t="s">
        <v>665</v>
      </c>
      <c r="H709" s="149" t="s">
        <v>665</v>
      </c>
      <c r="I709" s="149" t="s">
        <v>665</v>
      </c>
      <c r="J709" s="149" t="s">
        <v>665</v>
      </c>
      <c r="K709" s="149" t="s">
        <v>665</v>
      </c>
      <c r="L709" s="149" t="s">
        <v>665</v>
      </c>
      <c r="M709" s="149" t="s">
        <v>665</v>
      </c>
      <c r="N709" s="149" t="s">
        <v>665</v>
      </c>
      <c r="O709" s="149" t="s">
        <v>665</v>
      </c>
      <c r="P709" s="149" t="s">
        <v>665</v>
      </c>
      <c r="Q709" s="149" t="s">
        <v>665</v>
      </c>
      <c r="R709" s="149" t="s">
        <v>665</v>
      </c>
      <c r="S709" s="149" t="s">
        <v>665</v>
      </c>
      <c r="T709" s="149" t="s">
        <v>665</v>
      </c>
      <c r="U709" s="149" t="s">
        <v>665</v>
      </c>
      <c r="V709" s="149" t="s">
        <v>665</v>
      </c>
      <c r="W709" s="149" t="s">
        <v>665</v>
      </c>
      <c r="X709" s="149" t="s">
        <v>665</v>
      </c>
      <c r="Y709" s="149" t="s">
        <v>665</v>
      </c>
      <c r="Z709" s="143" t="s">
        <v>665</v>
      </c>
      <c r="AA709" s="150" t="s">
        <v>665</v>
      </c>
      <c r="AB709" s="150" t="s">
        <v>665</v>
      </c>
      <c r="AC709" s="143" t="s">
        <v>665</v>
      </c>
      <c r="AD709" s="143" t="s">
        <v>665</v>
      </c>
      <c r="AE709" s="143" t="s">
        <v>665</v>
      </c>
    </row>
    <row r="710" spans="1:31" x14ac:dyDescent="0.2">
      <c r="A710" s="140" t="s">
        <v>78</v>
      </c>
      <c r="B710" s="141" t="s">
        <v>661</v>
      </c>
      <c r="C710" s="143">
        <v>30</v>
      </c>
      <c r="D710" s="142" t="s">
        <v>665</v>
      </c>
      <c r="E710" s="143" t="s">
        <v>665</v>
      </c>
      <c r="F710" s="149" t="s">
        <v>665</v>
      </c>
      <c r="G710" s="149" t="s">
        <v>665</v>
      </c>
      <c r="H710" s="149" t="s">
        <v>665</v>
      </c>
      <c r="I710" s="149" t="s">
        <v>665</v>
      </c>
      <c r="J710" s="149" t="s">
        <v>665</v>
      </c>
      <c r="K710" s="149" t="s">
        <v>665</v>
      </c>
      <c r="L710" s="149" t="s">
        <v>665</v>
      </c>
      <c r="M710" s="149" t="s">
        <v>665</v>
      </c>
      <c r="N710" s="149" t="s">
        <v>665</v>
      </c>
      <c r="O710" s="149" t="s">
        <v>665</v>
      </c>
      <c r="P710" s="149" t="s">
        <v>665</v>
      </c>
      <c r="Q710" s="149" t="s">
        <v>665</v>
      </c>
      <c r="R710" s="149" t="s">
        <v>665</v>
      </c>
      <c r="S710" s="149" t="s">
        <v>665</v>
      </c>
      <c r="T710" s="149" t="s">
        <v>665</v>
      </c>
      <c r="U710" s="149" t="s">
        <v>665</v>
      </c>
      <c r="V710" s="149" t="s">
        <v>665</v>
      </c>
      <c r="W710" s="149" t="s">
        <v>665</v>
      </c>
      <c r="X710" s="149" t="s">
        <v>665</v>
      </c>
      <c r="Y710" s="149" t="s">
        <v>665</v>
      </c>
      <c r="Z710" s="143" t="s">
        <v>665</v>
      </c>
      <c r="AA710" s="150" t="s">
        <v>665</v>
      </c>
      <c r="AB710" s="150" t="s">
        <v>665</v>
      </c>
      <c r="AC710" s="143" t="s">
        <v>665</v>
      </c>
      <c r="AD710" s="143" t="s">
        <v>665</v>
      </c>
      <c r="AE710" s="143" t="s">
        <v>665</v>
      </c>
    </row>
    <row r="711" spans="1:31" x14ac:dyDescent="0.2">
      <c r="A711" s="140" t="s">
        <v>78</v>
      </c>
      <c r="B711" s="141" t="s">
        <v>662</v>
      </c>
      <c r="C711" s="143">
        <v>30</v>
      </c>
      <c r="D711" s="142" t="s">
        <v>601</v>
      </c>
      <c r="E711" s="143">
        <v>30</v>
      </c>
      <c r="F711" s="149">
        <v>718098</v>
      </c>
      <c r="G711" s="149">
        <v>274</v>
      </c>
      <c r="H711" s="149">
        <v>282</v>
      </c>
      <c r="I711" s="149">
        <v>400</v>
      </c>
      <c r="J711" s="149">
        <v>1886</v>
      </c>
      <c r="K711" s="149">
        <v>7961</v>
      </c>
      <c r="L711" s="149">
        <v>45021</v>
      </c>
      <c r="M711" s="149">
        <v>227693</v>
      </c>
      <c r="N711" s="149">
        <v>306823</v>
      </c>
      <c r="O711" s="149">
        <v>110690</v>
      </c>
      <c r="P711" s="149">
        <v>14690</v>
      </c>
      <c r="Q711" s="149">
        <v>1875</v>
      </c>
      <c r="R711" s="149">
        <v>322</v>
      </c>
      <c r="S711" s="149">
        <v>97</v>
      </c>
      <c r="T711" s="149">
        <v>40</v>
      </c>
      <c r="U711" s="149">
        <v>16</v>
      </c>
      <c r="V711" s="149">
        <v>9</v>
      </c>
      <c r="W711" s="149">
        <v>8</v>
      </c>
      <c r="X711" s="149">
        <v>7</v>
      </c>
      <c r="Y711" s="149">
        <v>4</v>
      </c>
      <c r="Z711" s="143">
        <v>36.11</v>
      </c>
      <c r="AA711" s="150">
        <v>0.60518341507705076</v>
      </c>
      <c r="AB711" s="150">
        <v>0.17791164994192993</v>
      </c>
      <c r="AC711" s="143" t="s">
        <v>586</v>
      </c>
      <c r="AD711" s="143" t="s">
        <v>586</v>
      </c>
      <c r="AE711" s="143">
        <v>40.89</v>
      </c>
    </row>
    <row r="712" spans="1:31" x14ac:dyDescent="0.2">
      <c r="A712" s="140" t="s">
        <v>78</v>
      </c>
      <c r="B712" s="141" t="s">
        <v>661</v>
      </c>
      <c r="C712" s="143">
        <v>30</v>
      </c>
      <c r="D712" s="142" t="s">
        <v>665</v>
      </c>
      <c r="E712" s="143" t="s">
        <v>665</v>
      </c>
      <c r="F712" s="149" t="s">
        <v>665</v>
      </c>
      <c r="G712" s="149" t="s">
        <v>665</v>
      </c>
      <c r="H712" s="149" t="s">
        <v>665</v>
      </c>
      <c r="I712" s="149" t="s">
        <v>665</v>
      </c>
      <c r="J712" s="149" t="s">
        <v>665</v>
      </c>
      <c r="K712" s="149" t="s">
        <v>665</v>
      </c>
      <c r="L712" s="149" t="s">
        <v>665</v>
      </c>
      <c r="M712" s="149" t="s">
        <v>665</v>
      </c>
      <c r="N712" s="149" t="s">
        <v>665</v>
      </c>
      <c r="O712" s="149" t="s">
        <v>665</v>
      </c>
      <c r="P712" s="149" t="s">
        <v>665</v>
      </c>
      <c r="Q712" s="149" t="s">
        <v>665</v>
      </c>
      <c r="R712" s="149" t="s">
        <v>665</v>
      </c>
      <c r="S712" s="149" t="s">
        <v>665</v>
      </c>
      <c r="T712" s="149" t="s">
        <v>665</v>
      </c>
      <c r="U712" s="149" t="s">
        <v>665</v>
      </c>
      <c r="V712" s="149" t="s">
        <v>665</v>
      </c>
      <c r="W712" s="149" t="s">
        <v>665</v>
      </c>
      <c r="X712" s="149" t="s">
        <v>665</v>
      </c>
      <c r="Y712" s="149" t="s">
        <v>665</v>
      </c>
      <c r="Z712" s="143" t="s">
        <v>665</v>
      </c>
      <c r="AA712" s="150" t="s">
        <v>665</v>
      </c>
      <c r="AB712" s="150" t="s">
        <v>665</v>
      </c>
      <c r="AC712" s="143" t="s">
        <v>665</v>
      </c>
      <c r="AD712" s="143" t="s">
        <v>665</v>
      </c>
      <c r="AE712" s="143" t="s">
        <v>665</v>
      </c>
    </row>
    <row r="713" spans="1:31" x14ac:dyDescent="0.2">
      <c r="A713" s="140" t="s">
        <v>78</v>
      </c>
      <c r="B713" s="141" t="s">
        <v>662</v>
      </c>
      <c r="C713" s="143">
        <v>30</v>
      </c>
      <c r="D713" s="142" t="s">
        <v>602</v>
      </c>
      <c r="E713" s="143">
        <v>31</v>
      </c>
      <c r="F713" s="149">
        <v>749082</v>
      </c>
      <c r="G713" s="149">
        <v>287</v>
      </c>
      <c r="H713" s="149">
        <v>272</v>
      </c>
      <c r="I713" s="149">
        <v>368</v>
      </c>
      <c r="J713" s="149">
        <v>1949</v>
      </c>
      <c r="K713" s="149">
        <v>8096</v>
      </c>
      <c r="L713" s="149">
        <v>44239</v>
      </c>
      <c r="M713" s="149">
        <v>223287</v>
      </c>
      <c r="N713" s="149">
        <v>319913</v>
      </c>
      <c r="O713" s="149">
        <v>128454</v>
      </c>
      <c r="P713" s="149">
        <v>19132</v>
      </c>
      <c r="Q713" s="149">
        <v>2453</v>
      </c>
      <c r="R713" s="149">
        <v>414</v>
      </c>
      <c r="S713" s="149">
        <v>125</v>
      </c>
      <c r="T713" s="149">
        <v>50</v>
      </c>
      <c r="U713" s="149">
        <v>22</v>
      </c>
      <c r="V713" s="149">
        <v>9</v>
      </c>
      <c r="W713" s="149">
        <v>6</v>
      </c>
      <c r="X713" s="149">
        <v>5</v>
      </c>
      <c r="Y713" s="149">
        <v>1</v>
      </c>
      <c r="Z713" s="143">
        <v>36.4</v>
      </c>
      <c r="AA713" s="150">
        <v>0.62821426759687193</v>
      </c>
      <c r="AB713" s="150">
        <v>0.20114086308308035</v>
      </c>
      <c r="AC713" s="143" t="s">
        <v>586</v>
      </c>
      <c r="AD713" s="143" t="s">
        <v>590</v>
      </c>
      <c r="AE713" s="143">
        <v>41.46</v>
      </c>
    </row>
    <row r="714" spans="1:31" x14ac:dyDescent="0.2">
      <c r="A714" s="140" t="s">
        <v>78</v>
      </c>
      <c r="B714" s="141" t="s">
        <v>661</v>
      </c>
      <c r="C714" s="143">
        <v>30</v>
      </c>
      <c r="D714" s="142" t="s">
        <v>665</v>
      </c>
      <c r="E714" s="143" t="s">
        <v>665</v>
      </c>
      <c r="F714" s="149" t="s">
        <v>665</v>
      </c>
      <c r="G714" s="149" t="s">
        <v>665</v>
      </c>
      <c r="H714" s="149" t="s">
        <v>665</v>
      </c>
      <c r="I714" s="149" t="s">
        <v>665</v>
      </c>
      <c r="J714" s="149" t="s">
        <v>665</v>
      </c>
      <c r="K714" s="149" t="s">
        <v>665</v>
      </c>
      <c r="L714" s="149" t="s">
        <v>665</v>
      </c>
      <c r="M714" s="149" t="s">
        <v>665</v>
      </c>
      <c r="N714" s="149" t="s">
        <v>665</v>
      </c>
      <c r="O714" s="149" t="s">
        <v>665</v>
      </c>
      <c r="P714" s="149" t="s">
        <v>665</v>
      </c>
      <c r="Q714" s="149" t="s">
        <v>665</v>
      </c>
      <c r="R714" s="149" t="s">
        <v>665</v>
      </c>
      <c r="S714" s="149" t="s">
        <v>665</v>
      </c>
      <c r="T714" s="149" t="s">
        <v>665</v>
      </c>
      <c r="U714" s="149" t="s">
        <v>665</v>
      </c>
      <c r="V714" s="149" t="s">
        <v>665</v>
      </c>
      <c r="W714" s="149" t="s">
        <v>665</v>
      </c>
      <c r="X714" s="149" t="s">
        <v>665</v>
      </c>
      <c r="Y714" s="149" t="s">
        <v>665</v>
      </c>
      <c r="Z714" s="143" t="s">
        <v>665</v>
      </c>
      <c r="AA714" s="150" t="s">
        <v>665</v>
      </c>
      <c r="AB714" s="150" t="s">
        <v>665</v>
      </c>
      <c r="AC714" s="143" t="s">
        <v>665</v>
      </c>
      <c r="AD714" s="143" t="s">
        <v>665</v>
      </c>
      <c r="AE714" s="143" t="s">
        <v>665</v>
      </c>
    </row>
    <row r="715" spans="1:31" x14ac:dyDescent="0.2">
      <c r="A715" s="140" t="s">
        <v>78</v>
      </c>
      <c r="B715" s="141" t="s">
        <v>662</v>
      </c>
      <c r="C715" s="143">
        <v>30</v>
      </c>
      <c r="D715" s="142" t="s">
        <v>603</v>
      </c>
      <c r="E715" s="143">
        <v>30</v>
      </c>
      <c r="F715" s="149">
        <v>715118</v>
      </c>
      <c r="G715" s="149">
        <v>306</v>
      </c>
      <c r="H715" s="149">
        <v>291</v>
      </c>
      <c r="I715" s="149">
        <v>425</v>
      </c>
      <c r="J715" s="149">
        <v>2147</v>
      </c>
      <c r="K715" s="149">
        <v>7614</v>
      </c>
      <c r="L715" s="149">
        <v>40342</v>
      </c>
      <c r="M715" s="149">
        <v>206233</v>
      </c>
      <c r="N715" s="149">
        <v>307588</v>
      </c>
      <c r="O715" s="149">
        <v>127738</v>
      </c>
      <c r="P715" s="149">
        <v>19184</v>
      </c>
      <c r="Q715" s="149">
        <v>2653</v>
      </c>
      <c r="R715" s="149">
        <v>423</v>
      </c>
      <c r="S715" s="149">
        <v>107</v>
      </c>
      <c r="T715" s="149">
        <v>30</v>
      </c>
      <c r="U715" s="149">
        <v>16</v>
      </c>
      <c r="V715" s="149">
        <v>16</v>
      </c>
      <c r="W715" s="149">
        <v>2</v>
      </c>
      <c r="X715" s="149">
        <v>1</v>
      </c>
      <c r="Y715" s="149">
        <v>2</v>
      </c>
      <c r="Z715" s="143">
        <v>36.520000000000003</v>
      </c>
      <c r="AA715" s="150">
        <v>0.64011813434985554</v>
      </c>
      <c r="AB715" s="150">
        <v>0.20999611252968042</v>
      </c>
      <c r="AC715" s="143" t="s">
        <v>586</v>
      </c>
      <c r="AD715" s="143" t="s">
        <v>586</v>
      </c>
      <c r="AE715" s="143">
        <v>41.65</v>
      </c>
    </row>
    <row r="716" spans="1:31" x14ac:dyDescent="0.2">
      <c r="A716" s="140" t="s">
        <v>79</v>
      </c>
      <c r="B716" s="141" t="s">
        <v>663</v>
      </c>
      <c r="C716" s="143">
        <v>70</v>
      </c>
      <c r="D716" s="142" t="s">
        <v>601</v>
      </c>
      <c r="E716" s="143">
        <v>30</v>
      </c>
      <c r="F716" s="149">
        <v>1003594</v>
      </c>
      <c r="G716" s="149">
        <v>239</v>
      </c>
      <c r="H716" s="149">
        <v>893</v>
      </c>
      <c r="I716" s="149">
        <v>1535</v>
      </c>
      <c r="J716" s="149">
        <v>1879</v>
      </c>
      <c r="K716" s="149">
        <v>1342</v>
      </c>
      <c r="L716" s="149">
        <v>752</v>
      </c>
      <c r="M716" s="149">
        <v>657</v>
      </c>
      <c r="N716" s="149">
        <v>608</v>
      </c>
      <c r="O716" s="149">
        <v>663</v>
      </c>
      <c r="P716" s="149">
        <v>986</v>
      </c>
      <c r="Q716" s="149">
        <v>3228</v>
      </c>
      <c r="R716" s="149">
        <v>34788</v>
      </c>
      <c r="S716" s="149">
        <v>167496</v>
      </c>
      <c r="T716" s="149">
        <v>240359</v>
      </c>
      <c r="U716" s="149">
        <v>318973</v>
      </c>
      <c r="V716" s="149">
        <v>193052</v>
      </c>
      <c r="W716" s="149">
        <v>28529</v>
      </c>
      <c r="X716" s="149">
        <v>6350</v>
      </c>
      <c r="Y716" s="149">
        <v>1265</v>
      </c>
      <c r="Z716" s="143">
        <v>70</v>
      </c>
      <c r="AA716" s="150">
        <v>0.22837521946125625</v>
      </c>
      <c r="AB716" s="150">
        <v>3.6014563658212387E-2</v>
      </c>
      <c r="AC716" s="143" t="s">
        <v>580</v>
      </c>
      <c r="AD716" s="143" t="s">
        <v>580</v>
      </c>
      <c r="AE716" s="143">
        <v>77</v>
      </c>
    </row>
    <row r="717" spans="1:31" x14ac:dyDescent="0.2">
      <c r="A717" s="140" t="s">
        <v>79</v>
      </c>
      <c r="B717" s="141" t="s">
        <v>664</v>
      </c>
      <c r="C717" s="143">
        <v>70</v>
      </c>
      <c r="D717" s="142" t="s">
        <v>601</v>
      </c>
      <c r="E717" s="143">
        <v>30</v>
      </c>
      <c r="F717" s="149">
        <v>979835</v>
      </c>
      <c r="G717" s="149">
        <v>132</v>
      </c>
      <c r="H717" s="149">
        <v>189</v>
      </c>
      <c r="I717" s="149">
        <v>62</v>
      </c>
      <c r="J717" s="149">
        <v>17</v>
      </c>
      <c r="K717" s="149">
        <v>5</v>
      </c>
      <c r="L717" s="149">
        <v>15</v>
      </c>
      <c r="M717" s="149">
        <v>12</v>
      </c>
      <c r="N717" s="149">
        <v>28</v>
      </c>
      <c r="O717" s="149">
        <v>50</v>
      </c>
      <c r="P717" s="149">
        <v>235</v>
      </c>
      <c r="Q717" s="149">
        <v>1935</v>
      </c>
      <c r="R717" s="149">
        <v>28686</v>
      </c>
      <c r="S717" s="149">
        <v>157308</v>
      </c>
      <c r="T717" s="149">
        <v>254972</v>
      </c>
      <c r="U717" s="149">
        <v>319079</v>
      </c>
      <c r="V717" s="149">
        <v>185564</v>
      </c>
      <c r="W717" s="149">
        <v>25626</v>
      </c>
      <c r="X717" s="149">
        <v>5066</v>
      </c>
      <c r="Y717" s="149">
        <v>854</v>
      </c>
      <c r="Z717" s="143">
        <v>70.430000000000007</v>
      </c>
      <c r="AA717" s="150">
        <v>0.22157812284721407</v>
      </c>
      <c r="AB717" s="150">
        <v>3.2195216541560566E-2</v>
      </c>
      <c r="AC717" s="143" t="s">
        <v>590</v>
      </c>
      <c r="AD717" s="143" t="s">
        <v>590</v>
      </c>
      <c r="AE717" s="143">
        <v>76.849999999999994</v>
      </c>
    </row>
    <row r="718" spans="1:31" x14ac:dyDescent="0.2">
      <c r="A718" s="140" t="s">
        <v>79</v>
      </c>
      <c r="B718" s="141" t="s">
        <v>663</v>
      </c>
      <c r="C718" s="143">
        <v>70</v>
      </c>
      <c r="D718" s="142" t="s">
        <v>602</v>
      </c>
      <c r="E718" s="143">
        <v>26</v>
      </c>
      <c r="F718" s="149">
        <v>895547</v>
      </c>
      <c r="G718" s="149">
        <v>192</v>
      </c>
      <c r="H718" s="149">
        <v>299</v>
      </c>
      <c r="I718" s="149">
        <v>175</v>
      </c>
      <c r="J718" s="149">
        <v>312</v>
      </c>
      <c r="K718" s="149">
        <v>223</v>
      </c>
      <c r="L718" s="149">
        <v>263</v>
      </c>
      <c r="M718" s="149">
        <v>423</v>
      </c>
      <c r="N718" s="149">
        <v>734</v>
      </c>
      <c r="O718" s="149">
        <v>1397</v>
      </c>
      <c r="P718" s="149">
        <v>2703</v>
      </c>
      <c r="Q718" s="149">
        <v>4992</v>
      </c>
      <c r="R718" s="149">
        <v>32809</v>
      </c>
      <c r="S718" s="149">
        <v>148706</v>
      </c>
      <c r="T718" s="149">
        <v>216215</v>
      </c>
      <c r="U718" s="149">
        <v>281916</v>
      </c>
      <c r="V718" s="149">
        <v>172027</v>
      </c>
      <c r="W718" s="149">
        <v>25634</v>
      </c>
      <c r="X718" s="149">
        <v>5527</v>
      </c>
      <c r="Y718" s="149">
        <v>1000</v>
      </c>
      <c r="Z718" s="143">
        <v>70.12</v>
      </c>
      <c r="AA718" s="150">
        <v>0.22800366703255107</v>
      </c>
      <c r="AB718" s="150">
        <v>3.5912129681635915E-2</v>
      </c>
      <c r="AC718" s="143" t="s">
        <v>590</v>
      </c>
      <c r="AD718" s="143" t="s">
        <v>590</v>
      </c>
      <c r="AE718" s="143">
        <v>76.989999999999995</v>
      </c>
    </row>
    <row r="719" spans="1:31" x14ac:dyDescent="0.2">
      <c r="A719" s="140" t="s">
        <v>79</v>
      </c>
      <c r="B719" s="141" t="s">
        <v>664</v>
      </c>
      <c r="C719" s="143">
        <v>70</v>
      </c>
      <c r="D719" s="142" t="s">
        <v>602</v>
      </c>
      <c r="E719" s="143">
        <v>31</v>
      </c>
      <c r="F719" s="149">
        <v>1056113</v>
      </c>
      <c r="G719" s="149">
        <v>134</v>
      </c>
      <c r="H719" s="149">
        <v>276</v>
      </c>
      <c r="I719" s="149">
        <v>194</v>
      </c>
      <c r="J719" s="149">
        <v>389</v>
      </c>
      <c r="K719" s="149">
        <v>415</v>
      </c>
      <c r="L719" s="149">
        <v>459</v>
      </c>
      <c r="M719" s="149">
        <v>580</v>
      </c>
      <c r="N719" s="149">
        <v>805</v>
      </c>
      <c r="O719" s="149">
        <v>1130</v>
      </c>
      <c r="P719" s="149">
        <v>2224</v>
      </c>
      <c r="Q719" s="149">
        <v>4928</v>
      </c>
      <c r="R719" s="149">
        <v>30625</v>
      </c>
      <c r="S719" s="149">
        <v>167041</v>
      </c>
      <c r="T719" s="149">
        <v>269410</v>
      </c>
      <c r="U719" s="149">
        <v>340937</v>
      </c>
      <c r="V719" s="149">
        <v>201843</v>
      </c>
      <c r="W719" s="149">
        <v>28504</v>
      </c>
      <c r="X719" s="149">
        <v>5290</v>
      </c>
      <c r="Y719" s="149">
        <v>929</v>
      </c>
      <c r="Z719" s="143">
        <v>70.25</v>
      </c>
      <c r="AA719" s="150">
        <v>0.22399686397194241</v>
      </c>
      <c r="AB719" s="150">
        <v>3.2878110580970031E-2</v>
      </c>
      <c r="AC719" s="143" t="s">
        <v>590</v>
      </c>
      <c r="AD719" s="143" t="s">
        <v>590</v>
      </c>
      <c r="AE719" s="143">
        <v>76.900000000000006</v>
      </c>
    </row>
    <row r="720" spans="1:31" x14ac:dyDescent="0.2">
      <c r="A720" s="140" t="s">
        <v>79</v>
      </c>
      <c r="B720" s="141" t="s">
        <v>663</v>
      </c>
      <c r="C720" s="143">
        <v>70</v>
      </c>
      <c r="D720" s="142" t="s">
        <v>603</v>
      </c>
      <c r="E720" s="143">
        <v>19</v>
      </c>
      <c r="F720" s="149">
        <v>699522</v>
      </c>
      <c r="G720" s="149">
        <v>173</v>
      </c>
      <c r="H720" s="149">
        <v>624</v>
      </c>
      <c r="I720" s="149">
        <v>959</v>
      </c>
      <c r="J720" s="149">
        <v>1018</v>
      </c>
      <c r="K720" s="149">
        <v>762</v>
      </c>
      <c r="L720" s="149">
        <v>587</v>
      </c>
      <c r="M720" s="149">
        <v>571</v>
      </c>
      <c r="N720" s="149">
        <v>517</v>
      </c>
      <c r="O720" s="149">
        <v>549</v>
      </c>
      <c r="P720" s="149">
        <v>689</v>
      </c>
      <c r="Q720" s="149">
        <v>2102</v>
      </c>
      <c r="R720" s="149">
        <v>23736</v>
      </c>
      <c r="S720" s="149">
        <v>119700</v>
      </c>
      <c r="T720" s="149">
        <v>172165</v>
      </c>
      <c r="U720" s="149">
        <v>222560</v>
      </c>
      <c r="V720" s="149">
        <v>127590</v>
      </c>
      <c r="W720" s="149">
        <v>19990</v>
      </c>
      <c r="X720" s="149">
        <v>4323</v>
      </c>
      <c r="Y720" s="149">
        <v>907</v>
      </c>
      <c r="Z720" s="143">
        <v>69.92</v>
      </c>
      <c r="AA720" s="150">
        <v>0.21844916957579605</v>
      </c>
      <c r="AB720" s="150">
        <v>3.6053190607300417E-2</v>
      </c>
      <c r="AC720" s="143" t="s">
        <v>590</v>
      </c>
      <c r="AD720" s="143" t="s">
        <v>594</v>
      </c>
      <c r="AE720" s="143">
        <v>76.84</v>
      </c>
    </row>
    <row r="721" spans="1:31" x14ac:dyDescent="0.2">
      <c r="A721" s="140" t="s">
        <v>79</v>
      </c>
      <c r="B721" s="141" t="s">
        <v>664</v>
      </c>
      <c r="C721" s="143">
        <v>70</v>
      </c>
      <c r="D721" s="142" t="s">
        <v>603</v>
      </c>
      <c r="E721" s="143">
        <v>30</v>
      </c>
      <c r="F721" s="149">
        <v>1077034</v>
      </c>
      <c r="G721" s="149">
        <v>135</v>
      </c>
      <c r="H721" s="149">
        <v>247</v>
      </c>
      <c r="I721" s="149">
        <v>69</v>
      </c>
      <c r="J721" s="149">
        <v>11</v>
      </c>
      <c r="K721" s="149">
        <v>7</v>
      </c>
      <c r="L721" s="149">
        <v>13</v>
      </c>
      <c r="M721" s="149">
        <v>20</v>
      </c>
      <c r="N721" s="149">
        <v>44</v>
      </c>
      <c r="O721" s="149">
        <v>79</v>
      </c>
      <c r="P721" s="149">
        <v>245</v>
      </c>
      <c r="Q721" s="149">
        <v>1679</v>
      </c>
      <c r="R721" s="149">
        <v>26093</v>
      </c>
      <c r="S721" s="149">
        <v>162967</v>
      </c>
      <c r="T721" s="149">
        <v>278937</v>
      </c>
      <c r="U721" s="149">
        <v>361314</v>
      </c>
      <c r="V721" s="149">
        <v>207856</v>
      </c>
      <c r="W721" s="149">
        <v>30158</v>
      </c>
      <c r="X721" s="149">
        <v>6023</v>
      </c>
      <c r="Y721" s="149">
        <v>1137</v>
      </c>
      <c r="Z721" s="143">
        <v>70.66</v>
      </c>
      <c r="AA721" s="150">
        <v>0.22763812470172715</v>
      </c>
      <c r="AB721" s="150">
        <v>3.4648859738875465E-2</v>
      </c>
      <c r="AC721" s="143" t="s">
        <v>590</v>
      </c>
      <c r="AD721" s="143" t="s">
        <v>590</v>
      </c>
      <c r="AE721" s="143">
        <v>76.97</v>
      </c>
    </row>
    <row r="722" spans="1:31" x14ac:dyDescent="0.2">
      <c r="A722" s="140" t="s">
        <v>80</v>
      </c>
      <c r="B722" s="141" t="s">
        <v>663</v>
      </c>
      <c r="C722" s="143">
        <v>45</v>
      </c>
      <c r="D722" s="142" t="s">
        <v>601</v>
      </c>
      <c r="E722" s="143">
        <v>30</v>
      </c>
      <c r="F722" s="149">
        <v>629601</v>
      </c>
      <c r="G722" s="149">
        <v>153</v>
      </c>
      <c r="H722" s="149">
        <v>248</v>
      </c>
      <c r="I722" s="149">
        <v>45</v>
      </c>
      <c r="J722" s="149">
        <v>232</v>
      </c>
      <c r="K722" s="149">
        <v>859</v>
      </c>
      <c r="L722" s="149">
        <v>1490</v>
      </c>
      <c r="M722" s="149">
        <v>7260</v>
      </c>
      <c r="N722" s="149">
        <v>64160</v>
      </c>
      <c r="O722" s="149">
        <v>239325</v>
      </c>
      <c r="P722" s="149">
        <v>237442</v>
      </c>
      <c r="Q722" s="149">
        <v>68011</v>
      </c>
      <c r="R722" s="149">
        <v>8814</v>
      </c>
      <c r="S722" s="149">
        <v>1207</v>
      </c>
      <c r="T722" s="149">
        <v>355</v>
      </c>
      <c r="U722" s="149">
        <v>0</v>
      </c>
      <c r="V722" s="149">
        <v>0</v>
      </c>
      <c r="W722" s="149">
        <v>0</v>
      </c>
      <c r="X722" s="149">
        <v>0</v>
      </c>
      <c r="Y722" s="149">
        <v>0</v>
      </c>
      <c r="Z722" s="143">
        <v>45.06</v>
      </c>
      <c r="AA722" s="150">
        <v>0.12450266120924204</v>
      </c>
      <c r="AB722" s="150">
        <v>1.64802787797351E-2</v>
      </c>
      <c r="AC722" s="143" t="s">
        <v>590</v>
      </c>
      <c r="AD722" s="143" t="s">
        <v>590</v>
      </c>
      <c r="AE722" s="143">
        <v>49.57</v>
      </c>
    </row>
    <row r="723" spans="1:31" x14ac:dyDescent="0.2">
      <c r="A723" s="140" t="s">
        <v>80</v>
      </c>
      <c r="B723" s="141" t="s">
        <v>664</v>
      </c>
      <c r="C723" s="143">
        <v>45</v>
      </c>
      <c r="D723" s="142" t="s">
        <v>601</v>
      </c>
      <c r="E723" s="143">
        <v>30</v>
      </c>
      <c r="F723" s="149">
        <v>606618</v>
      </c>
      <c r="G723" s="149">
        <v>418</v>
      </c>
      <c r="H723" s="149">
        <v>840</v>
      </c>
      <c r="I723" s="149">
        <v>1455</v>
      </c>
      <c r="J723" s="149">
        <v>5318</v>
      </c>
      <c r="K723" s="149">
        <v>10482</v>
      </c>
      <c r="L723" s="149">
        <v>12030</v>
      </c>
      <c r="M723" s="149">
        <v>20575</v>
      </c>
      <c r="N723" s="149">
        <v>65839</v>
      </c>
      <c r="O723" s="149">
        <v>163753</v>
      </c>
      <c r="P723" s="149">
        <v>181287</v>
      </c>
      <c r="Q723" s="149">
        <v>101388</v>
      </c>
      <c r="R723" s="149">
        <v>33742</v>
      </c>
      <c r="S723" s="149">
        <v>7764</v>
      </c>
      <c r="T723" s="149">
        <v>1727</v>
      </c>
      <c r="U723" s="149">
        <v>0</v>
      </c>
      <c r="V723" s="149">
        <v>0</v>
      </c>
      <c r="W723" s="149">
        <v>0</v>
      </c>
      <c r="X723" s="149">
        <v>0</v>
      </c>
      <c r="Y723" s="149">
        <v>0</v>
      </c>
      <c r="Z723" s="143">
        <v>44.99</v>
      </c>
      <c r="AA723" s="150">
        <v>0.23840538856413757</v>
      </c>
      <c r="AB723" s="150">
        <v>7.126890398900132E-2</v>
      </c>
      <c r="AC723" s="143" t="s">
        <v>588</v>
      </c>
      <c r="AD723" s="143" t="s">
        <v>594</v>
      </c>
      <c r="AE723" s="143">
        <v>52.59</v>
      </c>
    </row>
    <row r="724" spans="1:31" x14ac:dyDescent="0.2">
      <c r="A724" s="140" t="s">
        <v>80</v>
      </c>
      <c r="B724" s="141" t="s">
        <v>663</v>
      </c>
      <c r="C724" s="143">
        <v>45</v>
      </c>
      <c r="D724" s="142" t="s">
        <v>602</v>
      </c>
      <c r="E724" s="143">
        <v>30</v>
      </c>
      <c r="F724" s="149">
        <v>649636</v>
      </c>
      <c r="G724" s="149">
        <v>219</v>
      </c>
      <c r="H724" s="149">
        <v>241</v>
      </c>
      <c r="I724" s="149">
        <v>31</v>
      </c>
      <c r="J724" s="149">
        <v>75</v>
      </c>
      <c r="K724" s="149">
        <v>137</v>
      </c>
      <c r="L724" s="149">
        <v>383</v>
      </c>
      <c r="M724" s="149">
        <v>4114</v>
      </c>
      <c r="N724" s="149">
        <v>56120</v>
      </c>
      <c r="O724" s="149">
        <v>241447</v>
      </c>
      <c r="P724" s="149">
        <v>256175</v>
      </c>
      <c r="Q724" s="149">
        <v>78409</v>
      </c>
      <c r="R724" s="149">
        <v>10354</v>
      </c>
      <c r="S724" s="149">
        <v>1457</v>
      </c>
      <c r="T724" s="149">
        <v>474</v>
      </c>
      <c r="U724" s="149">
        <v>0</v>
      </c>
      <c r="V724" s="149">
        <v>0</v>
      </c>
      <c r="W724" s="149">
        <v>0</v>
      </c>
      <c r="X724" s="149">
        <v>0</v>
      </c>
      <c r="Y724" s="149">
        <v>0</v>
      </c>
      <c r="Z724" s="143">
        <v>45.49</v>
      </c>
      <c r="AA724" s="150">
        <v>0.13960741091934561</v>
      </c>
      <c r="AB724" s="150">
        <v>1.8910589930361002E-2</v>
      </c>
      <c r="AC724" s="143" t="s">
        <v>590</v>
      </c>
      <c r="AD724" s="143" t="s">
        <v>594</v>
      </c>
      <c r="AE724" s="143">
        <v>49.77</v>
      </c>
    </row>
    <row r="725" spans="1:31" x14ac:dyDescent="0.2">
      <c r="A725" s="140" t="s">
        <v>80</v>
      </c>
      <c r="B725" s="141" t="s">
        <v>664</v>
      </c>
      <c r="C725" s="143">
        <v>45</v>
      </c>
      <c r="D725" s="142" t="s">
        <v>602</v>
      </c>
      <c r="E725" s="143">
        <v>31</v>
      </c>
      <c r="F725" s="149">
        <v>649627</v>
      </c>
      <c r="G725" s="149">
        <v>443</v>
      </c>
      <c r="H725" s="149">
        <v>987</v>
      </c>
      <c r="I725" s="149">
        <v>1616</v>
      </c>
      <c r="J725" s="149">
        <v>4931</v>
      </c>
      <c r="K725" s="149">
        <v>13527</v>
      </c>
      <c r="L725" s="149">
        <v>14828</v>
      </c>
      <c r="M725" s="149">
        <v>23960</v>
      </c>
      <c r="N725" s="149">
        <v>70000</v>
      </c>
      <c r="O725" s="149">
        <v>172682</v>
      </c>
      <c r="P725" s="149">
        <v>192405</v>
      </c>
      <c r="Q725" s="149">
        <v>107450</v>
      </c>
      <c r="R725" s="149">
        <v>36049</v>
      </c>
      <c r="S725" s="149">
        <v>8606</v>
      </c>
      <c r="T725" s="149">
        <v>2143</v>
      </c>
      <c r="U725" s="149">
        <v>0</v>
      </c>
      <c r="V725" s="149">
        <v>0</v>
      </c>
      <c r="W725" s="149">
        <v>0</v>
      </c>
      <c r="X725" s="149">
        <v>0</v>
      </c>
      <c r="Y725" s="149">
        <v>0</v>
      </c>
      <c r="Z725" s="143">
        <v>44.85</v>
      </c>
      <c r="AA725" s="150">
        <v>0.23744086991458174</v>
      </c>
      <c r="AB725" s="150">
        <v>7.2038261956476557E-2</v>
      </c>
      <c r="AC725" s="143" t="s">
        <v>588</v>
      </c>
      <c r="AD725" s="143" t="s">
        <v>594</v>
      </c>
      <c r="AE725" s="143">
        <v>52.59</v>
      </c>
    </row>
    <row r="726" spans="1:31" x14ac:dyDescent="0.2">
      <c r="A726" s="140" t="s">
        <v>80</v>
      </c>
      <c r="B726" s="141" t="s">
        <v>663</v>
      </c>
      <c r="C726" s="143">
        <v>45</v>
      </c>
      <c r="D726" s="142" t="s">
        <v>603</v>
      </c>
      <c r="E726" s="143">
        <v>30</v>
      </c>
      <c r="F726" s="149">
        <v>661411</v>
      </c>
      <c r="G726" s="149">
        <v>218</v>
      </c>
      <c r="H726" s="149">
        <v>265</v>
      </c>
      <c r="I726" s="149">
        <v>36</v>
      </c>
      <c r="J726" s="149">
        <v>39</v>
      </c>
      <c r="K726" s="149">
        <v>126</v>
      </c>
      <c r="L726" s="149">
        <v>584</v>
      </c>
      <c r="M726" s="149">
        <v>4843</v>
      </c>
      <c r="N726" s="149">
        <v>52835</v>
      </c>
      <c r="O726" s="149">
        <v>231604</v>
      </c>
      <c r="P726" s="149">
        <v>267249</v>
      </c>
      <c r="Q726" s="149">
        <v>87374</v>
      </c>
      <c r="R726" s="149">
        <v>13629</v>
      </c>
      <c r="S726" s="149">
        <v>2048</v>
      </c>
      <c r="T726" s="149">
        <v>561</v>
      </c>
      <c r="U726" s="149">
        <v>0</v>
      </c>
      <c r="V726" s="149">
        <v>0</v>
      </c>
      <c r="W726" s="149">
        <v>0</v>
      </c>
      <c r="X726" s="149">
        <v>0</v>
      </c>
      <c r="Y726" s="149">
        <v>0</v>
      </c>
      <c r="Z726" s="143">
        <v>45.76</v>
      </c>
      <c r="AA726" s="150">
        <v>0.15665297371830827</v>
      </c>
      <c r="AB726" s="150">
        <v>2.4550544215321487E-2</v>
      </c>
      <c r="AC726" s="143" t="s">
        <v>590</v>
      </c>
      <c r="AD726" s="143" t="s">
        <v>594</v>
      </c>
      <c r="AE726" s="143">
        <v>50.25</v>
      </c>
    </row>
    <row r="727" spans="1:31" x14ac:dyDescent="0.2">
      <c r="A727" s="140" t="s">
        <v>80</v>
      </c>
      <c r="B727" s="141" t="s">
        <v>664</v>
      </c>
      <c r="C727" s="143">
        <v>45</v>
      </c>
      <c r="D727" s="142" t="s">
        <v>603</v>
      </c>
      <c r="E727" s="143">
        <v>12</v>
      </c>
      <c r="F727" s="149">
        <v>258601</v>
      </c>
      <c r="G727" s="149">
        <v>204</v>
      </c>
      <c r="H727" s="149">
        <v>469</v>
      </c>
      <c r="I727" s="149">
        <v>1080</v>
      </c>
      <c r="J727" s="149">
        <v>4244</v>
      </c>
      <c r="K727" s="149">
        <v>7229</v>
      </c>
      <c r="L727" s="149">
        <v>8409</v>
      </c>
      <c r="M727" s="149">
        <v>23958</v>
      </c>
      <c r="N727" s="149">
        <v>72278</v>
      </c>
      <c r="O727" s="149">
        <v>89057</v>
      </c>
      <c r="P727" s="149">
        <v>39537</v>
      </c>
      <c r="Q727" s="149">
        <v>9765</v>
      </c>
      <c r="R727" s="149">
        <v>1869</v>
      </c>
      <c r="S727" s="149">
        <v>393</v>
      </c>
      <c r="T727" s="149">
        <v>109</v>
      </c>
      <c r="U727" s="149">
        <v>0</v>
      </c>
      <c r="V727" s="149">
        <v>0</v>
      </c>
      <c r="W727" s="149">
        <v>0</v>
      </c>
      <c r="X727" s="149">
        <v>0</v>
      </c>
      <c r="Y727" s="149">
        <v>0</v>
      </c>
      <c r="Z727" s="143">
        <v>39.840000000000003</v>
      </c>
      <c r="AA727" s="150">
        <v>4.6929439561331936E-2</v>
      </c>
      <c r="AB727" s="150">
        <v>9.168564700059164E-3</v>
      </c>
      <c r="AC727" s="143" t="s">
        <v>594</v>
      </c>
      <c r="AD727" s="143" t="s">
        <v>594</v>
      </c>
      <c r="AE727" s="143">
        <v>46.6</v>
      </c>
    </row>
    <row r="728" spans="1:31" x14ac:dyDescent="0.2">
      <c r="A728" s="140" t="s">
        <v>301</v>
      </c>
      <c r="B728" s="141" t="s">
        <v>661</v>
      </c>
      <c r="C728" s="143">
        <v>60</v>
      </c>
      <c r="D728" s="142" t="s">
        <v>601</v>
      </c>
      <c r="E728" s="143">
        <v>30</v>
      </c>
      <c r="F728" s="149">
        <v>1515855</v>
      </c>
      <c r="G728" s="149">
        <v>190</v>
      </c>
      <c r="H728" s="149">
        <v>576</v>
      </c>
      <c r="I728" s="149">
        <v>1430</v>
      </c>
      <c r="J728" s="149">
        <v>3389</v>
      </c>
      <c r="K728" s="149">
        <v>5831</v>
      </c>
      <c r="L728" s="149">
        <v>7495</v>
      </c>
      <c r="M728" s="149">
        <v>9378</v>
      </c>
      <c r="N728" s="149">
        <v>10520</v>
      </c>
      <c r="O728" s="149">
        <v>19066</v>
      </c>
      <c r="P728" s="149">
        <v>61162</v>
      </c>
      <c r="Q728" s="149">
        <v>194657</v>
      </c>
      <c r="R728" s="149">
        <v>386034</v>
      </c>
      <c r="S728" s="149">
        <v>495453</v>
      </c>
      <c r="T728" s="149">
        <v>257848</v>
      </c>
      <c r="U728" s="149">
        <v>52084</v>
      </c>
      <c r="V728" s="149">
        <v>8329</v>
      </c>
      <c r="W728" s="149">
        <v>1782</v>
      </c>
      <c r="X728" s="149">
        <v>443</v>
      </c>
      <c r="Y728" s="149">
        <v>188</v>
      </c>
      <c r="Z728" s="143">
        <v>59.58</v>
      </c>
      <c r="AA728" s="150">
        <v>0.21154661890484247</v>
      </c>
      <c r="AB728" s="150">
        <v>4.1445916660894346E-2</v>
      </c>
      <c r="AC728" s="143" t="s">
        <v>594</v>
      </c>
      <c r="AD728" s="143" t="s">
        <v>598</v>
      </c>
      <c r="AE728" s="143">
        <v>66.77</v>
      </c>
    </row>
    <row r="729" spans="1:31" x14ac:dyDescent="0.2">
      <c r="A729" s="140" t="s">
        <v>301</v>
      </c>
      <c r="B729" s="141" t="s">
        <v>662</v>
      </c>
      <c r="C729" s="143">
        <v>60</v>
      </c>
      <c r="D729" s="142" t="s">
        <v>601</v>
      </c>
      <c r="E729" s="143">
        <v>30</v>
      </c>
      <c r="F729" s="149">
        <v>1440440</v>
      </c>
      <c r="G729" s="149">
        <v>286</v>
      </c>
      <c r="H729" s="149">
        <v>952</v>
      </c>
      <c r="I729" s="149">
        <v>2682</v>
      </c>
      <c r="J729" s="149">
        <v>8309</v>
      </c>
      <c r="K729" s="149">
        <v>31948</v>
      </c>
      <c r="L729" s="149">
        <v>80908</v>
      </c>
      <c r="M729" s="149">
        <v>99023</v>
      </c>
      <c r="N729" s="149">
        <v>66911</v>
      </c>
      <c r="O729" s="149">
        <v>36845</v>
      </c>
      <c r="P729" s="149">
        <v>38329</v>
      </c>
      <c r="Q729" s="149">
        <v>122019</v>
      </c>
      <c r="R729" s="149">
        <v>291662</v>
      </c>
      <c r="S729" s="149">
        <v>394257</v>
      </c>
      <c r="T729" s="149">
        <v>212934</v>
      </c>
      <c r="U729" s="149">
        <v>44049</v>
      </c>
      <c r="V729" s="149">
        <v>7196</v>
      </c>
      <c r="W729" s="149">
        <v>1522</v>
      </c>
      <c r="X729" s="149">
        <v>426</v>
      </c>
      <c r="Y729" s="149">
        <v>182</v>
      </c>
      <c r="Z729" s="143">
        <v>54.45</v>
      </c>
      <c r="AA729" s="150">
        <v>0.18488031434839355</v>
      </c>
      <c r="AB729" s="150">
        <v>3.705464996806531E-2</v>
      </c>
      <c r="AC729" s="143" t="s">
        <v>592</v>
      </c>
      <c r="AD729" s="143" t="s">
        <v>592</v>
      </c>
      <c r="AE729" s="143">
        <v>66.16</v>
      </c>
    </row>
    <row r="730" spans="1:31" x14ac:dyDescent="0.2">
      <c r="A730" s="140" t="s">
        <v>301</v>
      </c>
      <c r="B730" s="141" t="s">
        <v>661</v>
      </c>
      <c r="C730" s="143">
        <v>60</v>
      </c>
      <c r="D730" s="142" t="s">
        <v>602</v>
      </c>
      <c r="E730" s="143">
        <v>31</v>
      </c>
      <c r="F730" s="149">
        <v>1582560</v>
      </c>
      <c r="G730" s="149">
        <v>242</v>
      </c>
      <c r="H730" s="149">
        <v>1200</v>
      </c>
      <c r="I730" s="149">
        <v>3442</v>
      </c>
      <c r="J730" s="149">
        <v>6772</v>
      </c>
      <c r="K730" s="149">
        <v>8187</v>
      </c>
      <c r="L730" s="149">
        <v>8952</v>
      </c>
      <c r="M730" s="149">
        <v>10935</v>
      </c>
      <c r="N730" s="149">
        <v>12378</v>
      </c>
      <c r="O730" s="149">
        <v>18987</v>
      </c>
      <c r="P730" s="149">
        <v>57362</v>
      </c>
      <c r="Q730" s="149">
        <v>197477</v>
      </c>
      <c r="R730" s="149">
        <v>409673</v>
      </c>
      <c r="S730" s="149">
        <v>515540</v>
      </c>
      <c r="T730" s="149">
        <v>266003</v>
      </c>
      <c r="U730" s="149">
        <v>53966</v>
      </c>
      <c r="V730" s="149">
        <v>8777</v>
      </c>
      <c r="W730" s="149">
        <v>1917</v>
      </c>
      <c r="X730" s="149">
        <v>540</v>
      </c>
      <c r="Y730" s="149">
        <v>210</v>
      </c>
      <c r="Z730" s="143">
        <v>59.37</v>
      </c>
      <c r="AA730" s="150">
        <v>0.20941575674855931</v>
      </c>
      <c r="AB730" s="150">
        <v>4.1331766252148419E-2</v>
      </c>
      <c r="AC730" s="143" t="s">
        <v>594</v>
      </c>
      <c r="AD730" s="143" t="s">
        <v>598</v>
      </c>
      <c r="AE730" s="143">
        <v>66.73</v>
      </c>
    </row>
    <row r="731" spans="1:31" x14ac:dyDescent="0.2">
      <c r="A731" s="140" t="s">
        <v>301</v>
      </c>
      <c r="B731" s="141" t="s">
        <v>662</v>
      </c>
      <c r="C731" s="143">
        <v>60</v>
      </c>
      <c r="D731" s="142" t="s">
        <v>602</v>
      </c>
      <c r="E731" s="143">
        <v>31</v>
      </c>
      <c r="F731" s="149">
        <v>1503620</v>
      </c>
      <c r="G731" s="149">
        <v>288</v>
      </c>
      <c r="H731" s="149">
        <v>970</v>
      </c>
      <c r="I731" s="149">
        <v>2515</v>
      </c>
      <c r="J731" s="149">
        <v>8152</v>
      </c>
      <c r="K731" s="149">
        <v>35636</v>
      </c>
      <c r="L731" s="149">
        <v>96317</v>
      </c>
      <c r="M731" s="149">
        <v>124893</v>
      </c>
      <c r="N731" s="149">
        <v>83350</v>
      </c>
      <c r="O731" s="149">
        <v>41936</v>
      </c>
      <c r="P731" s="149">
        <v>36984</v>
      </c>
      <c r="Q731" s="149">
        <v>115418</v>
      </c>
      <c r="R731" s="149">
        <v>284731</v>
      </c>
      <c r="S731" s="149">
        <v>395588</v>
      </c>
      <c r="T731" s="149">
        <v>219008</v>
      </c>
      <c r="U731" s="149">
        <v>47064</v>
      </c>
      <c r="V731" s="149">
        <v>8204</v>
      </c>
      <c r="W731" s="149">
        <v>1767</v>
      </c>
      <c r="X731" s="149">
        <v>578</v>
      </c>
      <c r="Y731" s="149">
        <v>221</v>
      </c>
      <c r="Z731" s="143">
        <v>53.63</v>
      </c>
      <c r="AA731" s="150">
        <v>0.18411699764568176</v>
      </c>
      <c r="AB731" s="150">
        <v>3.846317553637222E-2</v>
      </c>
      <c r="AC731" s="143" t="s">
        <v>585</v>
      </c>
      <c r="AD731" s="143" t="s">
        <v>585</v>
      </c>
      <c r="AE731" s="143">
        <v>66.150000000000006</v>
      </c>
    </row>
    <row r="732" spans="1:31" x14ac:dyDescent="0.2">
      <c r="A732" s="140" t="s">
        <v>301</v>
      </c>
      <c r="B732" s="141" t="s">
        <v>661</v>
      </c>
      <c r="C732" s="143">
        <v>60</v>
      </c>
      <c r="D732" s="142" t="s">
        <v>603</v>
      </c>
      <c r="E732" s="143">
        <v>30</v>
      </c>
      <c r="F732" s="149">
        <v>1572320</v>
      </c>
      <c r="G732" s="149">
        <v>237</v>
      </c>
      <c r="H732" s="149">
        <v>1436</v>
      </c>
      <c r="I732" s="149">
        <v>3781</v>
      </c>
      <c r="J732" s="149">
        <v>6636</v>
      </c>
      <c r="K732" s="149">
        <v>7613</v>
      </c>
      <c r="L732" s="149">
        <v>8154</v>
      </c>
      <c r="M732" s="149">
        <v>9707</v>
      </c>
      <c r="N732" s="149">
        <v>10966</v>
      </c>
      <c r="O732" s="149">
        <v>18481</v>
      </c>
      <c r="P732" s="149">
        <v>57114</v>
      </c>
      <c r="Q732" s="149">
        <v>204849</v>
      </c>
      <c r="R732" s="149">
        <v>418281</v>
      </c>
      <c r="S732" s="149">
        <v>502928</v>
      </c>
      <c r="T732" s="149">
        <v>257440</v>
      </c>
      <c r="U732" s="149">
        <v>52993</v>
      </c>
      <c r="V732" s="149">
        <v>9000</v>
      </c>
      <c r="W732" s="149">
        <v>1955</v>
      </c>
      <c r="X732" s="149">
        <v>538</v>
      </c>
      <c r="Y732" s="149">
        <v>211</v>
      </c>
      <c r="Z732" s="143">
        <v>59.31</v>
      </c>
      <c r="AA732" s="150">
        <v>0.2048800498626234</v>
      </c>
      <c r="AB732" s="150">
        <v>4.1147476340694003E-2</v>
      </c>
      <c r="AC732" s="143" t="s">
        <v>594</v>
      </c>
      <c r="AD732" s="143" t="s">
        <v>598</v>
      </c>
      <c r="AE732" s="143">
        <v>66.64</v>
      </c>
    </row>
    <row r="733" spans="1:31" x14ac:dyDescent="0.2">
      <c r="A733" s="140" t="s">
        <v>301</v>
      </c>
      <c r="B733" s="141" t="s">
        <v>662</v>
      </c>
      <c r="C733" s="143">
        <v>60</v>
      </c>
      <c r="D733" s="142" t="s">
        <v>603</v>
      </c>
      <c r="E733" s="143">
        <v>30</v>
      </c>
      <c r="F733" s="149">
        <v>1500631</v>
      </c>
      <c r="G733" s="149">
        <v>319</v>
      </c>
      <c r="H733" s="149">
        <v>922</v>
      </c>
      <c r="I733" s="149">
        <v>2379</v>
      </c>
      <c r="J733" s="149">
        <v>7793</v>
      </c>
      <c r="K733" s="149">
        <v>32690</v>
      </c>
      <c r="L733" s="149">
        <v>90428</v>
      </c>
      <c r="M733" s="149">
        <v>119602</v>
      </c>
      <c r="N733" s="149">
        <v>81316</v>
      </c>
      <c r="O733" s="149">
        <v>42194</v>
      </c>
      <c r="P733" s="149">
        <v>37796</v>
      </c>
      <c r="Q733" s="149">
        <v>114759</v>
      </c>
      <c r="R733" s="149">
        <v>287814</v>
      </c>
      <c r="S733" s="149">
        <v>398550</v>
      </c>
      <c r="T733" s="149">
        <v>224172</v>
      </c>
      <c r="U733" s="149">
        <v>48702</v>
      </c>
      <c r="V733" s="149">
        <v>8555</v>
      </c>
      <c r="W733" s="149">
        <v>1841</v>
      </c>
      <c r="X733" s="149">
        <v>598</v>
      </c>
      <c r="Y733" s="149">
        <v>201</v>
      </c>
      <c r="Z733" s="143">
        <v>54</v>
      </c>
      <c r="AA733" s="150">
        <v>0.18929970125900372</v>
      </c>
      <c r="AB733" s="150">
        <v>3.9914542615739644E-2</v>
      </c>
      <c r="AC733" s="143" t="s">
        <v>585</v>
      </c>
      <c r="AD733" s="143" t="s">
        <v>585</v>
      </c>
      <c r="AE733" s="143">
        <v>66.290000000000006</v>
      </c>
    </row>
    <row r="734" spans="1:31" x14ac:dyDescent="0.2">
      <c r="A734" s="140" t="s">
        <v>302</v>
      </c>
      <c r="B734" s="141" t="s">
        <v>661</v>
      </c>
      <c r="C734" s="143">
        <v>60</v>
      </c>
      <c r="D734" s="142" t="s">
        <v>601</v>
      </c>
      <c r="E734" s="143">
        <v>30</v>
      </c>
      <c r="F734" s="149">
        <v>1893529</v>
      </c>
      <c r="G734" s="149">
        <v>674</v>
      </c>
      <c r="H734" s="149">
        <v>1533</v>
      </c>
      <c r="I734" s="149">
        <v>716</v>
      </c>
      <c r="J734" s="149">
        <v>471</v>
      </c>
      <c r="K734" s="149">
        <v>786</v>
      </c>
      <c r="L734" s="149">
        <v>2133</v>
      </c>
      <c r="M734" s="149">
        <v>8115</v>
      </c>
      <c r="N734" s="149">
        <v>31366</v>
      </c>
      <c r="O734" s="149">
        <v>85373</v>
      </c>
      <c r="P734" s="149">
        <v>205454</v>
      </c>
      <c r="Q734" s="149">
        <v>410360</v>
      </c>
      <c r="R734" s="149">
        <v>538300</v>
      </c>
      <c r="S734" s="149">
        <v>445985</v>
      </c>
      <c r="T734" s="149">
        <v>139367</v>
      </c>
      <c r="U734" s="149">
        <v>18048</v>
      </c>
      <c r="V734" s="149">
        <v>3541</v>
      </c>
      <c r="W734" s="149">
        <v>860</v>
      </c>
      <c r="X734" s="149">
        <v>319</v>
      </c>
      <c r="Y734" s="149">
        <v>128</v>
      </c>
      <c r="Z734" s="143">
        <v>56.24</v>
      </c>
      <c r="AA734" s="150">
        <v>8.5693432738553246E-2</v>
      </c>
      <c r="AB734" s="150">
        <v>1.2091708128050851E-2</v>
      </c>
      <c r="AC734" s="143" t="s">
        <v>595</v>
      </c>
      <c r="AD734" s="143" t="s">
        <v>595</v>
      </c>
      <c r="AE734" s="143">
        <v>63.56</v>
      </c>
    </row>
    <row r="735" spans="1:31" x14ac:dyDescent="0.2">
      <c r="A735" s="140" t="s">
        <v>302</v>
      </c>
      <c r="B735" s="141" t="s">
        <v>662</v>
      </c>
      <c r="C735" s="143">
        <v>60</v>
      </c>
      <c r="D735" s="142" t="s">
        <v>601</v>
      </c>
      <c r="E735" s="143">
        <v>30</v>
      </c>
      <c r="F735" s="149">
        <v>1953989</v>
      </c>
      <c r="G735" s="149">
        <v>1381</v>
      </c>
      <c r="H735" s="149">
        <v>2588</v>
      </c>
      <c r="I735" s="149">
        <v>1056</v>
      </c>
      <c r="J735" s="149">
        <v>1159</v>
      </c>
      <c r="K735" s="149">
        <v>3814</v>
      </c>
      <c r="L735" s="149">
        <v>6827</v>
      </c>
      <c r="M735" s="149">
        <v>9716</v>
      </c>
      <c r="N735" s="149">
        <v>18469</v>
      </c>
      <c r="O735" s="149">
        <v>47310</v>
      </c>
      <c r="P735" s="149">
        <v>136335</v>
      </c>
      <c r="Q735" s="149">
        <v>398910</v>
      </c>
      <c r="R735" s="149">
        <v>658572</v>
      </c>
      <c r="S735" s="149">
        <v>498684</v>
      </c>
      <c r="T735" s="149">
        <v>140556</v>
      </c>
      <c r="U735" s="149">
        <v>22320</v>
      </c>
      <c r="V735" s="149">
        <v>4409</v>
      </c>
      <c r="W735" s="149">
        <v>1238</v>
      </c>
      <c r="X735" s="149">
        <v>425</v>
      </c>
      <c r="Y735" s="149">
        <v>220</v>
      </c>
      <c r="Z735" s="143">
        <v>57.07</v>
      </c>
      <c r="AA735" s="150">
        <v>8.6575717672924463E-2</v>
      </c>
      <c r="AB735" s="150">
        <v>1.4642866464447854E-2</v>
      </c>
      <c r="AC735" s="143" t="s">
        <v>594</v>
      </c>
      <c r="AD735" s="143" t="s">
        <v>592</v>
      </c>
      <c r="AE735" s="143">
        <v>63.68</v>
      </c>
    </row>
    <row r="736" spans="1:31" x14ac:dyDescent="0.2">
      <c r="A736" s="140" t="s">
        <v>302</v>
      </c>
      <c r="B736" s="141" t="s">
        <v>661</v>
      </c>
      <c r="C736" s="143">
        <v>60</v>
      </c>
      <c r="D736" s="142" t="s">
        <v>602</v>
      </c>
      <c r="E736" s="143">
        <v>31</v>
      </c>
      <c r="F736" s="149">
        <v>2002640</v>
      </c>
      <c r="G736" s="149">
        <v>887</v>
      </c>
      <c r="H736" s="149">
        <v>1996</v>
      </c>
      <c r="I736" s="149">
        <v>875</v>
      </c>
      <c r="J736" s="149">
        <v>382</v>
      </c>
      <c r="K736" s="149">
        <v>540</v>
      </c>
      <c r="L736" s="149">
        <v>1177</v>
      </c>
      <c r="M736" s="149">
        <v>4936</v>
      </c>
      <c r="N736" s="149">
        <v>24107</v>
      </c>
      <c r="O736" s="149">
        <v>76830</v>
      </c>
      <c r="P736" s="149">
        <v>201863</v>
      </c>
      <c r="Q736" s="149">
        <v>432049</v>
      </c>
      <c r="R736" s="149">
        <v>596690</v>
      </c>
      <c r="S736" s="149">
        <v>486680</v>
      </c>
      <c r="T736" s="149">
        <v>148300</v>
      </c>
      <c r="U736" s="149">
        <v>19786</v>
      </c>
      <c r="V736" s="149">
        <v>4077</v>
      </c>
      <c r="W736" s="149">
        <v>920</v>
      </c>
      <c r="X736" s="149">
        <v>389</v>
      </c>
      <c r="Y736" s="149">
        <v>156</v>
      </c>
      <c r="Z736" s="143">
        <v>56.62</v>
      </c>
      <c r="AA736" s="150">
        <v>8.6699556585307397E-2</v>
      </c>
      <c r="AB736" s="150">
        <v>1.2647305556665201E-2</v>
      </c>
      <c r="AC736" s="143" t="s">
        <v>591</v>
      </c>
      <c r="AD736" s="143" t="s">
        <v>591</v>
      </c>
      <c r="AE736" s="143">
        <v>63.62</v>
      </c>
    </row>
    <row r="737" spans="1:31" x14ac:dyDescent="0.2">
      <c r="A737" s="140" t="s">
        <v>302</v>
      </c>
      <c r="B737" s="141" t="s">
        <v>662</v>
      </c>
      <c r="C737" s="143">
        <v>60</v>
      </c>
      <c r="D737" s="142" t="s">
        <v>602</v>
      </c>
      <c r="E737" s="143">
        <v>31</v>
      </c>
      <c r="F737" s="149">
        <v>2063596</v>
      </c>
      <c r="G737" s="149">
        <v>1406</v>
      </c>
      <c r="H737" s="149">
        <v>2610</v>
      </c>
      <c r="I737" s="149">
        <v>897</v>
      </c>
      <c r="J737" s="149">
        <v>1001</v>
      </c>
      <c r="K737" s="149">
        <v>3589</v>
      </c>
      <c r="L737" s="149">
        <v>7085</v>
      </c>
      <c r="M737" s="149">
        <v>9681</v>
      </c>
      <c r="N737" s="149">
        <v>17727</v>
      </c>
      <c r="O737" s="149">
        <v>46789</v>
      </c>
      <c r="P737" s="149">
        <v>138168</v>
      </c>
      <c r="Q737" s="149">
        <v>418651</v>
      </c>
      <c r="R737" s="149">
        <v>706803</v>
      </c>
      <c r="S737" s="149">
        <v>530847</v>
      </c>
      <c r="T737" s="149">
        <v>147527</v>
      </c>
      <c r="U737" s="149">
        <v>23871</v>
      </c>
      <c r="V737" s="149">
        <v>4828</v>
      </c>
      <c r="W737" s="149">
        <v>1370</v>
      </c>
      <c r="X737" s="149">
        <v>510</v>
      </c>
      <c r="Y737" s="149">
        <v>236</v>
      </c>
      <c r="Z737" s="143">
        <v>57.18</v>
      </c>
      <c r="AA737" s="150">
        <v>8.6422923866880927E-2</v>
      </c>
      <c r="AB737" s="150">
        <v>1.4932670929775014E-2</v>
      </c>
      <c r="AC737" s="143" t="s">
        <v>592</v>
      </c>
      <c r="AD737" s="143" t="s">
        <v>592</v>
      </c>
      <c r="AE737" s="143">
        <v>63.69</v>
      </c>
    </row>
    <row r="738" spans="1:31" x14ac:dyDescent="0.2">
      <c r="A738" s="140" t="s">
        <v>302</v>
      </c>
      <c r="B738" s="141" t="s">
        <v>661</v>
      </c>
      <c r="C738" s="143">
        <v>60</v>
      </c>
      <c r="D738" s="142" t="s">
        <v>603</v>
      </c>
      <c r="E738" s="143">
        <v>30</v>
      </c>
      <c r="F738" s="149">
        <v>1975593</v>
      </c>
      <c r="G738" s="149">
        <v>1070</v>
      </c>
      <c r="H738" s="149">
        <v>2210</v>
      </c>
      <c r="I738" s="149">
        <v>1235</v>
      </c>
      <c r="J738" s="149">
        <v>967</v>
      </c>
      <c r="K738" s="149">
        <v>1302</v>
      </c>
      <c r="L738" s="149">
        <v>2014</v>
      </c>
      <c r="M738" s="149">
        <v>5455</v>
      </c>
      <c r="N738" s="149">
        <v>20922</v>
      </c>
      <c r="O738" s="149">
        <v>64790</v>
      </c>
      <c r="P738" s="149">
        <v>177297</v>
      </c>
      <c r="Q738" s="149">
        <v>404350</v>
      </c>
      <c r="R738" s="149">
        <v>590731</v>
      </c>
      <c r="S738" s="149">
        <v>510212</v>
      </c>
      <c r="T738" s="149">
        <v>164007</v>
      </c>
      <c r="U738" s="149">
        <v>22664</v>
      </c>
      <c r="V738" s="149">
        <v>4630</v>
      </c>
      <c r="W738" s="149">
        <v>1139</v>
      </c>
      <c r="X738" s="149">
        <v>422</v>
      </c>
      <c r="Y738" s="149">
        <v>176</v>
      </c>
      <c r="Z738" s="143">
        <v>57.03</v>
      </c>
      <c r="AA738" s="150">
        <v>9.7711421330203135E-2</v>
      </c>
      <c r="AB738" s="150">
        <v>1.4694828337618123E-2</v>
      </c>
      <c r="AC738" s="143" t="s">
        <v>591</v>
      </c>
      <c r="AD738" s="143" t="s">
        <v>595</v>
      </c>
      <c r="AE738" s="143">
        <v>63.91</v>
      </c>
    </row>
    <row r="739" spans="1:31" x14ac:dyDescent="0.2">
      <c r="A739" s="140" t="s">
        <v>302</v>
      </c>
      <c r="B739" s="141" t="s">
        <v>662</v>
      </c>
      <c r="C739" s="143">
        <v>60</v>
      </c>
      <c r="D739" s="142" t="s">
        <v>603</v>
      </c>
      <c r="E739" s="143">
        <v>30</v>
      </c>
      <c r="F739" s="149">
        <v>2015580</v>
      </c>
      <c r="G739" s="149">
        <v>1368</v>
      </c>
      <c r="H739" s="149">
        <v>2558</v>
      </c>
      <c r="I739" s="149">
        <v>960</v>
      </c>
      <c r="J739" s="149">
        <v>961</v>
      </c>
      <c r="K739" s="149">
        <v>2846</v>
      </c>
      <c r="L739" s="149">
        <v>5287</v>
      </c>
      <c r="M739" s="149">
        <v>8205</v>
      </c>
      <c r="N739" s="149">
        <v>14784</v>
      </c>
      <c r="O739" s="149">
        <v>40895</v>
      </c>
      <c r="P739" s="149">
        <v>124783</v>
      </c>
      <c r="Q739" s="149">
        <v>395941</v>
      </c>
      <c r="R739" s="149">
        <v>690261</v>
      </c>
      <c r="S739" s="149">
        <v>536984</v>
      </c>
      <c r="T739" s="149">
        <v>156002</v>
      </c>
      <c r="U739" s="149">
        <v>26107</v>
      </c>
      <c r="V739" s="149">
        <v>5352</v>
      </c>
      <c r="W739" s="149">
        <v>1452</v>
      </c>
      <c r="X739" s="149">
        <v>553</v>
      </c>
      <c r="Y739" s="149">
        <v>281</v>
      </c>
      <c r="Z739" s="143">
        <v>57.51</v>
      </c>
      <c r="AA739" s="150">
        <v>9.4140148245170127E-2</v>
      </c>
      <c r="AB739" s="150">
        <v>1.6742079203008565E-2</v>
      </c>
      <c r="AC739" s="143" t="s">
        <v>592</v>
      </c>
      <c r="AD739" s="143" t="s">
        <v>585</v>
      </c>
      <c r="AE739" s="143">
        <v>63.87</v>
      </c>
    </row>
    <row r="740" spans="1:31" x14ac:dyDescent="0.2">
      <c r="A740" s="140" t="s">
        <v>81</v>
      </c>
      <c r="B740" s="141" t="s">
        <v>663</v>
      </c>
      <c r="C740" s="143">
        <v>60</v>
      </c>
      <c r="D740" s="142" t="s">
        <v>601</v>
      </c>
      <c r="E740" s="143">
        <v>30</v>
      </c>
      <c r="F740" s="149">
        <v>1287712</v>
      </c>
      <c r="G740" s="149">
        <v>619</v>
      </c>
      <c r="H740" s="149">
        <v>1558</v>
      </c>
      <c r="I740" s="149">
        <v>2283</v>
      </c>
      <c r="J740" s="149">
        <v>4850</v>
      </c>
      <c r="K740" s="149">
        <v>17483</v>
      </c>
      <c r="L740" s="149">
        <v>128581</v>
      </c>
      <c r="M740" s="149">
        <v>71571</v>
      </c>
      <c r="N740" s="149">
        <v>7269</v>
      </c>
      <c r="O740" s="149">
        <v>6311</v>
      </c>
      <c r="P740" s="149">
        <v>25351</v>
      </c>
      <c r="Q740" s="149">
        <v>95457</v>
      </c>
      <c r="R740" s="149">
        <v>249236</v>
      </c>
      <c r="S740" s="149">
        <v>347498</v>
      </c>
      <c r="T740" s="149">
        <v>259939</v>
      </c>
      <c r="U740" s="149">
        <v>59116</v>
      </c>
      <c r="V740" s="149">
        <v>8942</v>
      </c>
      <c r="W740" s="149">
        <v>1282</v>
      </c>
      <c r="X740" s="149">
        <v>273</v>
      </c>
      <c r="Y740" s="149">
        <v>93</v>
      </c>
      <c r="Z740" s="143">
        <v>55.85</v>
      </c>
      <c r="AA740" s="150">
        <v>0.25599279963221588</v>
      </c>
      <c r="AB740" s="150">
        <v>5.4131669193111506E-2</v>
      </c>
      <c r="AC740" s="143" t="s">
        <v>594</v>
      </c>
      <c r="AD740" s="143" t="s">
        <v>594</v>
      </c>
      <c r="AE740" s="143">
        <v>67.569999999999993</v>
      </c>
    </row>
    <row r="741" spans="1:31" x14ac:dyDescent="0.2">
      <c r="A741" s="140" t="s">
        <v>81</v>
      </c>
      <c r="B741" s="141" t="s">
        <v>664</v>
      </c>
      <c r="C741" s="143">
        <v>60</v>
      </c>
      <c r="D741" s="142" t="s">
        <v>601</v>
      </c>
      <c r="E741" s="143">
        <v>30</v>
      </c>
      <c r="F741" s="149">
        <v>1261665</v>
      </c>
      <c r="G741" s="149">
        <v>100</v>
      </c>
      <c r="H741" s="149">
        <v>352</v>
      </c>
      <c r="I741" s="149">
        <v>255</v>
      </c>
      <c r="J741" s="149">
        <v>572</v>
      </c>
      <c r="K741" s="149">
        <v>6835</v>
      </c>
      <c r="L741" s="149">
        <v>55781</v>
      </c>
      <c r="M741" s="149">
        <v>115656</v>
      </c>
      <c r="N741" s="149">
        <v>49904</v>
      </c>
      <c r="O741" s="149">
        <v>7913</v>
      </c>
      <c r="P741" s="149">
        <v>9991</v>
      </c>
      <c r="Q741" s="149">
        <v>53718</v>
      </c>
      <c r="R741" s="149">
        <v>173554</v>
      </c>
      <c r="S741" s="149">
        <v>299043</v>
      </c>
      <c r="T741" s="149">
        <v>328465</v>
      </c>
      <c r="U741" s="149">
        <v>128569</v>
      </c>
      <c r="V741" s="149">
        <v>26826</v>
      </c>
      <c r="W741" s="149">
        <v>3472</v>
      </c>
      <c r="X741" s="149">
        <v>468</v>
      </c>
      <c r="Y741" s="149">
        <v>191</v>
      </c>
      <c r="Z741" s="143">
        <v>58.35</v>
      </c>
      <c r="AA741" s="150">
        <v>0.38678333789080305</v>
      </c>
      <c r="AB741" s="150">
        <v>0.12644085395092991</v>
      </c>
      <c r="AC741" s="143" t="s">
        <v>580</v>
      </c>
      <c r="AD741" s="143" t="s">
        <v>594</v>
      </c>
      <c r="AE741" s="143">
        <v>69.459999999999994</v>
      </c>
    </row>
    <row r="742" spans="1:31" x14ac:dyDescent="0.2">
      <c r="A742" s="140" t="s">
        <v>81</v>
      </c>
      <c r="B742" s="141" t="s">
        <v>663</v>
      </c>
      <c r="C742" s="143">
        <v>60</v>
      </c>
      <c r="D742" s="142" t="s">
        <v>602</v>
      </c>
      <c r="E742" s="143">
        <v>31</v>
      </c>
      <c r="F742" s="149">
        <v>1334877</v>
      </c>
      <c r="G742" s="149">
        <v>1081</v>
      </c>
      <c r="H742" s="149">
        <v>3459</v>
      </c>
      <c r="I742" s="149">
        <v>4213</v>
      </c>
      <c r="J742" s="149">
        <v>6375</v>
      </c>
      <c r="K742" s="149">
        <v>19079</v>
      </c>
      <c r="L742" s="149">
        <v>129775</v>
      </c>
      <c r="M742" s="149">
        <v>76290</v>
      </c>
      <c r="N742" s="149">
        <v>8820</v>
      </c>
      <c r="O742" s="149">
        <v>8062</v>
      </c>
      <c r="P742" s="149">
        <v>26458</v>
      </c>
      <c r="Q742" s="149">
        <v>93241</v>
      </c>
      <c r="R742" s="149">
        <v>234767</v>
      </c>
      <c r="S742" s="149">
        <v>356598</v>
      </c>
      <c r="T742" s="149">
        <v>282368</v>
      </c>
      <c r="U742" s="149">
        <v>69250</v>
      </c>
      <c r="V742" s="149">
        <v>12649</v>
      </c>
      <c r="W742" s="149">
        <v>1954</v>
      </c>
      <c r="X742" s="149">
        <v>296</v>
      </c>
      <c r="Y742" s="149">
        <v>142</v>
      </c>
      <c r="Z742" s="143">
        <v>55.89</v>
      </c>
      <c r="AA742" s="150">
        <v>0.27467624357899639</v>
      </c>
      <c r="AB742" s="150">
        <v>6.31451437098699E-2</v>
      </c>
      <c r="AC742" s="143" t="s">
        <v>594</v>
      </c>
      <c r="AD742" s="143" t="s">
        <v>592</v>
      </c>
      <c r="AE742" s="143">
        <v>67.89</v>
      </c>
    </row>
    <row r="743" spans="1:31" x14ac:dyDescent="0.2">
      <c r="A743" s="140" t="s">
        <v>81</v>
      </c>
      <c r="B743" s="141" t="s">
        <v>664</v>
      </c>
      <c r="C743" s="143">
        <v>60</v>
      </c>
      <c r="D743" s="142" t="s">
        <v>602</v>
      </c>
      <c r="E743" s="143">
        <v>31</v>
      </c>
      <c r="F743" s="149">
        <v>1319826</v>
      </c>
      <c r="G743" s="149">
        <v>136</v>
      </c>
      <c r="H743" s="149">
        <v>383</v>
      </c>
      <c r="I743" s="149">
        <v>308</v>
      </c>
      <c r="J743" s="149">
        <v>735</v>
      </c>
      <c r="K743" s="149">
        <v>7157</v>
      </c>
      <c r="L743" s="149">
        <v>56602</v>
      </c>
      <c r="M743" s="149">
        <v>119804</v>
      </c>
      <c r="N743" s="149">
        <v>53323</v>
      </c>
      <c r="O743" s="149">
        <v>8376</v>
      </c>
      <c r="P743" s="149">
        <v>7998</v>
      </c>
      <c r="Q743" s="149">
        <v>46018</v>
      </c>
      <c r="R743" s="149">
        <v>178440</v>
      </c>
      <c r="S743" s="149">
        <v>293040</v>
      </c>
      <c r="T743" s="149">
        <v>351415</v>
      </c>
      <c r="U743" s="149">
        <v>155789</v>
      </c>
      <c r="V743" s="149">
        <v>34966</v>
      </c>
      <c r="W743" s="149">
        <v>4588</v>
      </c>
      <c r="X743" s="149">
        <v>559</v>
      </c>
      <c r="Y743" s="149">
        <v>189</v>
      </c>
      <c r="Z743" s="143">
        <v>58.79</v>
      </c>
      <c r="AA743" s="150">
        <v>0.4148319551213569</v>
      </c>
      <c r="AB743" s="150">
        <v>0.14857337255062411</v>
      </c>
      <c r="AC743" s="143" t="s">
        <v>580</v>
      </c>
      <c r="AD743" s="143" t="s">
        <v>594</v>
      </c>
      <c r="AE743" s="143">
        <v>69.87</v>
      </c>
    </row>
    <row r="744" spans="1:31" x14ac:dyDescent="0.2">
      <c r="A744" s="140" t="s">
        <v>81</v>
      </c>
      <c r="B744" s="141" t="s">
        <v>663</v>
      </c>
      <c r="C744" s="143">
        <v>60</v>
      </c>
      <c r="D744" s="142" t="s">
        <v>603</v>
      </c>
      <c r="E744" s="143">
        <v>30</v>
      </c>
      <c r="F744" s="149">
        <v>1296814</v>
      </c>
      <c r="G744" s="149">
        <v>646</v>
      </c>
      <c r="H744" s="149">
        <v>2173</v>
      </c>
      <c r="I744" s="149">
        <v>3185</v>
      </c>
      <c r="J744" s="149">
        <v>5340</v>
      </c>
      <c r="K744" s="149">
        <v>18446</v>
      </c>
      <c r="L744" s="149">
        <v>123506</v>
      </c>
      <c r="M744" s="149">
        <v>71055</v>
      </c>
      <c r="N744" s="149">
        <v>8011</v>
      </c>
      <c r="O744" s="149">
        <v>6560</v>
      </c>
      <c r="P744" s="149">
        <v>22354</v>
      </c>
      <c r="Q744" s="149">
        <v>85538</v>
      </c>
      <c r="R744" s="149">
        <v>230371</v>
      </c>
      <c r="S744" s="149">
        <v>347949</v>
      </c>
      <c r="T744" s="149">
        <v>283583</v>
      </c>
      <c r="U744" s="149">
        <v>72419</v>
      </c>
      <c r="V744" s="149">
        <v>13253</v>
      </c>
      <c r="W744" s="149">
        <v>1957</v>
      </c>
      <c r="X744" s="149">
        <v>344</v>
      </c>
      <c r="Y744" s="149">
        <v>124</v>
      </c>
      <c r="Z744" s="143">
        <v>56.36</v>
      </c>
      <c r="AA744" s="150">
        <v>0.28661010754048</v>
      </c>
      <c r="AB744" s="150">
        <v>6.7933412193267498E-2</v>
      </c>
      <c r="AC744" s="143" t="s">
        <v>594</v>
      </c>
      <c r="AD744" s="143" t="s">
        <v>592</v>
      </c>
      <c r="AE744" s="143">
        <v>68.06</v>
      </c>
    </row>
    <row r="745" spans="1:31" x14ac:dyDescent="0.2">
      <c r="A745" s="140" t="s">
        <v>81</v>
      </c>
      <c r="B745" s="141" t="s">
        <v>664</v>
      </c>
      <c r="C745" s="143">
        <v>60</v>
      </c>
      <c r="D745" s="142" t="s">
        <v>603</v>
      </c>
      <c r="E745" s="143">
        <v>30</v>
      </c>
      <c r="F745" s="149">
        <v>1274145</v>
      </c>
      <c r="G745" s="149">
        <v>148</v>
      </c>
      <c r="H745" s="149">
        <v>446</v>
      </c>
      <c r="I745" s="149">
        <v>383</v>
      </c>
      <c r="J745" s="149">
        <v>835</v>
      </c>
      <c r="K745" s="149">
        <v>7079</v>
      </c>
      <c r="L745" s="149">
        <v>53219</v>
      </c>
      <c r="M745" s="149">
        <v>113736</v>
      </c>
      <c r="N745" s="149">
        <v>51713</v>
      </c>
      <c r="O745" s="149">
        <v>8648</v>
      </c>
      <c r="P745" s="149">
        <v>8933</v>
      </c>
      <c r="Q745" s="149">
        <v>48272</v>
      </c>
      <c r="R745" s="149">
        <v>182152</v>
      </c>
      <c r="S745" s="149">
        <v>278377</v>
      </c>
      <c r="T745" s="149">
        <v>333761</v>
      </c>
      <c r="U745" s="149">
        <v>147095</v>
      </c>
      <c r="V745" s="149">
        <v>33979</v>
      </c>
      <c r="W745" s="149">
        <v>4591</v>
      </c>
      <c r="X745" s="149">
        <v>556</v>
      </c>
      <c r="Y745" s="149">
        <v>222</v>
      </c>
      <c r="Z745" s="143">
        <v>58.72</v>
      </c>
      <c r="AA745" s="150">
        <v>0.40827692295617846</v>
      </c>
      <c r="AB745" s="150">
        <v>0.14632792970972691</v>
      </c>
      <c r="AC745" s="143" t="s">
        <v>580</v>
      </c>
      <c r="AD745" s="143" t="s">
        <v>594</v>
      </c>
      <c r="AE745" s="143">
        <v>69.83</v>
      </c>
    </row>
    <row r="746" spans="1:31" x14ac:dyDescent="0.2">
      <c r="A746" s="140" t="s">
        <v>82</v>
      </c>
      <c r="B746" s="141" t="s">
        <v>663</v>
      </c>
      <c r="C746" s="143">
        <v>70</v>
      </c>
      <c r="D746" s="142" t="s">
        <v>601</v>
      </c>
      <c r="E746" s="143">
        <v>25</v>
      </c>
      <c r="F746" s="149">
        <v>1303493</v>
      </c>
      <c r="G746" s="149">
        <v>247</v>
      </c>
      <c r="H746" s="149">
        <v>364</v>
      </c>
      <c r="I746" s="149">
        <v>259</v>
      </c>
      <c r="J746" s="149">
        <v>338</v>
      </c>
      <c r="K746" s="149">
        <v>500</v>
      </c>
      <c r="L746" s="149">
        <v>800</v>
      </c>
      <c r="M746" s="149">
        <v>2250</v>
      </c>
      <c r="N746" s="149">
        <v>5133</v>
      </c>
      <c r="O746" s="149">
        <v>8933</v>
      </c>
      <c r="P746" s="149">
        <v>21308</v>
      </c>
      <c r="Q746" s="149">
        <v>54423</v>
      </c>
      <c r="R746" s="149">
        <v>161714</v>
      </c>
      <c r="S746" s="149">
        <v>212286</v>
      </c>
      <c r="T746" s="149">
        <v>311415</v>
      </c>
      <c r="U746" s="149">
        <v>290674</v>
      </c>
      <c r="V746" s="149">
        <v>192399</v>
      </c>
      <c r="W746" s="149">
        <v>35808</v>
      </c>
      <c r="X746" s="149">
        <v>3927</v>
      </c>
      <c r="Y746" s="149">
        <v>715</v>
      </c>
      <c r="Z746" s="143">
        <v>67.17</v>
      </c>
      <c r="AA746" s="150">
        <v>0.17863463785382813</v>
      </c>
      <c r="AB746" s="150">
        <v>3.1032004007693174E-2</v>
      </c>
      <c r="AC746" s="143" t="s">
        <v>590</v>
      </c>
      <c r="AD746" s="143" t="s">
        <v>594</v>
      </c>
      <c r="AE746" s="143">
        <v>75.95</v>
      </c>
    </row>
    <row r="747" spans="1:31" x14ac:dyDescent="0.2">
      <c r="A747" s="140" t="s">
        <v>82</v>
      </c>
      <c r="B747" s="141" t="s">
        <v>664</v>
      </c>
      <c r="C747" s="143">
        <v>70</v>
      </c>
      <c r="D747" s="142" t="s">
        <v>601</v>
      </c>
      <c r="E747" s="143">
        <v>30</v>
      </c>
      <c r="F747" s="149">
        <v>1573751</v>
      </c>
      <c r="G747" s="149">
        <v>266</v>
      </c>
      <c r="H747" s="149">
        <v>406</v>
      </c>
      <c r="I747" s="149">
        <v>169</v>
      </c>
      <c r="J747" s="149">
        <v>134</v>
      </c>
      <c r="K747" s="149">
        <v>287</v>
      </c>
      <c r="L747" s="149">
        <v>476</v>
      </c>
      <c r="M747" s="149">
        <v>1637</v>
      </c>
      <c r="N747" s="149">
        <v>7428</v>
      </c>
      <c r="O747" s="149">
        <v>30844</v>
      </c>
      <c r="P747" s="149">
        <v>45492</v>
      </c>
      <c r="Q747" s="149">
        <v>42866</v>
      </c>
      <c r="R747" s="149">
        <v>182571</v>
      </c>
      <c r="S747" s="149">
        <v>332100</v>
      </c>
      <c r="T747" s="149">
        <v>530436</v>
      </c>
      <c r="U747" s="149">
        <v>331454</v>
      </c>
      <c r="V747" s="149">
        <v>59276</v>
      </c>
      <c r="W747" s="149">
        <v>6380</v>
      </c>
      <c r="X747" s="149">
        <v>1136</v>
      </c>
      <c r="Y747" s="149">
        <v>393</v>
      </c>
      <c r="Z747" s="143">
        <v>65.13</v>
      </c>
      <c r="AA747" s="150">
        <v>4.2690997495791902E-2</v>
      </c>
      <c r="AB747" s="150">
        <v>5.0255726604780549E-3</v>
      </c>
      <c r="AC747" s="143" t="s">
        <v>594</v>
      </c>
      <c r="AD747" s="143" t="s">
        <v>594</v>
      </c>
      <c r="AE747" s="143">
        <v>72.400000000000006</v>
      </c>
    </row>
    <row r="748" spans="1:31" x14ac:dyDescent="0.2">
      <c r="A748" s="140" t="s">
        <v>82</v>
      </c>
      <c r="B748" s="141" t="s">
        <v>663</v>
      </c>
      <c r="C748" s="143">
        <v>70</v>
      </c>
      <c r="D748" s="142" t="s">
        <v>602</v>
      </c>
      <c r="E748" s="143">
        <v>31</v>
      </c>
      <c r="F748" s="149">
        <v>1668957</v>
      </c>
      <c r="G748" s="149">
        <v>396</v>
      </c>
      <c r="H748" s="149">
        <v>1372</v>
      </c>
      <c r="I748" s="149">
        <v>3448</v>
      </c>
      <c r="J748" s="149">
        <v>4261</v>
      </c>
      <c r="K748" s="149">
        <v>3401</v>
      </c>
      <c r="L748" s="149">
        <v>3212</v>
      </c>
      <c r="M748" s="149">
        <v>5180</v>
      </c>
      <c r="N748" s="149">
        <v>8915</v>
      </c>
      <c r="O748" s="149">
        <v>13951</v>
      </c>
      <c r="P748" s="149">
        <v>29464</v>
      </c>
      <c r="Q748" s="149">
        <v>70100</v>
      </c>
      <c r="R748" s="149">
        <v>207027</v>
      </c>
      <c r="S748" s="149">
        <v>269207</v>
      </c>
      <c r="T748" s="149">
        <v>389336</v>
      </c>
      <c r="U748" s="149">
        <v>367666</v>
      </c>
      <c r="V748" s="149">
        <v>242483</v>
      </c>
      <c r="W748" s="149">
        <v>43489</v>
      </c>
      <c r="X748" s="149">
        <v>5062</v>
      </c>
      <c r="Y748" s="149">
        <v>987</v>
      </c>
      <c r="Z748" s="143">
        <v>66.59</v>
      </c>
      <c r="AA748" s="150">
        <v>0.17497215326698051</v>
      </c>
      <c r="AB748" s="150">
        <v>2.9682010980510581E-2</v>
      </c>
      <c r="AC748" s="143" t="s">
        <v>582</v>
      </c>
      <c r="AD748" s="143" t="s">
        <v>594</v>
      </c>
      <c r="AE748" s="143">
        <v>75.84</v>
      </c>
    </row>
    <row r="749" spans="1:31" x14ac:dyDescent="0.2">
      <c r="A749" s="140" t="s">
        <v>82</v>
      </c>
      <c r="B749" s="141" t="s">
        <v>664</v>
      </c>
      <c r="C749" s="143">
        <v>70</v>
      </c>
      <c r="D749" s="142" t="s">
        <v>602</v>
      </c>
      <c r="E749" s="143">
        <v>31</v>
      </c>
      <c r="F749" s="149">
        <v>1678031</v>
      </c>
      <c r="G749" s="149">
        <v>323</v>
      </c>
      <c r="H749" s="149">
        <v>457</v>
      </c>
      <c r="I749" s="149">
        <v>161</v>
      </c>
      <c r="J749" s="149">
        <v>62</v>
      </c>
      <c r="K749" s="149">
        <v>59</v>
      </c>
      <c r="L749" s="149">
        <v>181</v>
      </c>
      <c r="M749" s="149">
        <v>1085</v>
      </c>
      <c r="N749" s="149">
        <v>7165</v>
      </c>
      <c r="O749" s="149">
        <v>32730</v>
      </c>
      <c r="P749" s="149">
        <v>49325</v>
      </c>
      <c r="Q749" s="149">
        <v>42875</v>
      </c>
      <c r="R749" s="149">
        <v>183382</v>
      </c>
      <c r="S749" s="149">
        <v>343113</v>
      </c>
      <c r="T749" s="149">
        <v>566745</v>
      </c>
      <c r="U749" s="149">
        <v>371184</v>
      </c>
      <c r="V749" s="149">
        <v>69766</v>
      </c>
      <c r="W749" s="149">
        <v>7524</v>
      </c>
      <c r="X749" s="149">
        <v>1401</v>
      </c>
      <c r="Y749" s="149">
        <v>493</v>
      </c>
      <c r="Z749" s="143">
        <v>65.400000000000006</v>
      </c>
      <c r="AA749" s="150">
        <v>4.7188639542416082E-2</v>
      </c>
      <c r="AB749" s="150">
        <v>5.6125304002131067E-3</v>
      </c>
      <c r="AC749" s="143" t="s">
        <v>594</v>
      </c>
      <c r="AD749" s="143" t="s">
        <v>594</v>
      </c>
      <c r="AE749" s="143">
        <v>72.62</v>
      </c>
    </row>
    <row r="750" spans="1:31" x14ac:dyDescent="0.2">
      <c r="A750" s="140" t="s">
        <v>82</v>
      </c>
      <c r="B750" s="141" t="s">
        <v>663</v>
      </c>
      <c r="C750" s="143">
        <v>70</v>
      </c>
      <c r="D750" s="142" t="s">
        <v>603</v>
      </c>
      <c r="E750" s="143">
        <v>30</v>
      </c>
      <c r="F750" s="149">
        <v>1686292</v>
      </c>
      <c r="G750" s="149">
        <v>325</v>
      </c>
      <c r="H750" s="149">
        <v>462</v>
      </c>
      <c r="I750" s="149">
        <v>370</v>
      </c>
      <c r="J750" s="149">
        <v>475</v>
      </c>
      <c r="K750" s="149">
        <v>730</v>
      </c>
      <c r="L750" s="149">
        <v>1212</v>
      </c>
      <c r="M750" s="149">
        <v>3107</v>
      </c>
      <c r="N750" s="149">
        <v>7131</v>
      </c>
      <c r="O750" s="149">
        <v>12984</v>
      </c>
      <c r="P750" s="149">
        <v>30599</v>
      </c>
      <c r="Q750" s="149">
        <v>72943</v>
      </c>
      <c r="R750" s="149">
        <v>209803</v>
      </c>
      <c r="S750" s="149">
        <v>282361</v>
      </c>
      <c r="T750" s="149">
        <v>400169</v>
      </c>
      <c r="U750" s="149">
        <v>380910</v>
      </c>
      <c r="V750" s="149">
        <v>236504</v>
      </c>
      <c r="W750" s="149">
        <v>40705</v>
      </c>
      <c r="X750" s="149">
        <v>4590</v>
      </c>
      <c r="Y750" s="149">
        <v>912</v>
      </c>
      <c r="Z750" s="143">
        <v>66.930000000000007</v>
      </c>
      <c r="AA750" s="150">
        <v>0.16765245876752069</v>
      </c>
      <c r="AB750" s="150">
        <v>2.7401541370059276E-2</v>
      </c>
      <c r="AC750" s="143" t="s">
        <v>590</v>
      </c>
      <c r="AD750" s="143" t="s">
        <v>594</v>
      </c>
      <c r="AE750" s="143">
        <v>75.62</v>
      </c>
    </row>
    <row r="751" spans="1:31" x14ac:dyDescent="0.2">
      <c r="A751" s="140" t="s">
        <v>82</v>
      </c>
      <c r="B751" s="141" t="s">
        <v>664</v>
      </c>
      <c r="C751" s="143">
        <v>70</v>
      </c>
      <c r="D751" s="142" t="s">
        <v>603</v>
      </c>
      <c r="E751" s="143">
        <v>30</v>
      </c>
      <c r="F751" s="149">
        <v>1696600</v>
      </c>
      <c r="G751" s="149">
        <v>357</v>
      </c>
      <c r="H751" s="149">
        <v>774</v>
      </c>
      <c r="I751" s="149">
        <v>1111</v>
      </c>
      <c r="J751" s="149">
        <v>983</v>
      </c>
      <c r="K751" s="149">
        <v>805</v>
      </c>
      <c r="L751" s="149">
        <v>1105</v>
      </c>
      <c r="M751" s="149">
        <v>2141</v>
      </c>
      <c r="N751" s="149">
        <v>8384</v>
      </c>
      <c r="O751" s="149">
        <v>32775</v>
      </c>
      <c r="P751" s="149">
        <v>48056</v>
      </c>
      <c r="Q751" s="149">
        <v>41818</v>
      </c>
      <c r="R751" s="149">
        <v>182292</v>
      </c>
      <c r="S751" s="149">
        <v>348152</v>
      </c>
      <c r="T751" s="149">
        <v>570040</v>
      </c>
      <c r="U751" s="149">
        <v>374933</v>
      </c>
      <c r="V751" s="149">
        <v>72858</v>
      </c>
      <c r="W751" s="149">
        <v>8014</v>
      </c>
      <c r="X751" s="149">
        <v>1509</v>
      </c>
      <c r="Y751" s="149">
        <v>493</v>
      </c>
      <c r="Z751" s="143">
        <v>65.31</v>
      </c>
      <c r="AA751" s="150">
        <v>4.88471059766592E-2</v>
      </c>
      <c r="AB751" s="150">
        <v>5.9035718495815161E-3</v>
      </c>
      <c r="AC751" s="143" t="s">
        <v>594</v>
      </c>
      <c r="AD751" s="143" t="s">
        <v>592</v>
      </c>
      <c r="AE751" s="143">
        <v>72.66</v>
      </c>
    </row>
    <row r="752" spans="1:31" x14ac:dyDescent="0.2">
      <c r="A752" s="140" t="s">
        <v>83</v>
      </c>
      <c r="B752" s="141" t="s">
        <v>663</v>
      </c>
      <c r="C752" s="143">
        <v>70</v>
      </c>
      <c r="D752" s="142" t="s">
        <v>601</v>
      </c>
      <c r="E752" s="143">
        <v>30</v>
      </c>
      <c r="F752" s="149">
        <v>1070226</v>
      </c>
      <c r="G752" s="149">
        <v>166</v>
      </c>
      <c r="H752" s="149">
        <v>270</v>
      </c>
      <c r="I752" s="149">
        <v>169</v>
      </c>
      <c r="J752" s="149">
        <v>71</v>
      </c>
      <c r="K752" s="149">
        <v>32</v>
      </c>
      <c r="L752" s="149">
        <v>14</v>
      </c>
      <c r="M752" s="149">
        <v>11</v>
      </c>
      <c r="N752" s="149">
        <v>28</v>
      </c>
      <c r="O752" s="149">
        <v>121</v>
      </c>
      <c r="P752" s="149">
        <v>325</v>
      </c>
      <c r="Q752" s="149">
        <v>1915</v>
      </c>
      <c r="R752" s="149">
        <v>20433</v>
      </c>
      <c r="S752" s="149">
        <v>90630</v>
      </c>
      <c r="T752" s="149">
        <v>168910</v>
      </c>
      <c r="U752" s="149">
        <v>378617</v>
      </c>
      <c r="V752" s="149">
        <v>305627</v>
      </c>
      <c r="W752" s="149">
        <v>86892</v>
      </c>
      <c r="X752" s="149">
        <v>13523</v>
      </c>
      <c r="Y752" s="149">
        <v>2472</v>
      </c>
      <c r="Z752" s="143">
        <v>73.010000000000005</v>
      </c>
      <c r="AA752" s="150">
        <v>0.3817081625750075</v>
      </c>
      <c r="AB752" s="150">
        <v>9.6135769454302175E-2</v>
      </c>
      <c r="AC752" s="143" t="s">
        <v>590</v>
      </c>
      <c r="AD752" s="143" t="s">
        <v>590</v>
      </c>
      <c r="AE752" s="143">
        <v>78.98</v>
      </c>
    </row>
    <row r="753" spans="1:31" x14ac:dyDescent="0.2">
      <c r="A753" s="140" t="s">
        <v>83</v>
      </c>
      <c r="B753" s="141" t="s">
        <v>664</v>
      </c>
      <c r="C753" s="143">
        <v>70</v>
      </c>
      <c r="D753" s="142" t="s">
        <v>601</v>
      </c>
      <c r="E753" s="143">
        <v>30</v>
      </c>
      <c r="F753" s="149">
        <v>1059109</v>
      </c>
      <c r="G753" s="149">
        <v>194</v>
      </c>
      <c r="H753" s="149">
        <v>252</v>
      </c>
      <c r="I753" s="149">
        <v>97</v>
      </c>
      <c r="J753" s="149">
        <v>32</v>
      </c>
      <c r="K753" s="149">
        <v>18</v>
      </c>
      <c r="L753" s="149">
        <v>14</v>
      </c>
      <c r="M753" s="149">
        <v>47</v>
      </c>
      <c r="N753" s="149">
        <v>128</v>
      </c>
      <c r="O753" s="149">
        <v>380</v>
      </c>
      <c r="P753" s="149">
        <v>1488</v>
      </c>
      <c r="Q753" s="149">
        <v>7162</v>
      </c>
      <c r="R753" s="149">
        <v>27311</v>
      </c>
      <c r="S753" s="149">
        <v>97933</v>
      </c>
      <c r="T753" s="149">
        <v>213778</v>
      </c>
      <c r="U753" s="149">
        <v>409924</v>
      </c>
      <c r="V753" s="149">
        <v>247470</v>
      </c>
      <c r="W753" s="149">
        <v>45090</v>
      </c>
      <c r="X753" s="149">
        <v>6435</v>
      </c>
      <c r="Y753" s="149">
        <v>1356</v>
      </c>
      <c r="Z753" s="143">
        <v>71.72</v>
      </c>
      <c r="AA753" s="150">
        <v>0.28358837475651705</v>
      </c>
      <c r="AB753" s="150">
        <v>4.9929705063407069E-2</v>
      </c>
      <c r="AC753" s="143" t="s">
        <v>590</v>
      </c>
      <c r="AD753" s="143" t="s">
        <v>590</v>
      </c>
      <c r="AE753" s="143">
        <v>77.8</v>
      </c>
    </row>
    <row r="754" spans="1:31" x14ac:dyDescent="0.2">
      <c r="A754" s="140" t="s">
        <v>83</v>
      </c>
      <c r="B754" s="141" t="s">
        <v>663</v>
      </c>
      <c r="C754" s="143">
        <v>70</v>
      </c>
      <c r="D754" s="142" t="s">
        <v>602</v>
      </c>
      <c r="E754" s="143">
        <v>26</v>
      </c>
      <c r="F754" s="149">
        <v>910562</v>
      </c>
      <c r="G754" s="149">
        <v>132</v>
      </c>
      <c r="H754" s="149">
        <v>216</v>
      </c>
      <c r="I754" s="149">
        <v>87</v>
      </c>
      <c r="J754" s="149">
        <v>17</v>
      </c>
      <c r="K754" s="149">
        <v>4</v>
      </c>
      <c r="L754" s="149">
        <v>7</v>
      </c>
      <c r="M754" s="149">
        <v>11</v>
      </c>
      <c r="N754" s="149">
        <v>21</v>
      </c>
      <c r="O754" s="149">
        <v>82</v>
      </c>
      <c r="P754" s="149">
        <v>337</v>
      </c>
      <c r="Q754" s="149">
        <v>2520</v>
      </c>
      <c r="R754" s="149">
        <v>19397</v>
      </c>
      <c r="S754" s="149">
        <v>78609</v>
      </c>
      <c r="T754" s="149">
        <v>140473</v>
      </c>
      <c r="U754" s="149">
        <v>311891</v>
      </c>
      <c r="V754" s="149">
        <v>261936</v>
      </c>
      <c r="W754" s="149">
        <v>79183</v>
      </c>
      <c r="X754" s="149">
        <v>13177</v>
      </c>
      <c r="Y754" s="149">
        <v>2462</v>
      </c>
      <c r="Z754" s="143">
        <v>73.069999999999993</v>
      </c>
      <c r="AA754" s="150">
        <v>0.39179978958050082</v>
      </c>
      <c r="AB754" s="150">
        <v>0.10413568763027668</v>
      </c>
      <c r="AC754" s="143" t="s">
        <v>580</v>
      </c>
      <c r="AD754" s="143" t="s">
        <v>594</v>
      </c>
      <c r="AE754" s="143">
        <v>79.12</v>
      </c>
    </row>
    <row r="755" spans="1:31" x14ac:dyDescent="0.2">
      <c r="A755" s="140" t="s">
        <v>83</v>
      </c>
      <c r="B755" s="141" t="s">
        <v>664</v>
      </c>
      <c r="C755" s="143">
        <v>70</v>
      </c>
      <c r="D755" s="142" t="s">
        <v>602</v>
      </c>
      <c r="E755" s="143">
        <v>31</v>
      </c>
      <c r="F755" s="149">
        <v>1062464</v>
      </c>
      <c r="G755" s="149">
        <v>192</v>
      </c>
      <c r="H755" s="149">
        <v>248</v>
      </c>
      <c r="I755" s="149">
        <v>139</v>
      </c>
      <c r="J755" s="149">
        <v>133</v>
      </c>
      <c r="K755" s="149">
        <v>155</v>
      </c>
      <c r="L755" s="149">
        <v>101</v>
      </c>
      <c r="M755" s="149">
        <v>109</v>
      </c>
      <c r="N755" s="149">
        <v>171</v>
      </c>
      <c r="O755" s="149">
        <v>393</v>
      </c>
      <c r="P755" s="149">
        <v>1344</v>
      </c>
      <c r="Q755" s="149">
        <v>6090</v>
      </c>
      <c r="R755" s="149">
        <v>24446</v>
      </c>
      <c r="S755" s="149">
        <v>88863</v>
      </c>
      <c r="T755" s="149">
        <v>185448</v>
      </c>
      <c r="U755" s="149">
        <v>400730</v>
      </c>
      <c r="V755" s="149">
        <v>285290</v>
      </c>
      <c r="W755" s="149">
        <v>58140</v>
      </c>
      <c r="X755" s="149">
        <v>8670</v>
      </c>
      <c r="Y755" s="149">
        <v>1802</v>
      </c>
      <c r="Z755" s="143">
        <v>72.319999999999993</v>
      </c>
      <c r="AA755" s="150">
        <v>0.33309552135413528</v>
      </c>
      <c r="AB755" s="150">
        <v>6.457818806096019E-2</v>
      </c>
      <c r="AC755" s="143" t="s">
        <v>590</v>
      </c>
      <c r="AD755" s="143" t="s">
        <v>591</v>
      </c>
      <c r="AE755" s="143">
        <v>78.34</v>
      </c>
    </row>
    <row r="756" spans="1:31" x14ac:dyDescent="0.2">
      <c r="A756" s="140" t="s">
        <v>83</v>
      </c>
      <c r="B756" s="141" t="s">
        <v>663</v>
      </c>
      <c r="C756" s="143">
        <v>70</v>
      </c>
      <c r="D756" s="142" t="s">
        <v>603</v>
      </c>
      <c r="E756" s="143">
        <v>27</v>
      </c>
      <c r="F756" s="149">
        <v>973268</v>
      </c>
      <c r="G756" s="149">
        <v>219</v>
      </c>
      <c r="H756" s="149">
        <v>793</v>
      </c>
      <c r="I756" s="149">
        <v>862</v>
      </c>
      <c r="J756" s="149">
        <v>786</v>
      </c>
      <c r="K756" s="149">
        <v>875</v>
      </c>
      <c r="L756" s="149">
        <v>1033</v>
      </c>
      <c r="M756" s="149">
        <v>1462</v>
      </c>
      <c r="N756" s="149">
        <v>1852</v>
      </c>
      <c r="O756" s="149">
        <v>2600</v>
      </c>
      <c r="P756" s="149">
        <v>4140</v>
      </c>
      <c r="Q756" s="149">
        <v>9712</v>
      </c>
      <c r="R756" s="149">
        <v>34776</v>
      </c>
      <c r="S756" s="149">
        <v>111154</v>
      </c>
      <c r="T756" s="149">
        <v>192218</v>
      </c>
      <c r="U756" s="149">
        <v>316085</v>
      </c>
      <c r="V756" s="149">
        <v>221202</v>
      </c>
      <c r="W756" s="149">
        <v>61025</v>
      </c>
      <c r="X756" s="149">
        <v>10457</v>
      </c>
      <c r="Y756" s="149">
        <v>2017</v>
      </c>
      <c r="Z756" s="143">
        <v>71.08</v>
      </c>
      <c r="AA756" s="150">
        <v>0.30279532461767983</v>
      </c>
      <c r="AB756" s="150">
        <v>7.5517740231878572E-2</v>
      </c>
      <c r="AC756" s="143" t="s">
        <v>580</v>
      </c>
      <c r="AD756" s="143" t="s">
        <v>594</v>
      </c>
      <c r="AE756" s="143">
        <v>78.290000000000006</v>
      </c>
    </row>
    <row r="757" spans="1:31" x14ac:dyDescent="0.2">
      <c r="A757" s="140" t="s">
        <v>83</v>
      </c>
      <c r="B757" s="141" t="s">
        <v>664</v>
      </c>
      <c r="C757" s="143">
        <v>70</v>
      </c>
      <c r="D757" s="142" t="s">
        <v>603</v>
      </c>
      <c r="E757" s="143">
        <v>30</v>
      </c>
      <c r="F757" s="149">
        <v>1074931</v>
      </c>
      <c r="G757" s="149">
        <v>222</v>
      </c>
      <c r="H757" s="149">
        <v>275</v>
      </c>
      <c r="I757" s="149">
        <v>91</v>
      </c>
      <c r="J757" s="149">
        <v>32</v>
      </c>
      <c r="K757" s="149">
        <v>19</v>
      </c>
      <c r="L757" s="149">
        <v>7</v>
      </c>
      <c r="M757" s="149">
        <v>19</v>
      </c>
      <c r="N757" s="149">
        <v>70</v>
      </c>
      <c r="O757" s="149">
        <v>227</v>
      </c>
      <c r="P757" s="149">
        <v>1006</v>
      </c>
      <c r="Q757" s="149">
        <v>5267</v>
      </c>
      <c r="R757" s="149">
        <v>23236</v>
      </c>
      <c r="S757" s="149">
        <v>87921</v>
      </c>
      <c r="T757" s="149">
        <v>192132</v>
      </c>
      <c r="U757" s="149">
        <v>410559</v>
      </c>
      <c r="V757" s="149">
        <v>284833</v>
      </c>
      <c r="W757" s="149">
        <v>58118</v>
      </c>
      <c r="X757" s="149">
        <v>8815</v>
      </c>
      <c r="Y757" s="149">
        <v>2082</v>
      </c>
      <c r="Z757" s="143">
        <v>72.37</v>
      </c>
      <c r="AA757" s="150">
        <v>0.32918205912751608</v>
      </c>
      <c r="AB757" s="150">
        <v>6.4204121008697296E-2</v>
      </c>
      <c r="AC757" s="143" t="s">
        <v>590</v>
      </c>
      <c r="AD757" s="143" t="s">
        <v>591</v>
      </c>
      <c r="AE757" s="143">
        <v>78.31</v>
      </c>
    </row>
    <row r="758" spans="1:31" x14ac:dyDescent="0.2">
      <c r="A758" s="140" t="s">
        <v>84</v>
      </c>
      <c r="B758" s="141" t="s">
        <v>663</v>
      </c>
      <c r="C758" s="143">
        <v>60</v>
      </c>
      <c r="D758" s="142" t="s">
        <v>601</v>
      </c>
      <c r="E758" s="143">
        <v>30</v>
      </c>
      <c r="F758" s="149">
        <v>149235</v>
      </c>
      <c r="G758" s="149">
        <v>7</v>
      </c>
      <c r="H758" s="149">
        <v>1</v>
      </c>
      <c r="I758" s="149">
        <v>1</v>
      </c>
      <c r="J758" s="149">
        <v>1</v>
      </c>
      <c r="K758" s="149">
        <v>3</v>
      </c>
      <c r="L758" s="149">
        <v>2</v>
      </c>
      <c r="M758" s="149">
        <v>6</v>
      </c>
      <c r="N758" s="149">
        <v>14</v>
      </c>
      <c r="O758" s="149">
        <v>37</v>
      </c>
      <c r="P758" s="149">
        <v>196</v>
      </c>
      <c r="Q758" s="149">
        <v>1439</v>
      </c>
      <c r="R758" s="149">
        <v>14386</v>
      </c>
      <c r="S758" s="149">
        <v>78871</v>
      </c>
      <c r="T758" s="149">
        <v>45716</v>
      </c>
      <c r="U758" s="149">
        <v>6989</v>
      </c>
      <c r="V758" s="149">
        <v>1233</v>
      </c>
      <c r="W758" s="149">
        <v>247</v>
      </c>
      <c r="X758" s="149">
        <v>70</v>
      </c>
      <c r="Y758" s="149">
        <v>16</v>
      </c>
      <c r="Z758" s="143">
        <v>64.11</v>
      </c>
      <c r="AA758" s="150">
        <v>0.36366133949810703</v>
      </c>
      <c r="AB758" s="150">
        <v>5.7325694374644021E-2</v>
      </c>
      <c r="AC758" s="143" t="s">
        <v>590</v>
      </c>
      <c r="AD758" s="143" t="s">
        <v>590</v>
      </c>
      <c r="AE758" s="143">
        <v>68.42</v>
      </c>
    </row>
    <row r="759" spans="1:31" x14ac:dyDescent="0.2">
      <c r="A759" s="140" t="s">
        <v>84</v>
      </c>
      <c r="B759" s="141" t="s">
        <v>664</v>
      </c>
      <c r="C759" s="143">
        <v>60</v>
      </c>
      <c r="D759" s="142" t="s">
        <v>601</v>
      </c>
      <c r="E759" s="143">
        <v>30</v>
      </c>
      <c r="F759" s="149">
        <v>153069</v>
      </c>
      <c r="G759" s="149">
        <v>10</v>
      </c>
      <c r="H759" s="149">
        <v>7</v>
      </c>
      <c r="I759" s="149">
        <v>3</v>
      </c>
      <c r="J759" s="149">
        <v>1</v>
      </c>
      <c r="K759" s="149">
        <v>3</v>
      </c>
      <c r="L759" s="149">
        <v>2</v>
      </c>
      <c r="M759" s="149">
        <v>12</v>
      </c>
      <c r="N759" s="149">
        <v>50</v>
      </c>
      <c r="O759" s="149">
        <v>343</v>
      </c>
      <c r="P759" s="149">
        <v>1336</v>
      </c>
      <c r="Q759" s="149">
        <v>6690</v>
      </c>
      <c r="R759" s="149">
        <v>30475</v>
      </c>
      <c r="S759" s="149">
        <v>79059</v>
      </c>
      <c r="T759" s="149">
        <v>31684</v>
      </c>
      <c r="U759" s="149">
        <v>2847</v>
      </c>
      <c r="V759" s="149">
        <v>391</v>
      </c>
      <c r="W759" s="149">
        <v>105</v>
      </c>
      <c r="X759" s="149">
        <v>32</v>
      </c>
      <c r="Y759" s="149">
        <v>19</v>
      </c>
      <c r="Z759" s="143">
        <v>62.2</v>
      </c>
      <c r="AA759" s="150">
        <v>0.22916462510371141</v>
      </c>
      <c r="AB759" s="150">
        <v>2.2173006944580548E-2</v>
      </c>
      <c r="AC759" s="143" t="s">
        <v>589</v>
      </c>
      <c r="AD759" s="143" t="s">
        <v>589</v>
      </c>
      <c r="AE759" s="143">
        <v>66.87</v>
      </c>
    </row>
    <row r="760" spans="1:31" x14ac:dyDescent="0.2">
      <c r="A760" s="140" t="s">
        <v>84</v>
      </c>
      <c r="B760" s="141" t="s">
        <v>663</v>
      </c>
      <c r="C760" s="143">
        <v>60</v>
      </c>
      <c r="D760" s="142" t="s">
        <v>602</v>
      </c>
      <c r="E760" s="143">
        <v>15</v>
      </c>
      <c r="F760" s="149">
        <v>81321</v>
      </c>
      <c r="G760" s="149">
        <v>1</v>
      </c>
      <c r="H760" s="149">
        <v>4</v>
      </c>
      <c r="I760" s="149">
        <v>2</v>
      </c>
      <c r="J760" s="149">
        <v>1</v>
      </c>
      <c r="K760" s="149">
        <v>1</v>
      </c>
      <c r="L760" s="149">
        <v>0</v>
      </c>
      <c r="M760" s="149">
        <v>2</v>
      </c>
      <c r="N760" s="149">
        <v>2</v>
      </c>
      <c r="O760" s="149">
        <v>12</v>
      </c>
      <c r="P760" s="149">
        <v>72</v>
      </c>
      <c r="Q760" s="149">
        <v>705</v>
      </c>
      <c r="R760" s="149">
        <v>7270</v>
      </c>
      <c r="S760" s="149">
        <v>41892</v>
      </c>
      <c r="T760" s="149">
        <v>26188</v>
      </c>
      <c r="U760" s="149">
        <v>4231</v>
      </c>
      <c r="V760" s="149">
        <v>760</v>
      </c>
      <c r="W760" s="149">
        <v>131</v>
      </c>
      <c r="X760" s="149">
        <v>38</v>
      </c>
      <c r="Y760" s="149">
        <v>9</v>
      </c>
      <c r="Z760" s="143">
        <v>64.31</v>
      </c>
      <c r="AA760" s="150">
        <v>0.38559535667293809</v>
      </c>
      <c r="AB760" s="150">
        <v>6.3562917327627547E-2</v>
      </c>
      <c r="AC760" s="143" t="s">
        <v>580</v>
      </c>
      <c r="AD760" s="143" t="s">
        <v>580</v>
      </c>
      <c r="AE760" s="143">
        <v>68.58</v>
      </c>
    </row>
    <row r="761" spans="1:31" x14ac:dyDescent="0.2">
      <c r="A761" s="140" t="s">
        <v>84</v>
      </c>
      <c r="B761" s="141" t="s">
        <v>664</v>
      </c>
      <c r="C761" s="143">
        <v>60</v>
      </c>
      <c r="D761" s="142" t="s">
        <v>602</v>
      </c>
      <c r="E761" s="143">
        <v>31</v>
      </c>
      <c r="F761" s="149">
        <v>169830</v>
      </c>
      <c r="G761" s="149">
        <v>9</v>
      </c>
      <c r="H761" s="149">
        <v>18</v>
      </c>
      <c r="I761" s="149">
        <v>4</v>
      </c>
      <c r="J761" s="149">
        <v>4</v>
      </c>
      <c r="K761" s="149">
        <v>5</v>
      </c>
      <c r="L761" s="149">
        <v>7</v>
      </c>
      <c r="M761" s="149">
        <v>9</v>
      </c>
      <c r="N761" s="149">
        <v>78</v>
      </c>
      <c r="O761" s="149">
        <v>413</v>
      </c>
      <c r="P761" s="149">
        <v>1534</v>
      </c>
      <c r="Q761" s="149">
        <v>7748</v>
      </c>
      <c r="R761" s="149">
        <v>34323</v>
      </c>
      <c r="S761" s="149">
        <v>87161</v>
      </c>
      <c r="T761" s="149">
        <v>34504</v>
      </c>
      <c r="U761" s="149">
        <v>3299</v>
      </c>
      <c r="V761" s="149">
        <v>507</v>
      </c>
      <c r="W761" s="149">
        <v>129</v>
      </c>
      <c r="X761" s="149">
        <v>54</v>
      </c>
      <c r="Y761" s="149">
        <v>24</v>
      </c>
      <c r="Z761" s="143">
        <v>62.15</v>
      </c>
      <c r="AA761" s="150">
        <v>0.22679738562091503</v>
      </c>
      <c r="AB761" s="150">
        <v>2.3629511864805983E-2</v>
      </c>
      <c r="AC761" s="143" t="s">
        <v>597</v>
      </c>
      <c r="AD761" s="143" t="s">
        <v>589</v>
      </c>
      <c r="AE761" s="143">
        <v>66.849999999999994</v>
      </c>
    </row>
    <row r="762" spans="1:31" x14ac:dyDescent="0.2">
      <c r="A762" s="140" t="s">
        <v>84</v>
      </c>
      <c r="B762" s="141" t="s">
        <v>663</v>
      </c>
      <c r="C762" s="143">
        <v>60</v>
      </c>
      <c r="D762" s="142" t="s">
        <v>603</v>
      </c>
      <c r="E762" s="143">
        <v>24</v>
      </c>
      <c r="F762" s="149">
        <v>128954</v>
      </c>
      <c r="G762" s="149">
        <v>7</v>
      </c>
      <c r="H762" s="149">
        <v>8</v>
      </c>
      <c r="I762" s="149">
        <v>2</v>
      </c>
      <c r="J762" s="149">
        <v>0</v>
      </c>
      <c r="K762" s="149">
        <v>1</v>
      </c>
      <c r="L762" s="149">
        <v>0</v>
      </c>
      <c r="M762" s="149">
        <v>2</v>
      </c>
      <c r="N762" s="149">
        <v>2</v>
      </c>
      <c r="O762" s="149">
        <v>20</v>
      </c>
      <c r="P762" s="149">
        <v>135</v>
      </c>
      <c r="Q762" s="149">
        <v>1066</v>
      </c>
      <c r="R762" s="149">
        <v>11783</v>
      </c>
      <c r="S762" s="149">
        <v>67147</v>
      </c>
      <c r="T762" s="149">
        <v>39905</v>
      </c>
      <c r="U762" s="149">
        <v>7145</v>
      </c>
      <c r="V762" s="149">
        <v>1342</v>
      </c>
      <c r="W762" s="149">
        <v>300</v>
      </c>
      <c r="X762" s="149">
        <v>57</v>
      </c>
      <c r="Y762" s="149">
        <v>32</v>
      </c>
      <c r="Z762" s="143">
        <v>64.31</v>
      </c>
      <c r="AA762" s="150">
        <v>0.37828217814104254</v>
      </c>
      <c r="AB762" s="150">
        <v>6.883074584735642E-2</v>
      </c>
      <c r="AC762" s="143" t="s">
        <v>580</v>
      </c>
      <c r="AD762" s="143" t="s">
        <v>580</v>
      </c>
      <c r="AE762" s="143">
        <v>68.61</v>
      </c>
    </row>
    <row r="763" spans="1:31" x14ac:dyDescent="0.2">
      <c r="A763" s="140" t="s">
        <v>84</v>
      </c>
      <c r="B763" s="141" t="s">
        <v>664</v>
      </c>
      <c r="C763" s="143">
        <v>60</v>
      </c>
      <c r="D763" s="142" t="s">
        <v>603</v>
      </c>
      <c r="E763" s="143">
        <v>29</v>
      </c>
      <c r="F763" s="149">
        <v>157750</v>
      </c>
      <c r="G763" s="149">
        <v>13</v>
      </c>
      <c r="H763" s="149">
        <v>15</v>
      </c>
      <c r="I763" s="149">
        <v>2</v>
      </c>
      <c r="J763" s="149">
        <v>1</v>
      </c>
      <c r="K763" s="149">
        <v>3</v>
      </c>
      <c r="L763" s="149">
        <v>0</v>
      </c>
      <c r="M763" s="149">
        <v>11</v>
      </c>
      <c r="N763" s="149">
        <v>58</v>
      </c>
      <c r="O763" s="149">
        <v>332</v>
      </c>
      <c r="P763" s="149">
        <v>1310</v>
      </c>
      <c r="Q763" s="149">
        <v>6728</v>
      </c>
      <c r="R763" s="149">
        <v>31084</v>
      </c>
      <c r="S763" s="149">
        <v>81159</v>
      </c>
      <c r="T763" s="149">
        <v>33086</v>
      </c>
      <c r="U763" s="149">
        <v>3239</v>
      </c>
      <c r="V763" s="149">
        <v>495</v>
      </c>
      <c r="W763" s="149">
        <v>150</v>
      </c>
      <c r="X763" s="149">
        <v>42</v>
      </c>
      <c r="Y763" s="149">
        <v>22</v>
      </c>
      <c r="Z763" s="143">
        <v>62.28</v>
      </c>
      <c r="AA763" s="150">
        <v>0.23476386687797146</v>
      </c>
      <c r="AB763" s="150">
        <v>2.5026941362916007E-2</v>
      </c>
      <c r="AC763" s="143" t="s">
        <v>597</v>
      </c>
      <c r="AD763" s="143" t="s">
        <v>597</v>
      </c>
      <c r="AE763" s="143">
        <v>66.98</v>
      </c>
    </row>
    <row r="764" spans="1:31" x14ac:dyDescent="0.2">
      <c r="A764" s="140" t="s">
        <v>85</v>
      </c>
      <c r="B764" s="141" t="s">
        <v>663</v>
      </c>
      <c r="C764" s="143">
        <v>60</v>
      </c>
      <c r="D764" s="142" t="s">
        <v>601</v>
      </c>
      <c r="E764" s="143">
        <v>13</v>
      </c>
      <c r="F764" s="149">
        <v>286733</v>
      </c>
      <c r="G764" s="149">
        <v>81</v>
      </c>
      <c r="H764" s="149">
        <v>173</v>
      </c>
      <c r="I764" s="149">
        <v>137</v>
      </c>
      <c r="J764" s="149">
        <v>221</v>
      </c>
      <c r="K764" s="149">
        <v>344</v>
      </c>
      <c r="L764" s="149">
        <v>680</v>
      </c>
      <c r="M764" s="149">
        <v>2540</v>
      </c>
      <c r="N764" s="149">
        <v>11852</v>
      </c>
      <c r="O764" s="149">
        <v>30280</v>
      </c>
      <c r="P764" s="149">
        <v>53872</v>
      </c>
      <c r="Q764" s="149">
        <v>75914</v>
      </c>
      <c r="R764" s="149">
        <v>69780</v>
      </c>
      <c r="S764" s="149">
        <v>30691</v>
      </c>
      <c r="T764" s="149">
        <v>7514</v>
      </c>
      <c r="U764" s="149">
        <v>1862</v>
      </c>
      <c r="V764" s="149">
        <v>474</v>
      </c>
      <c r="W764" s="149">
        <v>207</v>
      </c>
      <c r="X764" s="149">
        <v>78</v>
      </c>
      <c r="Y764" s="149">
        <v>33</v>
      </c>
      <c r="Z764" s="143">
        <v>52.46</v>
      </c>
      <c r="AA764" s="150">
        <v>3.5461561801397118E-2</v>
      </c>
      <c r="AB764" s="150">
        <v>9.2559977400578242E-3</v>
      </c>
      <c r="AC764" s="143" t="s">
        <v>580</v>
      </c>
      <c r="AD764" s="143" t="s">
        <v>594</v>
      </c>
      <c r="AE764" s="143">
        <v>59.75</v>
      </c>
    </row>
    <row r="765" spans="1:31" x14ac:dyDescent="0.2">
      <c r="A765" s="140" t="s">
        <v>85</v>
      </c>
      <c r="B765" s="141" t="s">
        <v>664</v>
      </c>
      <c r="C765" s="143">
        <v>60</v>
      </c>
      <c r="D765" s="142" t="s">
        <v>601</v>
      </c>
      <c r="E765" s="143">
        <v>17</v>
      </c>
      <c r="F765" s="149">
        <v>396231</v>
      </c>
      <c r="G765" s="149">
        <v>129</v>
      </c>
      <c r="H765" s="149">
        <v>3077</v>
      </c>
      <c r="I765" s="149">
        <v>7675</v>
      </c>
      <c r="J765" s="149">
        <v>7271</v>
      </c>
      <c r="K765" s="149">
        <v>4659</v>
      </c>
      <c r="L765" s="149">
        <v>4074</v>
      </c>
      <c r="M765" s="149">
        <v>6483</v>
      </c>
      <c r="N765" s="149">
        <v>13135</v>
      </c>
      <c r="O765" s="149">
        <v>29476</v>
      </c>
      <c r="P765" s="149">
        <v>58268</v>
      </c>
      <c r="Q765" s="149">
        <v>93310</v>
      </c>
      <c r="R765" s="149">
        <v>95273</v>
      </c>
      <c r="S765" s="149">
        <v>50962</v>
      </c>
      <c r="T765" s="149">
        <v>18309</v>
      </c>
      <c r="U765" s="149">
        <v>3172</v>
      </c>
      <c r="V765" s="149">
        <v>723</v>
      </c>
      <c r="W765" s="149">
        <v>141</v>
      </c>
      <c r="X765" s="149">
        <v>77</v>
      </c>
      <c r="Y765" s="149">
        <v>17</v>
      </c>
      <c r="Z765" s="143">
        <v>51.26</v>
      </c>
      <c r="AA765" s="150">
        <v>5.6631106601956936E-2</v>
      </c>
      <c r="AB765" s="150">
        <v>1.0423212721871838E-2</v>
      </c>
      <c r="AC765" s="143" t="s">
        <v>594</v>
      </c>
      <c r="AD765" s="143" t="s">
        <v>592</v>
      </c>
      <c r="AE765" s="143">
        <v>61.34</v>
      </c>
    </row>
    <row r="766" spans="1:31" x14ac:dyDescent="0.2">
      <c r="A766" s="140" t="s">
        <v>85</v>
      </c>
      <c r="B766" s="141" t="s">
        <v>663</v>
      </c>
      <c r="C766" s="143">
        <v>60</v>
      </c>
      <c r="D766" s="142" t="s">
        <v>602</v>
      </c>
      <c r="E766" s="143">
        <v>31</v>
      </c>
      <c r="F766" s="149">
        <v>686559</v>
      </c>
      <c r="G766" s="149">
        <v>180</v>
      </c>
      <c r="H766" s="149">
        <v>319</v>
      </c>
      <c r="I766" s="149">
        <v>128</v>
      </c>
      <c r="J766" s="149">
        <v>135</v>
      </c>
      <c r="K766" s="149">
        <v>250</v>
      </c>
      <c r="L766" s="149">
        <v>802</v>
      </c>
      <c r="M766" s="149">
        <v>5684</v>
      </c>
      <c r="N766" s="149">
        <v>28366</v>
      </c>
      <c r="O766" s="149">
        <v>71089</v>
      </c>
      <c r="P766" s="149">
        <v>126798</v>
      </c>
      <c r="Q766" s="149">
        <v>179050</v>
      </c>
      <c r="R766" s="149">
        <v>167758</v>
      </c>
      <c r="S766" s="149">
        <v>76656</v>
      </c>
      <c r="T766" s="149">
        <v>22351</v>
      </c>
      <c r="U766" s="149">
        <v>4760</v>
      </c>
      <c r="V766" s="149">
        <v>1465</v>
      </c>
      <c r="W766" s="149">
        <v>425</v>
      </c>
      <c r="X766" s="149">
        <v>221</v>
      </c>
      <c r="Y766" s="149">
        <v>122</v>
      </c>
      <c r="Z766" s="143">
        <v>52.77</v>
      </c>
      <c r="AA766" s="150">
        <v>4.2740682155503022E-2</v>
      </c>
      <c r="AB766" s="150">
        <v>1.0185577641542825E-2</v>
      </c>
      <c r="AC766" s="143" t="s">
        <v>590</v>
      </c>
      <c r="AD766" s="143" t="s">
        <v>594</v>
      </c>
      <c r="AE766" s="143">
        <v>60.19</v>
      </c>
    </row>
    <row r="767" spans="1:31" x14ac:dyDescent="0.2">
      <c r="A767" s="140" t="s">
        <v>85</v>
      </c>
      <c r="B767" s="141" t="s">
        <v>664</v>
      </c>
      <c r="C767" s="143">
        <v>60</v>
      </c>
      <c r="D767" s="142" t="s">
        <v>602</v>
      </c>
      <c r="E767" s="143">
        <v>31</v>
      </c>
      <c r="F767" s="149">
        <v>710916</v>
      </c>
      <c r="G767" s="149">
        <v>2896</v>
      </c>
      <c r="H767" s="149">
        <v>16663</v>
      </c>
      <c r="I767" s="149">
        <v>21376</v>
      </c>
      <c r="J767" s="149">
        <v>16633</v>
      </c>
      <c r="K767" s="149">
        <v>9808</v>
      </c>
      <c r="L767" s="149">
        <v>9190</v>
      </c>
      <c r="M767" s="149">
        <v>13895</v>
      </c>
      <c r="N767" s="149">
        <v>24973</v>
      </c>
      <c r="O767" s="149">
        <v>47861</v>
      </c>
      <c r="P767" s="149">
        <v>97172</v>
      </c>
      <c r="Q767" s="149">
        <v>156232</v>
      </c>
      <c r="R767" s="149">
        <v>167510</v>
      </c>
      <c r="S767" s="149">
        <v>87890</v>
      </c>
      <c r="T767" s="149">
        <v>31378</v>
      </c>
      <c r="U767" s="149">
        <v>5615</v>
      </c>
      <c r="V767" s="149">
        <v>1342</v>
      </c>
      <c r="W767" s="149">
        <v>292</v>
      </c>
      <c r="X767" s="149">
        <v>127</v>
      </c>
      <c r="Y767" s="149">
        <v>63</v>
      </c>
      <c r="Z767" s="143">
        <v>49.56</v>
      </c>
      <c r="AA767" s="150">
        <v>5.4601387505696874E-2</v>
      </c>
      <c r="AB767" s="150">
        <v>1.0463964800342094E-2</v>
      </c>
      <c r="AC767" s="143" t="s">
        <v>592</v>
      </c>
      <c r="AD767" s="143" t="s">
        <v>592</v>
      </c>
      <c r="AE767" s="143">
        <v>61.12</v>
      </c>
    </row>
    <row r="768" spans="1:31" x14ac:dyDescent="0.2">
      <c r="A768" s="140" t="s">
        <v>85</v>
      </c>
      <c r="B768" s="141" t="s">
        <v>663</v>
      </c>
      <c r="C768" s="143">
        <v>60</v>
      </c>
      <c r="D768" s="142" t="s">
        <v>603</v>
      </c>
      <c r="E768" s="143">
        <v>30</v>
      </c>
      <c r="F768" s="149">
        <v>687693</v>
      </c>
      <c r="G768" s="149">
        <v>186</v>
      </c>
      <c r="H768" s="149">
        <v>388</v>
      </c>
      <c r="I768" s="149">
        <v>166</v>
      </c>
      <c r="J768" s="149">
        <v>143</v>
      </c>
      <c r="K768" s="149">
        <v>252</v>
      </c>
      <c r="L768" s="149">
        <v>1105</v>
      </c>
      <c r="M768" s="149">
        <v>5677</v>
      </c>
      <c r="N768" s="149">
        <v>27735</v>
      </c>
      <c r="O768" s="149">
        <v>67966</v>
      </c>
      <c r="P768" s="149">
        <v>124539</v>
      </c>
      <c r="Q768" s="149">
        <v>180487</v>
      </c>
      <c r="R768" s="149">
        <v>169522</v>
      </c>
      <c r="S768" s="149">
        <v>78055</v>
      </c>
      <c r="T768" s="149">
        <v>23971</v>
      </c>
      <c r="U768" s="149">
        <v>5007</v>
      </c>
      <c r="V768" s="149">
        <v>1550</v>
      </c>
      <c r="W768" s="149">
        <v>535</v>
      </c>
      <c r="X768" s="149">
        <v>281</v>
      </c>
      <c r="Y768" s="149">
        <v>128</v>
      </c>
      <c r="Z768" s="143">
        <v>52.92</v>
      </c>
      <c r="AA768" s="150">
        <v>4.5764607172095691E-2</v>
      </c>
      <c r="AB768" s="150">
        <v>1.0907483426470823E-2</v>
      </c>
      <c r="AC768" s="143" t="s">
        <v>590</v>
      </c>
      <c r="AD768" s="143" t="s">
        <v>592</v>
      </c>
      <c r="AE768" s="143">
        <v>60.4</v>
      </c>
    </row>
    <row r="769" spans="1:31" x14ac:dyDescent="0.2">
      <c r="A769" s="140" t="s">
        <v>85</v>
      </c>
      <c r="B769" s="141" t="s">
        <v>664</v>
      </c>
      <c r="C769" s="143">
        <v>60</v>
      </c>
      <c r="D769" s="142" t="s">
        <v>603</v>
      </c>
      <c r="E769" s="143">
        <v>30</v>
      </c>
      <c r="F769" s="149">
        <v>708325</v>
      </c>
      <c r="G769" s="149">
        <v>2267</v>
      </c>
      <c r="H769" s="149">
        <v>12414</v>
      </c>
      <c r="I769" s="149">
        <v>16312</v>
      </c>
      <c r="J769" s="149">
        <v>13085</v>
      </c>
      <c r="K769" s="149">
        <v>8297</v>
      </c>
      <c r="L769" s="149">
        <v>7468</v>
      </c>
      <c r="M769" s="149">
        <v>10016</v>
      </c>
      <c r="N769" s="149">
        <v>19040</v>
      </c>
      <c r="O769" s="149">
        <v>42387</v>
      </c>
      <c r="P769" s="149">
        <v>97383</v>
      </c>
      <c r="Q769" s="149">
        <v>164715</v>
      </c>
      <c r="R769" s="149">
        <v>177206</v>
      </c>
      <c r="S769" s="149">
        <v>94586</v>
      </c>
      <c r="T769" s="149">
        <v>34844</v>
      </c>
      <c r="U769" s="149">
        <v>6271</v>
      </c>
      <c r="V769" s="149">
        <v>1492</v>
      </c>
      <c r="W769" s="149">
        <v>344</v>
      </c>
      <c r="X769" s="149">
        <v>146</v>
      </c>
      <c r="Y769" s="149">
        <v>52</v>
      </c>
      <c r="Z769" s="143">
        <v>51.03</v>
      </c>
      <c r="AA769" s="150">
        <v>6.0916951964140757E-2</v>
      </c>
      <c r="AB769" s="150">
        <v>1.172484382169202E-2</v>
      </c>
      <c r="AC769" s="143" t="s">
        <v>592</v>
      </c>
      <c r="AD769" s="143" t="s">
        <v>592</v>
      </c>
      <c r="AE769" s="143">
        <v>61.63</v>
      </c>
    </row>
    <row r="770" spans="1:31" x14ac:dyDescent="0.2">
      <c r="A770" s="140" t="s">
        <v>86</v>
      </c>
      <c r="B770" s="141" t="s">
        <v>663</v>
      </c>
      <c r="C770" s="143">
        <v>60</v>
      </c>
      <c r="D770" s="142" t="s">
        <v>601</v>
      </c>
      <c r="E770" s="143">
        <v>30</v>
      </c>
      <c r="F770" s="149">
        <v>1625420</v>
      </c>
      <c r="G770" s="149">
        <v>268</v>
      </c>
      <c r="H770" s="149">
        <v>569</v>
      </c>
      <c r="I770" s="149">
        <v>924</v>
      </c>
      <c r="J770" s="149">
        <v>2045</v>
      </c>
      <c r="K770" s="149">
        <v>8353</v>
      </c>
      <c r="L770" s="149">
        <v>27360</v>
      </c>
      <c r="M770" s="149">
        <v>40153</v>
      </c>
      <c r="N770" s="149">
        <v>45405</v>
      </c>
      <c r="O770" s="149">
        <v>76367</v>
      </c>
      <c r="P770" s="149">
        <v>154879</v>
      </c>
      <c r="Q770" s="149">
        <v>274935</v>
      </c>
      <c r="R770" s="149">
        <v>347271</v>
      </c>
      <c r="S770" s="149">
        <v>355938</v>
      </c>
      <c r="T770" s="149">
        <v>216821</v>
      </c>
      <c r="U770" s="149">
        <v>60942</v>
      </c>
      <c r="V770" s="149">
        <v>10433</v>
      </c>
      <c r="W770" s="149">
        <v>1997</v>
      </c>
      <c r="X770" s="149">
        <v>538</v>
      </c>
      <c r="Y770" s="149">
        <v>222</v>
      </c>
      <c r="Z770" s="143">
        <v>56.25</v>
      </c>
      <c r="AA770" s="150">
        <v>0.17900173493620111</v>
      </c>
      <c r="AB770" s="150">
        <v>4.5607904418550282E-2</v>
      </c>
      <c r="AC770" s="143" t="s">
        <v>594</v>
      </c>
      <c r="AD770" s="143" t="s">
        <v>598</v>
      </c>
      <c r="AE770" s="143">
        <v>66.069999999999993</v>
      </c>
    </row>
    <row r="771" spans="1:31" x14ac:dyDescent="0.2">
      <c r="A771" s="140" t="s">
        <v>86</v>
      </c>
      <c r="B771" s="141" t="s">
        <v>664</v>
      </c>
      <c r="C771" s="143">
        <v>60</v>
      </c>
      <c r="D771" s="142" t="s">
        <v>601</v>
      </c>
      <c r="E771" s="143">
        <v>30</v>
      </c>
      <c r="F771" s="149">
        <v>1558520</v>
      </c>
      <c r="G771" s="149">
        <v>632</v>
      </c>
      <c r="H771" s="149">
        <v>5151</v>
      </c>
      <c r="I771" s="149">
        <v>23421</v>
      </c>
      <c r="J771" s="149">
        <v>35804</v>
      </c>
      <c r="K771" s="149">
        <v>32898</v>
      </c>
      <c r="L771" s="149">
        <v>24968</v>
      </c>
      <c r="M771" s="149">
        <v>20167</v>
      </c>
      <c r="N771" s="149">
        <v>19709</v>
      </c>
      <c r="O771" s="149">
        <v>26874</v>
      </c>
      <c r="P771" s="149">
        <v>39900</v>
      </c>
      <c r="Q771" s="149">
        <v>88337</v>
      </c>
      <c r="R771" s="149">
        <v>217480</v>
      </c>
      <c r="S771" s="149">
        <v>431152</v>
      </c>
      <c r="T771" s="149">
        <v>397577</v>
      </c>
      <c r="U771" s="149">
        <v>151095</v>
      </c>
      <c r="V771" s="149">
        <v>33865</v>
      </c>
      <c r="W771" s="149">
        <v>6994</v>
      </c>
      <c r="X771" s="149">
        <v>1817</v>
      </c>
      <c r="Y771" s="149">
        <v>679</v>
      </c>
      <c r="Z771" s="143">
        <v>59.16</v>
      </c>
      <c r="AA771" s="150">
        <v>0.37986487180145267</v>
      </c>
      <c r="AB771" s="150">
        <v>0.12476580345455945</v>
      </c>
      <c r="AC771" s="143" t="s">
        <v>592</v>
      </c>
      <c r="AD771" s="143" t="s">
        <v>592</v>
      </c>
      <c r="AE771" s="143">
        <v>69.42</v>
      </c>
    </row>
    <row r="772" spans="1:31" x14ac:dyDescent="0.2">
      <c r="A772" s="140" t="s">
        <v>86</v>
      </c>
      <c r="B772" s="141" t="s">
        <v>663</v>
      </c>
      <c r="C772" s="143">
        <v>60</v>
      </c>
      <c r="D772" s="142" t="s">
        <v>602</v>
      </c>
      <c r="E772" s="143">
        <v>31</v>
      </c>
      <c r="F772" s="149">
        <v>1692846</v>
      </c>
      <c r="G772" s="149">
        <v>242</v>
      </c>
      <c r="H772" s="149">
        <v>488</v>
      </c>
      <c r="I772" s="149">
        <v>569</v>
      </c>
      <c r="J772" s="149">
        <v>2116</v>
      </c>
      <c r="K772" s="149">
        <v>8547</v>
      </c>
      <c r="L772" s="149">
        <v>21756</v>
      </c>
      <c r="M772" s="149">
        <v>31698</v>
      </c>
      <c r="N772" s="149">
        <v>41461</v>
      </c>
      <c r="O772" s="149">
        <v>73401</v>
      </c>
      <c r="P772" s="149">
        <v>152665</v>
      </c>
      <c r="Q772" s="149">
        <v>288165</v>
      </c>
      <c r="R772" s="149">
        <v>376987</v>
      </c>
      <c r="S772" s="149">
        <v>386132</v>
      </c>
      <c r="T772" s="149">
        <v>230330</v>
      </c>
      <c r="U772" s="149">
        <v>63739</v>
      </c>
      <c r="V772" s="149">
        <v>11436</v>
      </c>
      <c r="W772" s="149">
        <v>2199</v>
      </c>
      <c r="X772" s="149">
        <v>645</v>
      </c>
      <c r="Y772" s="149">
        <v>270</v>
      </c>
      <c r="Z772" s="143">
        <v>56.79</v>
      </c>
      <c r="AA772" s="150">
        <v>0.18230778227907324</v>
      </c>
      <c r="AB772" s="150">
        <v>4.6246971077109199E-2</v>
      </c>
      <c r="AC772" s="143" t="s">
        <v>592</v>
      </c>
      <c r="AD772" s="143" t="s">
        <v>598</v>
      </c>
      <c r="AE772" s="143">
        <v>66.16</v>
      </c>
    </row>
    <row r="773" spans="1:31" x14ac:dyDescent="0.2">
      <c r="A773" s="140" t="s">
        <v>86</v>
      </c>
      <c r="B773" s="141" t="s">
        <v>664</v>
      </c>
      <c r="C773" s="143">
        <v>60</v>
      </c>
      <c r="D773" s="142" t="s">
        <v>602</v>
      </c>
      <c r="E773" s="143">
        <v>31</v>
      </c>
      <c r="F773" s="149">
        <v>1619227</v>
      </c>
      <c r="G773" s="149">
        <v>779</v>
      </c>
      <c r="H773" s="149">
        <v>7426</v>
      </c>
      <c r="I773" s="149">
        <v>30600</v>
      </c>
      <c r="J773" s="149">
        <v>38761</v>
      </c>
      <c r="K773" s="149">
        <v>33820</v>
      </c>
      <c r="L773" s="149">
        <v>26817</v>
      </c>
      <c r="M773" s="149">
        <v>24756</v>
      </c>
      <c r="N773" s="149">
        <v>24760</v>
      </c>
      <c r="O773" s="149">
        <v>30154</v>
      </c>
      <c r="P773" s="149">
        <v>40222</v>
      </c>
      <c r="Q773" s="149">
        <v>85331</v>
      </c>
      <c r="R773" s="149">
        <v>210701</v>
      </c>
      <c r="S773" s="149">
        <v>432950</v>
      </c>
      <c r="T773" s="149">
        <v>416411</v>
      </c>
      <c r="U773" s="149">
        <v>165897</v>
      </c>
      <c r="V773" s="149">
        <v>38697</v>
      </c>
      <c r="W773" s="149">
        <v>8297</v>
      </c>
      <c r="X773" s="149">
        <v>2057</v>
      </c>
      <c r="Y773" s="149">
        <v>791</v>
      </c>
      <c r="Z773" s="143">
        <v>58.89</v>
      </c>
      <c r="AA773" s="150">
        <v>0.39040233395317642</v>
      </c>
      <c r="AB773" s="150">
        <v>0.13323579708095282</v>
      </c>
      <c r="AC773" s="143" t="s">
        <v>592</v>
      </c>
      <c r="AD773" s="143" t="s">
        <v>592</v>
      </c>
      <c r="AE773" s="143">
        <v>69.58</v>
      </c>
    </row>
    <row r="774" spans="1:31" x14ac:dyDescent="0.2">
      <c r="A774" s="140" t="s">
        <v>86</v>
      </c>
      <c r="B774" s="141" t="s">
        <v>663</v>
      </c>
      <c r="C774" s="143">
        <v>60</v>
      </c>
      <c r="D774" s="142" t="s">
        <v>603</v>
      </c>
      <c r="E774" s="143">
        <v>30</v>
      </c>
      <c r="F774" s="149">
        <v>1679850</v>
      </c>
      <c r="G774" s="149">
        <v>234</v>
      </c>
      <c r="H774" s="149">
        <v>690</v>
      </c>
      <c r="I774" s="149">
        <v>1750</v>
      </c>
      <c r="J774" s="149">
        <v>3894</v>
      </c>
      <c r="K774" s="149">
        <v>10462</v>
      </c>
      <c r="L774" s="149">
        <v>25898</v>
      </c>
      <c r="M774" s="149">
        <v>40459</v>
      </c>
      <c r="N774" s="149">
        <v>48177</v>
      </c>
      <c r="O774" s="149">
        <v>77595</v>
      </c>
      <c r="P774" s="149">
        <v>155915</v>
      </c>
      <c r="Q774" s="149">
        <v>284996</v>
      </c>
      <c r="R774" s="149">
        <v>367172</v>
      </c>
      <c r="S774" s="149">
        <v>367186</v>
      </c>
      <c r="T774" s="149">
        <v>217808</v>
      </c>
      <c r="U774" s="149">
        <v>62880</v>
      </c>
      <c r="V774" s="149">
        <v>11500</v>
      </c>
      <c r="W774" s="149">
        <v>2325</v>
      </c>
      <c r="X774" s="149">
        <v>668</v>
      </c>
      <c r="Y774" s="149">
        <v>241</v>
      </c>
      <c r="Z774" s="143">
        <v>56.2</v>
      </c>
      <c r="AA774" s="150">
        <v>0.17586213054737029</v>
      </c>
      <c r="AB774" s="150">
        <v>4.6202934785843974E-2</v>
      </c>
      <c r="AC774" s="143" t="s">
        <v>592</v>
      </c>
      <c r="AD774" s="143" t="s">
        <v>598</v>
      </c>
      <c r="AE774" s="143">
        <v>65.98</v>
      </c>
    </row>
    <row r="775" spans="1:31" x14ac:dyDescent="0.2">
      <c r="A775" s="140" t="s">
        <v>86</v>
      </c>
      <c r="B775" s="141" t="s">
        <v>664</v>
      </c>
      <c r="C775" s="143">
        <v>60</v>
      </c>
      <c r="D775" s="142" t="s">
        <v>603</v>
      </c>
      <c r="E775" s="143">
        <v>30</v>
      </c>
      <c r="F775" s="149">
        <v>1610923</v>
      </c>
      <c r="G775" s="149">
        <v>722</v>
      </c>
      <c r="H775" s="149">
        <v>8674</v>
      </c>
      <c r="I775" s="149">
        <v>32995</v>
      </c>
      <c r="J775" s="149">
        <v>37446</v>
      </c>
      <c r="K775" s="149">
        <v>31829</v>
      </c>
      <c r="L775" s="149">
        <v>26601</v>
      </c>
      <c r="M775" s="149">
        <v>23839</v>
      </c>
      <c r="N775" s="149">
        <v>21862</v>
      </c>
      <c r="O775" s="149">
        <v>25721</v>
      </c>
      <c r="P775" s="149">
        <v>35934</v>
      </c>
      <c r="Q775" s="149">
        <v>81440</v>
      </c>
      <c r="R775" s="149">
        <v>210289</v>
      </c>
      <c r="S775" s="149">
        <v>433694</v>
      </c>
      <c r="T775" s="149">
        <v>418238</v>
      </c>
      <c r="U775" s="149">
        <v>169833</v>
      </c>
      <c r="V775" s="149">
        <v>40189</v>
      </c>
      <c r="W775" s="149">
        <v>8570</v>
      </c>
      <c r="X775" s="149">
        <v>2197</v>
      </c>
      <c r="Y775" s="149">
        <v>850</v>
      </c>
      <c r="Z775" s="143">
        <v>59.08</v>
      </c>
      <c r="AA775" s="150">
        <v>0.39721141233938556</v>
      </c>
      <c r="AB775" s="150">
        <v>0.13758509872911368</v>
      </c>
      <c r="AC775" s="143" t="s">
        <v>592</v>
      </c>
      <c r="AD775" s="143" t="s">
        <v>585</v>
      </c>
      <c r="AE775" s="143">
        <v>69.67</v>
      </c>
    </row>
    <row r="776" spans="1:31" x14ac:dyDescent="0.2">
      <c r="A776" s="140" t="s">
        <v>87</v>
      </c>
      <c r="B776" s="141" t="s">
        <v>663</v>
      </c>
      <c r="C776" s="143">
        <v>60</v>
      </c>
      <c r="D776" s="142" t="s">
        <v>601</v>
      </c>
      <c r="E776" s="143">
        <v>27</v>
      </c>
      <c r="F776" s="149">
        <v>170038</v>
      </c>
      <c r="G776" s="149">
        <v>12</v>
      </c>
      <c r="H776" s="149">
        <v>11</v>
      </c>
      <c r="I776" s="149">
        <v>2</v>
      </c>
      <c r="J776" s="149">
        <v>2</v>
      </c>
      <c r="K776" s="149">
        <v>3</v>
      </c>
      <c r="L776" s="149">
        <v>5</v>
      </c>
      <c r="M776" s="149">
        <v>8</v>
      </c>
      <c r="N776" s="149">
        <v>12</v>
      </c>
      <c r="O776" s="149">
        <v>36</v>
      </c>
      <c r="P776" s="149">
        <v>155</v>
      </c>
      <c r="Q776" s="149">
        <v>1082</v>
      </c>
      <c r="R776" s="149">
        <v>12868</v>
      </c>
      <c r="S776" s="149">
        <v>80149</v>
      </c>
      <c r="T776" s="149">
        <v>57782</v>
      </c>
      <c r="U776" s="149">
        <v>13605</v>
      </c>
      <c r="V776" s="149">
        <v>3199</v>
      </c>
      <c r="W776" s="149">
        <v>741</v>
      </c>
      <c r="X776" s="149">
        <v>254</v>
      </c>
      <c r="Y776" s="149">
        <v>112</v>
      </c>
      <c r="Z776" s="143">
        <v>65</v>
      </c>
      <c r="AA776" s="150">
        <v>0.44515343629071147</v>
      </c>
      <c r="AB776" s="150">
        <v>0.10533527799668309</v>
      </c>
      <c r="AC776" s="143" t="s">
        <v>580</v>
      </c>
      <c r="AD776" s="143" t="s">
        <v>590</v>
      </c>
      <c r="AE776" s="143">
        <v>69.260000000000005</v>
      </c>
    </row>
    <row r="777" spans="1:31" x14ac:dyDescent="0.2">
      <c r="A777" s="140" t="s">
        <v>87</v>
      </c>
      <c r="B777" s="141" t="s">
        <v>664</v>
      </c>
      <c r="C777" s="143">
        <v>60</v>
      </c>
      <c r="D777" s="142" t="s">
        <v>601</v>
      </c>
      <c r="E777" s="143">
        <v>26</v>
      </c>
      <c r="F777" s="149">
        <v>194187</v>
      </c>
      <c r="G777" s="149">
        <v>21</v>
      </c>
      <c r="H777" s="149">
        <v>13</v>
      </c>
      <c r="I777" s="149">
        <v>6</v>
      </c>
      <c r="J777" s="149">
        <v>2</v>
      </c>
      <c r="K777" s="149">
        <v>2</v>
      </c>
      <c r="L777" s="149">
        <v>2</v>
      </c>
      <c r="M777" s="149">
        <v>16</v>
      </c>
      <c r="N777" s="149">
        <v>55</v>
      </c>
      <c r="O777" s="149">
        <v>173</v>
      </c>
      <c r="P777" s="149">
        <v>756</v>
      </c>
      <c r="Q777" s="149">
        <v>4232</v>
      </c>
      <c r="R777" s="149">
        <v>28868</v>
      </c>
      <c r="S777" s="149">
        <v>90378</v>
      </c>
      <c r="T777" s="149">
        <v>53700</v>
      </c>
      <c r="U777" s="149">
        <v>12379</v>
      </c>
      <c r="V777" s="149">
        <v>2710</v>
      </c>
      <c r="W777" s="149">
        <v>607</v>
      </c>
      <c r="X777" s="149">
        <v>185</v>
      </c>
      <c r="Y777" s="149">
        <v>82</v>
      </c>
      <c r="Z777" s="143">
        <v>63.82</v>
      </c>
      <c r="AA777" s="150">
        <v>0.35874183132753479</v>
      </c>
      <c r="AB777" s="150">
        <v>8.2204267020964325E-2</v>
      </c>
      <c r="AC777" s="143" t="s">
        <v>589</v>
      </c>
      <c r="AD777" s="143" t="s">
        <v>589</v>
      </c>
      <c r="AE777" s="143">
        <v>68.7</v>
      </c>
    </row>
    <row r="778" spans="1:31" x14ac:dyDescent="0.2">
      <c r="A778" s="140" t="s">
        <v>87</v>
      </c>
      <c r="B778" s="141" t="s">
        <v>663</v>
      </c>
      <c r="C778" s="143">
        <v>60</v>
      </c>
      <c r="D778" s="142" t="s">
        <v>602</v>
      </c>
      <c r="E778" s="143">
        <v>31</v>
      </c>
      <c r="F778" s="149">
        <v>210261</v>
      </c>
      <c r="G778" s="149">
        <v>12</v>
      </c>
      <c r="H778" s="149">
        <v>22</v>
      </c>
      <c r="I778" s="149">
        <v>7</v>
      </c>
      <c r="J778" s="149">
        <v>4</v>
      </c>
      <c r="K778" s="149">
        <v>5</v>
      </c>
      <c r="L778" s="149">
        <v>3</v>
      </c>
      <c r="M778" s="149">
        <v>11</v>
      </c>
      <c r="N778" s="149">
        <v>17</v>
      </c>
      <c r="O778" s="149">
        <v>39</v>
      </c>
      <c r="P778" s="149">
        <v>259</v>
      </c>
      <c r="Q778" s="149">
        <v>1580</v>
      </c>
      <c r="R778" s="149">
        <v>17135</v>
      </c>
      <c r="S778" s="149">
        <v>99358</v>
      </c>
      <c r="T778" s="149">
        <v>69738</v>
      </c>
      <c r="U778" s="149">
        <v>16627</v>
      </c>
      <c r="V778" s="149">
        <v>4003</v>
      </c>
      <c r="W778" s="149">
        <v>1009</v>
      </c>
      <c r="X778" s="149">
        <v>315</v>
      </c>
      <c r="Y778" s="149">
        <v>117</v>
      </c>
      <c r="Z778" s="143">
        <v>64.91</v>
      </c>
      <c r="AA778" s="150">
        <v>0.43664302937777333</v>
      </c>
      <c r="AB778" s="150">
        <v>0.10496953786008818</v>
      </c>
      <c r="AC778" s="143" t="s">
        <v>580</v>
      </c>
      <c r="AD778" s="143" t="s">
        <v>580</v>
      </c>
      <c r="AE778" s="143">
        <v>69.23</v>
      </c>
    </row>
    <row r="779" spans="1:31" x14ac:dyDescent="0.2">
      <c r="A779" s="140" t="s">
        <v>87</v>
      </c>
      <c r="B779" s="141" t="s">
        <v>664</v>
      </c>
      <c r="C779" s="143">
        <v>60</v>
      </c>
      <c r="D779" s="142" t="s">
        <v>602</v>
      </c>
      <c r="E779" s="143">
        <v>31</v>
      </c>
      <c r="F779" s="149">
        <v>244930</v>
      </c>
      <c r="G779" s="149">
        <v>53</v>
      </c>
      <c r="H779" s="149">
        <v>39</v>
      </c>
      <c r="I779" s="149">
        <v>17</v>
      </c>
      <c r="J779" s="149">
        <v>9</v>
      </c>
      <c r="K779" s="149">
        <v>10</v>
      </c>
      <c r="L779" s="149">
        <v>10</v>
      </c>
      <c r="M779" s="149">
        <v>27</v>
      </c>
      <c r="N779" s="149">
        <v>86</v>
      </c>
      <c r="O779" s="149">
        <v>280</v>
      </c>
      <c r="P779" s="149">
        <v>1024</v>
      </c>
      <c r="Q779" s="149">
        <v>4747</v>
      </c>
      <c r="R779" s="149">
        <v>29182</v>
      </c>
      <c r="S779" s="149">
        <v>108388</v>
      </c>
      <c r="T779" s="149">
        <v>75831</v>
      </c>
      <c r="U779" s="149">
        <v>19300</v>
      </c>
      <c r="V779" s="149">
        <v>4479</v>
      </c>
      <c r="W779" s="149">
        <v>999</v>
      </c>
      <c r="X779" s="149">
        <v>328</v>
      </c>
      <c r="Y779" s="149">
        <v>121</v>
      </c>
      <c r="Z779" s="143">
        <v>64.37</v>
      </c>
      <c r="AA779" s="150">
        <v>0.41259951822969826</v>
      </c>
      <c r="AB779" s="150">
        <v>0.10299677458865798</v>
      </c>
      <c r="AC779" s="143" t="s">
        <v>589</v>
      </c>
      <c r="AD779" s="143" t="s">
        <v>589</v>
      </c>
      <c r="AE779" s="143">
        <v>69.16</v>
      </c>
    </row>
    <row r="780" spans="1:31" x14ac:dyDescent="0.2">
      <c r="A780" s="140" t="s">
        <v>87</v>
      </c>
      <c r="B780" s="141" t="s">
        <v>663</v>
      </c>
      <c r="C780" s="143">
        <v>60</v>
      </c>
      <c r="D780" s="142" t="s">
        <v>603</v>
      </c>
      <c r="E780" s="143">
        <v>30</v>
      </c>
      <c r="F780" s="149">
        <v>203592</v>
      </c>
      <c r="G780" s="149">
        <v>12</v>
      </c>
      <c r="H780" s="149">
        <v>15</v>
      </c>
      <c r="I780" s="149">
        <v>7</v>
      </c>
      <c r="J780" s="149">
        <v>2</v>
      </c>
      <c r="K780" s="149">
        <v>5</v>
      </c>
      <c r="L780" s="149">
        <v>4</v>
      </c>
      <c r="M780" s="149">
        <v>14</v>
      </c>
      <c r="N780" s="149">
        <v>8</v>
      </c>
      <c r="O780" s="149">
        <v>31</v>
      </c>
      <c r="P780" s="149">
        <v>196</v>
      </c>
      <c r="Q780" s="149">
        <v>1306</v>
      </c>
      <c r="R780" s="149">
        <v>15639</v>
      </c>
      <c r="S780" s="149">
        <v>93918</v>
      </c>
      <c r="T780" s="149">
        <v>68409</v>
      </c>
      <c r="U780" s="149">
        <v>17949</v>
      </c>
      <c r="V780" s="149">
        <v>4412</v>
      </c>
      <c r="W780" s="149">
        <v>1152</v>
      </c>
      <c r="X780" s="149">
        <v>354</v>
      </c>
      <c r="Y780" s="149">
        <v>159</v>
      </c>
      <c r="Z780" s="143">
        <v>65.14</v>
      </c>
      <c r="AA780" s="150">
        <v>0.45402078667138196</v>
      </c>
      <c r="AB780" s="150">
        <v>0.11801053086565287</v>
      </c>
      <c r="AC780" s="143" t="s">
        <v>590</v>
      </c>
      <c r="AD780" s="143" t="s">
        <v>590</v>
      </c>
      <c r="AE780" s="143">
        <v>69.430000000000007</v>
      </c>
    </row>
    <row r="781" spans="1:31" x14ac:dyDescent="0.2">
      <c r="A781" s="140" t="s">
        <v>87</v>
      </c>
      <c r="B781" s="141" t="s">
        <v>664</v>
      </c>
      <c r="C781" s="143">
        <v>60</v>
      </c>
      <c r="D781" s="142" t="s">
        <v>603</v>
      </c>
      <c r="E781" s="143">
        <v>30</v>
      </c>
      <c r="F781" s="149">
        <v>237887</v>
      </c>
      <c r="G781" s="149">
        <v>14</v>
      </c>
      <c r="H781" s="149">
        <v>14</v>
      </c>
      <c r="I781" s="149">
        <v>2</v>
      </c>
      <c r="J781" s="149">
        <v>3</v>
      </c>
      <c r="K781" s="149">
        <v>3</v>
      </c>
      <c r="L781" s="149">
        <v>2</v>
      </c>
      <c r="M781" s="149">
        <v>29</v>
      </c>
      <c r="N781" s="149">
        <v>88</v>
      </c>
      <c r="O781" s="149">
        <v>490</v>
      </c>
      <c r="P781" s="149">
        <v>957</v>
      </c>
      <c r="Q781" s="149">
        <v>4351</v>
      </c>
      <c r="R781" s="149">
        <v>26966</v>
      </c>
      <c r="S781" s="149">
        <v>107749</v>
      </c>
      <c r="T781" s="149">
        <v>73838</v>
      </c>
      <c r="U781" s="149">
        <v>17996</v>
      </c>
      <c r="V781" s="149">
        <v>4015</v>
      </c>
      <c r="W781" s="149">
        <v>960</v>
      </c>
      <c r="X781" s="149">
        <v>280</v>
      </c>
      <c r="Y781" s="149">
        <v>130</v>
      </c>
      <c r="Z781" s="143">
        <v>64.37</v>
      </c>
      <c r="AA781" s="150">
        <v>0.40867722910457488</v>
      </c>
      <c r="AB781" s="150">
        <v>9.8286161076477488E-2</v>
      </c>
      <c r="AC781" s="143" t="s">
        <v>589</v>
      </c>
      <c r="AD781" s="143" t="s">
        <v>580</v>
      </c>
      <c r="AE781" s="143">
        <v>69.08</v>
      </c>
    </row>
    <row r="782" spans="1:31" x14ac:dyDescent="0.2">
      <c r="A782" s="140" t="s">
        <v>88</v>
      </c>
      <c r="B782" s="141" t="s">
        <v>663</v>
      </c>
      <c r="C782" s="143">
        <v>70</v>
      </c>
      <c r="D782" s="142" t="s">
        <v>665</v>
      </c>
      <c r="E782" s="143" t="s">
        <v>665</v>
      </c>
      <c r="F782" s="149" t="s">
        <v>665</v>
      </c>
      <c r="G782" s="149" t="s">
        <v>665</v>
      </c>
      <c r="H782" s="149" t="s">
        <v>665</v>
      </c>
      <c r="I782" s="149" t="s">
        <v>665</v>
      </c>
      <c r="J782" s="149" t="s">
        <v>665</v>
      </c>
      <c r="K782" s="149" t="s">
        <v>665</v>
      </c>
      <c r="L782" s="149" t="s">
        <v>665</v>
      </c>
      <c r="M782" s="149" t="s">
        <v>665</v>
      </c>
      <c r="N782" s="149" t="s">
        <v>665</v>
      </c>
      <c r="O782" s="149" t="s">
        <v>665</v>
      </c>
      <c r="P782" s="149" t="s">
        <v>665</v>
      </c>
      <c r="Q782" s="149" t="s">
        <v>665</v>
      </c>
      <c r="R782" s="149" t="s">
        <v>665</v>
      </c>
      <c r="S782" s="149" t="s">
        <v>665</v>
      </c>
      <c r="T782" s="149" t="s">
        <v>665</v>
      </c>
      <c r="U782" s="149" t="s">
        <v>665</v>
      </c>
      <c r="V782" s="149" t="s">
        <v>665</v>
      </c>
      <c r="W782" s="149" t="s">
        <v>665</v>
      </c>
      <c r="X782" s="149" t="s">
        <v>665</v>
      </c>
      <c r="Y782" s="149" t="s">
        <v>665</v>
      </c>
      <c r="Z782" s="143" t="s">
        <v>665</v>
      </c>
      <c r="AA782" s="150" t="s">
        <v>665</v>
      </c>
      <c r="AB782" s="150" t="s">
        <v>665</v>
      </c>
      <c r="AC782" s="143" t="s">
        <v>665</v>
      </c>
      <c r="AD782" s="143" t="s">
        <v>665</v>
      </c>
      <c r="AE782" s="143" t="s">
        <v>665</v>
      </c>
    </row>
    <row r="783" spans="1:31" x14ac:dyDescent="0.2">
      <c r="A783" s="140" t="s">
        <v>88</v>
      </c>
      <c r="B783" s="141" t="s">
        <v>664</v>
      </c>
      <c r="C783" s="143">
        <v>70</v>
      </c>
      <c r="D783" s="142" t="s">
        <v>601</v>
      </c>
      <c r="E783" s="143">
        <v>30</v>
      </c>
      <c r="F783" s="149">
        <v>1081418</v>
      </c>
      <c r="G783" s="149">
        <v>286</v>
      </c>
      <c r="H783" s="149">
        <v>346</v>
      </c>
      <c r="I783" s="149">
        <v>90</v>
      </c>
      <c r="J783" s="149">
        <v>24</v>
      </c>
      <c r="K783" s="149">
        <v>8</v>
      </c>
      <c r="L783" s="149">
        <v>13</v>
      </c>
      <c r="M783" s="149">
        <v>13</v>
      </c>
      <c r="N783" s="149">
        <v>29</v>
      </c>
      <c r="O783" s="149">
        <v>143</v>
      </c>
      <c r="P783" s="149">
        <v>446</v>
      </c>
      <c r="Q783" s="149">
        <v>3046</v>
      </c>
      <c r="R783" s="149">
        <v>37493</v>
      </c>
      <c r="S783" s="149">
        <v>163958</v>
      </c>
      <c r="T783" s="149">
        <v>204929</v>
      </c>
      <c r="U783" s="149">
        <v>377382</v>
      </c>
      <c r="V783" s="149">
        <v>235450</v>
      </c>
      <c r="W783" s="149">
        <v>49445</v>
      </c>
      <c r="X783" s="149">
        <v>6999</v>
      </c>
      <c r="Y783" s="149">
        <v>1318</v>
      </c>
      <c r="Z783" s="143">
        <v>71.12</v>
      </c>
      <c r="AA783" s="150">
        <v>0.27113660027852321</v>
      </c>
      <c r="AB783" s="150">
        <v>5.3413203775043508E-2</v>
      </c>
      <c r="AC783" s="143" t="s">
        <v>590</v>
      </c>
      <c r="AD783" s="143" t="s">
        <v>590</v>
      </c>
      <c r="AE783" s="143">
        <v>77.73</v>
      </c>
    </row>
    <row r="784" spans="1:31" x14ac:dyDescent="0.2">
      <c r="A784" s="140" t="s">
        <v>88</v>
      </c>
      <c r="B784" s="141" t="s">
        <v>663</v>
      </c>
      <c r="C784" s="143">
        <v>70</v>
      </c>
      <c r="D784" s="142" t="s">
        <v>665</v>
      </c>
      <c r="E784" s="143" t="s">
        <v>665</v>
      </c>
      <c r="F784" s="149" t="s">
        <v>665</v>
      </c>
      <c r="G784" s="149" t="s">
        <v>665</v>
      </c>
      <c r="H784" s="149" t="s">
        <v>665</v>
      </c>
      <c r="I784" s="149" t="s">
        <v>665</v>
      </c>
      <c r="J784" s="149" t="s">
        <v>665</v>
      </c>
      <c r="K784" s="149" t="s">
        <v>665</v>
      </c>
      <c r="L784" s="149" t="s">
        <v>665</v>
      </c>
      <c r="M784" s="149" t="s">
        <v>665</v>
      </c>
      <c r="N784" s="149" t="s">
        <v>665</v>
      </c>
      <c r="O784" s="149" t="s">
        <v>665</v>
      </c>
      <c r="P784" s="149" t="s">
        <v>665</v>
      </c>
      <c r="Q784" s="149" t="s">
        <v>665</v>
      </c>
      <c r="R784" s="149" t="s">
        <v>665</v>
      </c>
      <c r="S784" s="149" t="s">
        <v>665</v>
      </c>
      <c r="T784" s="149" t="s">
        <v>665</v>
      </c>
      <c r="U784" s="149" t="s">
        <v>665</v>
      </c>
      <c r="V784" s="149" t="s">
        <v>665</v>
      </c>
      <c r="W784" s="149" t="s">
        <v>665</v>
      </c>
      <c r="X784" s="149" t="s">
        <v>665</v>
      </c>
      <c r="Y784" s="149" t="s">
        <v>665</v>
      </c>
      <c r="Z784" s="143" t="s">
        <v>665</v>
      </c>
      <c r="AA784" s="150" t="s">
        <v>665</v>
      </c>
      <c r="AB784" s="150" t="s">
        <v>665</v>
      </c>
      <c r="AC784" s="143" t="s">
        <v>665</v>
      </c>
      <c r="AD784" s="143" t="s">
        <v>665</v>
      </c>
      <c r="AE784" s="143" t="s">
        <v>665</v>
      </c>
    </row>
    <row r="785" spans="1:31" x14ac:dyDescent="0.2">
      <c r="A785" s="140" t="s">
        <v>88</v>
      </c>
      <c r="B785" s="141" t="s">
        <v>664</v>
      </c>
      <c r="C785" s="143">
        <v>70</v>
      </c>
      <c r="D785" s="142" t="s">
        <v>602</v>
      </c>
      <c r="E785" s="143">
        <v>31</v>
      </c>
      <c r="F785" s="149">
        <v>1166092</v>
      </c>
      <c r="G785" s="149">
        <v>295</v>
      </c>
      <c r="H785" s="149">
        <v>385</v>
      </c>
      <c r="I785" s="149">
        <v>103</v>
      </c>
      <c r="J785" s="149">
        <v>35</v>
      </c>
      <c r="K785" s="149">
        <v>15</v>
      </c>
      <c r="L785" s="149">
        <v>16</v>
      </c>
      <c r="M785" s="149">
        <v>22</v>
      </c>
      <c r="N785" s="149">
        <v>32</v>
      </c>
      <c r="O785" s="149">
        <v>105</v>
      </c>
      <c r="P785" s="149">
        <v>315</v>
      </c>
      <c r="Q785" s="149">
        <v>2472</v>
      </c>
      <c r="R785" s="149">
        <v>34918</v>
      </c>
      <c r="S785" s="149">
        <v>168403</v>
      </c>
      <c r="T785" s="149">
        <v>206182</v>
      </c>
      <c r="U785" s="149">
        <v>405030</v>
      </c>
      <c r="V785" s="149">
        <v>272824</v>
      </c>
      <c r="W785" s="149">
        <v>63548</v>
      </c>
      <c r="X785" s="149">
        <v>9661</v>
      </c>
      <c r="Y785" s="149">
        <v>1731</v>
      </c>
      <c r="Z785" s="143">
        <v>71.540000000000006</v>
      </c>
      <c r="AA785" s="150">
        <v>0.29823032831028767</v>
      </c>
      <c r="AB785" s="150">
        <v>6.4265941280790884E-2</v>
      </c>
      <c r="AC785" s="143" t="s">
        <v>580</v>
      </c>
      <c r="AD785" s="143" t="s">
        <v>590</v>
      </c>
      <c r="AE785" s="143">
        <v>78.099999999999994</v>
      </c>
    </row>
    <row r="786" spans="1:31" x14ac:dyDescent="0.2">
      <c r="A786" s="140" t="s">
        <v>88</v>
      </c>
      <c r="B786" s="141" t="s">
        <v>663</v>
      </c>
      <c r="C786" s="143">
        <v>70</v>
      </c>
      <c r="D786" s="142" t="s">
        <v>665</v>
      </c>
      <c r="E786" s="143" t="s">
        <v>665</v>
      </c>
      <c r="F786" s="149" t="s">
        <v>665</v>
      </c>
      <c r="G786" s="149" t="s">
        <v>665</v>
      </c>
      <c r="H786" s="149" t="s">
        <v>665</v>
      </c>
      <c r="I786" s="149" t="s">
        <v>665</v>
      </c>
      <c r="J786" s="149" t="s">
        <v>665</v>
      </c>
      <c r="K786" s="149" t="s">
        <v>665</v>
      </c>
      <c r="L786" s="149" t="s">
        <v>665</v>
      </c>
      <c r="M786" s="149" t="s">
        <v>665</v>
      </c>
      <c r="N786" s="149" t="s">
        <v>665</v>
      </c>
      <c r="O786" s="149" t="s">
        <v>665</v>
      </c>
      <c r="P786" s="149" t="s">
        <v>665</v>
      </c>
      <c r="Q786" s="149" t="s">
        <v>665</v>
      </c>
      <c r="R786" s="149" t="s">
        <v>665</v>
      </c>
      <c r="S786" s="149" t="s">
        <v>665</v>
      </c>
      <c r="T786" s="149" t="s">
        <v>665</v>
      </c>
      <c r="U786" s="149" t="s">
        <v>665</v>
      </c>
      <c r="V786" s="149" t="s">
        <v>665</v>
      </c>
      <c r="W786" s="149" t="s">
        <v>665</v>
      </c>
      <c r="X786" s="149" t="s">
        <v>665</v>
      </c>
      <c r="Y786" s="149" t="s">
        <v>665</v>
      </c>
      <c r="Z786" s="143" t="s">
        <v>665</v>
      </c>
      <c r="AA786" s="150" t="s">
        <v>665</v>
      </c>
      <c r="AB786" s="150" t="s">
        <v>665</v>
      </c>
      <c r="AC786" s="143" t="s">
        <v>665</v>
      </c>
      <c r="AD786" s="143" t="s">
        <v>665</v>
      </c>
      <c r="AE786" s="143" t="s">
        <v>665</v>
      </c>
    </row>
    <row r="787" spans="1:31" x14ac:dyDescent="0.2">
      <c r="A787" s="140" t="s">
        <v>88</v>
      </c>
      <c r="B787" s="141" t="s">
        <v>664</v>
      </c>
      <c r="C787" s="143">
        <v>70</v>
      </c>
      <c r="D787" s="142" t="s">
        <v>603</v>
      </c>
      <c r="E787" s="143">
        <v>30</v>
      </c>
      <c r="F787" s="149">
        <v>1191949</v>
      </c>
      <c r="G787" s="149">
        <v>283</v>
      </c>
      <c r="H787" s="149">
        <v>432</v>
      </c>
      <c r="I787" s="149">
        <v>118</v>
      </c>
      <c r="J787" s="149">
        <v>35</v>
      </c>
      <c r="K787" s="149">
        <v>29</v>
      </c>
      <c r="L787" s="149">
        <v>23</v>
      </c>
      <c r="M787" s="149">
        <v>44</v>
      </c>
      <c r="N787" s="149">
        <v>68</v>
      </c>
      <c r="O787" s="149">
        <v>215</v>
      </c>
      <c r="P787" s="149">
        <v>541</v>
      </c>
      <c r="Q787" s="149">
        <v>2973</v>
      </c>
      <c r="R787" s="149">
        <v>35463</v>
      </c>
      <c r="S787" s="149">
        <v>165975</v>
      </c>
      <c r="T787" s="149">
        <v>216380</v>
      </c>
      <c r="U787" s="149">
        <v>413720</v>
      </c>
      <c r="V787" s="149">
        <v>279101</v>
      </c>
      <c r="W787" s="149">
        <v>64719</v>
      </c>
      <c r="X787" s="149">
        <v>9998</v>
      </c>
      <c r="Y787" s="149">
        <v>1832</v>
      </c>
      <c r="Z787" s="143">
        <v>71.55</v>
      </c>
      <c r="AA787" s="150">
        <v>0.29837686008377873</v>
      </c>
      <c r="AB787" s="150">
        <v>6.4221707472383469E-2</v>
      </c>
      <c r="AC787" s="143" t="s">
        <v>580</v>
      </c>
      <c r="AD787" s="143" t="s">
        <v>590</v>
      </c>
      <c r="AE787" s="143">
        <v>78.099999999999994</v>
      </c>
    </row>
    <row r="788" spans="1:31" x14ac:dyDescent="0.2">
      <c r="A788" s="140" t="s">
        <v>89</v>
      </c>
      <c r="B788" s="141" t="s">
        <v>661</v>
      </c>
      <c r="C788" s="143">
        <v>60</v>
      </c>
      <c r="D788" s="142" t="s">
        <v>601</v>
      </c>
      <c r="E788" s="143">
        <v>30</v>
      </c>
      <c r="F788" s="149">
        <v>850233</v>
      </c>
      <c r="G788" s="149">
        <v>183</v>
      </c>
      <c r="H788" s="149">
        <v>314</v>
      </c>
      <c r="I788" s="149">
        <v>143</v>
      </c>
      <c r="J788" s="149">
        <v>17</v>
      </c>
      <c r="K788" s="149">
        <v>15</v>
      </c>
      <c r="L788" s="149">
        <v>12</v>
      </c>
      <c r="M788" s="149">
        <v>61</v>
      </c>
      <c r="N788" s="149">
        <v>187</v>
      </c>
      <c r="O788" s="149">
        <v>841</v>
      </c>
      <c r="P788" s="149">
        <v>3666</v>
      </c>
      <c r="Q788" s="149">
        <v>26487</v>
      </c>
      <c r="R788" s="149">
        <v>151938</v>
      </c>
      <c r="S788" s="149">
        <v>364752</v>
      </c>
      <c r="T788" s="149">
        <v>237840</v>
      </c>
      <c r="U788" s="149">
        <v>54580</v>
      </c>
      <c r="V788" s="149">
        <v>7594</v>
      </c>
      <c r="W788" s="149">
        <v>1195</v>
      </c>
      <c r="X788" s="149">
        <v>288</v>
      </c>
      <c r="Y788" s="149">
        <v>120</v>
      </c>
      <c r="Z788" s="143">
        <v>63.42</v>
      </c>
      <c r="AA788" s="150">
        <v>0.35474628719421619</v>
      </c>
      <c r="AB788" s="150">
        <v>7.5011202811464617E-2</v>
      </c>
      <c r="AC788" s="143" t="s">
        <v>580</v>
      </c>
      <c r="AD788" s="143" t="s">
        <v>580</v>
      </c>
      <c r="AE788" s="143">
        <v>68.59</v>
      </c>
    </row>
    <row r="789" spans="1:31" x14ac:dyDescent="0.2">
      <c r="A789" s="140" t="s">
        <v>89</v>
      </c>
      <c r="B789" s="141" t="s">
        <v>662</v>
      </c>
      <c r="C789" s="143">
        <v>60</v>
      </c>
      <c r="D789" s="142" t="s">
        <v>601</v>
      </c>
      <c r="E789" s="143">
        <v>30</v>
      </c>
      <c r="F789" s="149">
        <v>903475</v>
      </c>
      <c r="G789" s="149">
        <v>297</v>
      </c>
      <c r="H789" s="149">
        <v>744</v>
      </c>
      <c r="I789" s="149">
        <v>1279</v>
      </c>
      <c r="J789" s="149">
        <v>1617</v>
      </c>
      <c r="K789" s="149">
        <v>1505</v>
      </c>
      <c r="L789" s="149">
        <v>1164</v>
      </c>
      <c r="M789" s="149">
        <v>822</v>
      </c>
      <c r="N789" s="149">
        <v>917</v>
      </c>
      <c r="O789" s="149">
        <v>2173</v>
      </c>
      <c r="P789" s="149">
        <v>11316</v>
      </c>
      <c r="Q789" s="149">
        <v>73825</v>
      </c>
      <c r="R789" s="149">
        <v>267412</v>
      </c>
      <c r="S789" s="149">
        <v>374289</v>
      </c>
      <c r="T789" s="149">
        <v>141864</v>
      </c>
      <c r="U789" s="149">
        <v>20005</v>
      </c>
      <c r="V789" s="149">
        <v>3193</v>
      </c>
      <c r="W789" s="149">
        <v>772</v>
      </c>
      <c r="X789" s="149">
        <v>193</v>
      </c>
      <c r="Y789" s="149">
        <v>88</v>
      </c>
      <c r="Z789" s="143">
        <v>60.72</v>
      </c>
      <c r="AA789" s="150">
        <v>0.18386230941641993</v>
      </c>
      <c r="AB789" s="150">
        <v>2.6841915935692743E-2</v>
      </c>
      <c r="AC789" s="143" t="s">
        <v>590</v>
      </c>
      <c r="AD789" s="143" t="s">
        <v>594</v>
      </c>
      <c r="AE789" s="143">
        <v>66.06</v>
      </c>
    </row>
    <row r="790" spans="1:31" x14ac:dyDescent="0.2">
      <c r="A790" s="140" t="s">
        <v>89</v>
      </c>
      <c r="B790" s="141" t="s">
        <v>661</v>
      </c>
      <c r="C790" s="143">
        <v>60</v>
      </c>
      <c r="D790" s="142" t="s">
        <v>602</v>
      </c>
      <c r="E790" s="143">
        <v>31</v>
      </c>
      <c r="F790" s="149">
        <v>908361</v>
      </c>
      <c r="G790" s="149">
        <v>233</v>
      </c>
      <c r="H790" s="149">
        <v>383</v>
      </c>
      <c r="I790" s="149">
        <v>197</v>
      </c>
      <c r="J790" s="149">
        <v>99</v>
      </c>
      <c r="K790" s="149">
        <v>53</v>
      </c>
      <c r="L790" s="149">
        <v>48</v>
      </c>
      <c r="M790" s="149">
        <v>65</v>
      </c>
      <c r="N790" s="149">
        <v>87</v>
      </c>
      <c r="O790" s="149">
        <v>297</v>
      </c>
      <c r="P790" s="149">
        <v>2826</v>
      </c>
      <c r="Q790" s="149">
        <v>26354</v>
      </c>
      <c r="R790" s="149">
        <v>157160</v>
      </c>
      <c r="S790" s="149">
        <v>387356</v>
      </c>
      <c r="T790" s="149">
        <v>262231</v>
      </c>
      <c r="U790" s="149">
        <v>60721</v>
      </c>
      <c r="V790" s="149">
        <v>8461</v>
      </c>
      <c r="W790" s="149">
        <v>1374</v>
      </c>
      <c r="X790" s="149">
        <v>303</v>
      </c>
      <c r="Y790" s="149">
        <v>113</v>
      </c>
      <c r="Z790" s="143">
        <v>63.57</v>
      </c>
      <c r="AA790" s="150">
        <v>0.36681781802609315</v>
      </c>
      <c r="AB790" s="150">
        <v>7.8131932128305812E-2</v>
      </c>
      <c r="AC790" s="143" t="s">
        <v>580</v>
      </c>
      <c r="AD790" s="143" t="s">
        <v>580</v>
      </c>
      <c r="AE790" s="143">
        <v>68.680000000000007</v>
      </c>
    </row>
    <row r="791" spans="1:31" x14ac:dyDescent="0.2">
      <c r="A791" s="140" t="s">
        <v>89</v>
      </c>
      <c r="B791" s="141" t="s">
        <v>662</v>
      </c>
      <c r="C791" s="143">
        <v>60</v>
      </c>
      <c r="D791" s="142" t="s">
        <v>602</v>
      </c>
      <c r="E791" s="143">
        <v>31</v>
      </c>
      <c r="F791" s="149">
        <v>963760</v>
      </c>
      <c r="G791" s="149">
        <v>371</v>
      </c>
      <c r="H791" s="149">
        <v>1359</v>
      </c>
      <c r="I791" s="149">
        <v>2010</v>
      </c>
      <c r="J791" s="149">
        <v>2124</v>
      </c>
      <c r="K791" s="149">
        <v>2300</v>
      </c>
      <c r="L791" s="149">
        <v>1991</v>
      </c>
      <c r="M791" s="149">
        <v>1498</v>
      </c>
      <c r="N791" s="149">
        <v>1459</v>
      </c>
      <c r="O791" s="149">
        <v>2770</v>
      </c>
      <c r="P791" s="149">
        <v>12539</v>
      </c>
      <c r="Q791" s="149">
        <v>79772</v>
      </c>
      <c r="R791" s="149">
        <v>284220</v>
      </c>
      <c r="S791" s="149">
        <v>394976</v>
      </c>
      <c r="T791" s="149">
        <v>150344</v>
      </c>
      <c r="U791" s="149">
        <v>21333</v>
      </c>
      <c r="V791" s="149">
        <v>3517</v>
      </c>
      <c r="W791" s="149">
        <v>817</v>
      </c>
      <c r="X791" s="149">
        <v>258</v>
      </c>
      <c r="Y791" s="149">
        <v>102</v>
      </c>
      <c r="Z791" s="143">
        <v>60.52</v>
      </c>
      <c r="AA791" s="150">
        <v>0.1830030297999502</v>
      </c>
      <c r="AB791" s="150">
        <v>2.7005686062920229E-2</v>
      </c>
      <c r="AC791" s="143" t="s">
        <v>590</v>
      </c>
      <c r="AD791" s="143" t="s">
        <v>594</v>
      </c>
      <c r="AE791" s="143">
        <v>66.040000000000006</v>
      </c>
    </row>
    <row r="792" spans="1:31" x14ac:dyDescent="0.2">
      <c r="A792" s="140" t="s">
        <v>89</v>
      </c>
      <c r="B792" s="141" t="s">
        <v>661</v>
      </c>
      <c r="C792" s="143">
        <v>60</v>
      </c>
      <c r="D792" s="142" t="s">
        <v>603</v>
      </c>
      <c r="E792" s="143">
        <v>30</v>
      </c>
      <c r="F792" s="149">
        <v>887762</v>
      </c>
      <c r="G792" s="149">
        <v>239</v>
      </c>
      <c r="H792" s="149">
        <v>833</v>
      </c>
      <c r="I792" s="149">
        <v>683</v>
      </c>
      <c r="J792" s="149">
        <v>210</v>
      </c>
      <c r="K792" s="149">
        <v>157</v>
      </c>
      <c r="L792" s="149">
        <v>232</v>
      </c>
      <c r="M792" s="149">
        <v>434</v>
      </c>
      <c r="N792" s="149">
        <v>1523</v>
      </c>
      <c r="O792" s="149">
        <v>3379</v>
      </c>
      <c r="P792" s="149">
        <v>4543</v>
      </c>
      <c r="Q792" s="149">
        <v>23512</v>
      </c>
      <c r="R792" s="149">
        <v>144007</v>
      </c>
      <c r="S792" s="149">
        <v>372062</v>
      </c>
      <c r="T792" s="149">
        <v>262792</v>
      </c>
      <c r="U792" s="149">
        <v>62337</v>
      </c>
      <c r="V792" s="149">
        <v>9005</v>
      </c>
      <c r="W792" s="149">
        <v>1378</v>
      </c>
      <c r="X792" s="149">
        <v>297</v>
      </c>
      <c r="Y792" s="149">
        <v>139</v>
      </c>
      <c r="Z792" s="143">
        <v>63.51</v>
      </c>
      <c r="AA792" s="150">
        <v>0.37842124353148704</v>
      </c>
      <c r="AB792" s="150">
        <v>8.2404968899322112E-2</v>
      </c>
      <c r="AC792" s="143" t="s">
        <v>580</v>
      </c>
      <c r="AD792" s="143" t="s">
        <v>580</v>
      </c>
      <c r="AE792" s="143">
        <v>68.78</v>
      </c>
    </row>
    <row r="793" spans="1:31" x14ac:dyDescent="0.2">
      <c r="A793" s="140" t="s">
        <v>89</v>
      </c>
      <c r="B793" s="141" t="s">
        <v>662</v>
      </c>
      <c r="C793" s="143">
        <v>60</v>
      </c>
      <c r="D793" s="142" t="s">
        <v>603</v>
      </c>
      <c r="E793" s="143">
        <v>30</v>
      </c>
      <c r="F793" s="149">
        <v>944932</v>
      </c>
      <c r="G793" s="149">
        <v>423</v>
      </c>
      <c r="H793" s="149">
        <v>1356</v>
      </c>
      <c r="I793" s="149">
        <v>1742</v>
      </c>
      <c r="J793" s="149">
        <v>2006</v>
      </c>
      <c r="K793" s="149">
        <v>1969</v>
      </c>
      <c r="L793" s="149">
        <v>1473</v>
      </c>
      <c r="M793" s="149">
        <v>830</v>
      </c>
      <c r="N793" s="149">
        <v>629</v>
      </c>
      <c r="O793" s="149">
        <v>2153</v>
      </c>
      <c r="P793" s="149">
        <v>11142</v>
      </c>
      <c r="Q793" s="149">
        <v>75392</v>
      </c>
      <c r="R793" s="149">
        <v>271361</v>
      </c>
      <c r="S793" s="149">
        <v>390062</v>
      </c>
      <c r="T793" s="149">
        <v>156305</v>
      </c>
      <c r="U793" s="149">
        <v>22782</v>
      </c>
      <c r="V793" s="149">
        <v>3955</v>
      </c>
      <c r="W793" s="149">
        <v>955</v>
      </c>
      <c r="X793" s="149">
        <v>280</v>
      </c>
      <c r="Y793" s="149">
        <v>117</v>
      </c>
      <c r="Z793" s="143">
        <v>60.78</v>
      </c>
      <c r="AA793" s="150">
        <v>0.19513996774371065</v>
      </c>
      <c r="AB793" s="150">
        <v>2.9725948533862755E-2</v>
      </c>
      <c r="AC793" s="143" t="s">
        <v>580</v>
      </c>
      <c r="AD793" s="143" t="s">
        <v>594</v>
      </c>
      <c r="AE793" s="143">
        <v>66.34</v>
      </c>
    </row>
    <row r="794" spans="1:31" x14ac:dyDescent="0.2">
      <c r="A794" s="140" t="s">
        <v>90</v>
      </c>
      <c r="B794" s="141" t="s">
        <v>661</v>
      </c>
      <c r="C794" s="143">
        <v>60</v>
      </c>
      <c r="D794" s="142" t="s">
        <v>601</v>
      </c>
      <c r="E794" s="143">
        <v>30</v>
      </c>
      <c r="F794" s="149">
        <v>1921364</v>
      </c>
      <c r="G794" s="149">
        <v>1913</v>
      </c>
      <c r="H794" s="149">
        <v>8244</v>
      </c>
      <c r="I794" s="149">
        <v>15131</v>
      </c>
      <c r="J794" s="149">
        <v>18004</v>
      </c>
      <c r="K794" s="149">
        <v>14754</v>
      </c>
      <c r="L794" s="149">
        <v>11607</v>
      </c>
      <c r="M794" s="149">
        <v>10976</v>
      </c>
      <c r="N794" s="149">
        <v>11377</v>
      </c>
      <c r="O794" s="149">
        <v>23014</v>
      </c>
      <c r="P794" s="149">
        <v>91850</v>
      </c>
      <c r="Q794" s="149">
        <v>334433</v>
      </c>
      <c r="R794" s="149">
        <v>653175</v>
      </c>
      <c r="S794" s="149">
        <v>504392</v>
      </c>
      <c r="T794" s="149">
        <v>173910</v>
      </c>
      <c r="U794" s="149">
        <v>36269</v>
      </c>
      <c r="V794" s="149">
        <v>8313</v>
      </c>
      <c r="W794" s="149">
        <v>2405</v>
      </c>
      <c r="X794" s="149">
        <v>1078</v>
      </c>
      <c r="Y794" s="149">
        <v>519</v>
      </c>
      <c r="Z794" s="143">
        <v>56.96</v>
      </c>
      <c r="AA794" s="150">
        <v>0.11580002539862307</v>
      </c>
      <c r="AB794" s="150">
        <v>2.5286202926670845E-2</v>
      </c>
      <c r="AC794" s="143" t="s">
        <v>597</v>
      </c>
      <c r="AD794" s="143" t="s">
        <v>597</v>
      </c>
      <c r="AE794" s="143">
        <v>64.260000000000005</v>
      </c>
    </row>
    <row r="795" spans="1:31" x14ac:dyDescent="0.2">
      <c r="A795" s="140" t="s">
        <v>90</v>
      </c>
      <c r="B795" s="141" t="s">
        <v>662</v>
      </c>
      <c r="C795" s="143">
        <v>60</v>
      </c>
      <c r="D795" s="142" t="s">
        <v>601</v>
      </c>
      <c r="E795" s="143">
        <v>30</v>
      </c>
      <c r="F795" s="149">
        <v>1714219</v>
      </c>
      <c r="G795" s="149">
        <v>1380</v>
      </c>
      <c r="H795" s="149">
        <v>22348</v>
      </c>
      <c r="I795" s="149">
        <v>43005</v>
      </c>
      <c r="J795" s="149">
        <v>31667</v>
      </c>
      <c r="K795" s="149">
        <v>19044</v>
      </c>
      <c r="L795" s="149">
        <v>16246</v>
      </c>
      <c r="M795" s="149">
        <v>25404</v>
      </c>
      <c r="N795" s="149">
        <v>51433</v>
      </c>
      <c r="O795" s="149">
        <v>117832</v>
      </c>
      <c r="P795" s="149">
        <v>250193</v>
      </c>
      <c r="Q795" s="149">
        <v>351723</v>
      </c>
      <c r="R795" s="149">
        <v>334722</v>
      </c>
      <c r="S795" s="149">
        <v>261081</v>
      </c>
      <c r="T795" s="149">
        <v>133406</v>
      </c>
      <c r="U795" s="149">
        <v>40463</v>
      </c>
      <c r="V795" s="149">
        <v>9886</v>
      </c>
      <c r="W795" s="149">
        <v>2684</v>
      </c>
      <c r="X795" s="149">
        <v>1147</v>
      </c>
      <c r="Y795" s="149">
        <v>555</v>
      </c>
      <c r="Z795" s="143">
        <v>51.91</v>
      </c>
      <c r="AA795" s="150">
        <v>0.10975318789489558</v>
      </c>
      <c r="AB795" s="150">
        <v>3.1929992608879028E-2</v>
      </c>
      <c r="AC795" s="143" t="s">
        <v>597</v>
      </c>
      <c r="AD795" s="143" t="s">
        <v>592</v>
      </c>
      <c r="AE795" s="143">
        <v>63.61</v>
      </c>
    </row>
    <row r="796" spans="1:31" x14ac:dyDescent="0.2">
      <c r="A796" s="140" t="s">
        <v>90</v>
      </c>
      <c r="B796" s="141" t="s">
        <v>661</v>
      </c>
      <c r="C796" s="143">
        <v>60</v>
      </c>
      <c r="D796" s="142" t="s">
        <v>602</v>
      </c>
      <c r="E796" s="143">
        <v>31</v>
      </c>
      <c r="F796" s="149">
        <v>2025563</v>
      </c>
      <c r="G796" s="149">
        <v>2076</v>
      </c>
      <c r="H796" s="149">
        <v>7574</v>
      </c>
      <c r="I796" s="149">
        <v>15036</v>
      </c>
      <c r="J796" s="149">
        <v>18960</v>
      </c>
      <c r="K796" s="149">
        <v>15868</v>
      </c>
      <c r="L796" s="149">
        <v>12469</v>
      </c>
      <c r="M796" s="149">
        <v>12572</v>
      </c>
      <c r="N796" s="149">
        <v>14120</v>
      </c>
      <c r="O796" s="149">
        <v>24962</v>
      </c>
      <c r="P796" s="149">
        <v>96207</v>
      </c>
      <c r="Q796" s="149">
        <v>353056</v>
      </c>
      <c r="R796" s="149">
        <v>680964</v>
      </c>
      <c r="S796" s="149">
        <v>528990</v>
      </c>
      <c r="T796" s="149">
        <v>187202</v>
      </c>
      <c r="U796" s="149">
        <v>41283</v>
      </c>
      <c r="V796" s="149">
        <v>9620</v>
      </c>
      <c r="W796" s="149">
        <v>2792</v>
      </c>
      <c r="X796" s="149">
        <v>1254</v>
      </c>
      <c r="Y796" s="149">
        <v>558</v>
      </c>
      <c r="Z796" s="143">
        <v>57.01</v>
      </c>
      <c r="AA796" s="150">
        <v>0.11982298254855564</v>
      </c>
      <c r="AB796" s="150">
        <v>2.7403245418681128E-2</v>
      </c>
      <c r="AC796" s="143" t="s">
        <v>597</v>
      </c>
      <c r="AD796" s="143" t="s">
        <v>597</v>
      </c>
      <c r="AE796" s="143">
        <v>64.33</v>
      </c>
    </row>
    <row r="797" spans="1:31" x14ac:dyDescent="0.2">
      <c r="A797" s="140" t="s">
        <v>90</v>
      </c>
      <c r="B797" s="141" t="s">
        <v>662</v>
      </c>
      <c r="C797" s="143">
        <v>60</v>
      </c>
      <c r="D797" s="142" t="s">
        <v>602</v>
      </c>
      <c r="E797" s="143">
        <v>29</v>
      </c>
      <c r="F797" s="149">
        <v>1683722</v>
      </c>
      <c r="G797" s="149">
        <v>1859</v>
      </c>
      <c r="H797" s="149">
        <v>30686</v>
      </c>
      <c r="I797" s="149">
        <v>46746</v>
      </c>
      <c r="J797" s="149">
        <v>33452</v>
      </c>
      <c r="K797" s="149">
        <v>20930</v>
      </c>
      <c r="L797" s="149">
        <v>19196</v>
      </c>
      <c r="M797" s="149">
        <v>29829</v>
      </c>
      <c r="N797" s="149">
        <v>60930</v>
      </c>
      <c r="O797" s="149">
        <v>129406</v>
      </c>
      <c r="P797" s="149">
        <v>242242</v>
      </c>
      <c r="Q797" s="149">
        <v>328298</v>
      </c>
      <c r="R797" s="149">
        <v>305704</v>
      </c>
      <c r="S797" s="149">
        <v>243726</v>
      </c>
      <c r="T797" s="149">
        <v>132219</v>
      </c>
      <c r="U797" s="149">
        <v>42986</v>
      </c>
      <c r="V797" s="149">
        <v>10742</v>
      </c>
      <c r="W797" s="149">
        <v>2855</v>
      </c>
      <c r="X797" s="149">
        <v>1314</v>
      </c>
      <c r="Y797" s="149">
        <v>602</v>
      </c>
      <c r="Z797" s="143">
        <v>51.12</v>
      </c>
      <c r="AA797" s="150">
        <v>0.11327166836330463</v>
      </c>
      <c r="AB797" s="150">
        <v>3.4743859140641979E-2</v>
      </c>
      <c r="AC797" s="143" t="s">
        <v>597</v>
      </c>
      <c r="AD797" s="143" t="s">
        <v>591</v>
      </c>
      <c r="AE797" s="143">
        <v>63.66</v>
      </c>
    </row>
    <row r="798" spans="1:31" x14ac:dyDescent="0.2">
      <c r="A798" s="140" t="s">
        <v>90</v>
      </c>
      <c r="B798" s="141" t="s">
        <v>661</v>
      </c>
      <c r="C798" s="143">
        <v>60</v>
      </c>
      <c r="D798" s="142" t="s">
        <v>603</v>
      </c>
      <c r="E798" s="143">
        <v>30</v>
      </c>
      <c r="F798" s="149">
        <v>1970015</v>
      </c>
      <c r="G798" s="149">
        <v>2249</v>
      </c>
      <c r="H798" s="149">
        <v>9718</v>
      </c>
      <c r="I798" s="149">
        <v>16192</v>
      </c>
      <c r="J798" s="149">
        <v>16836</v>
      </c>
      <c r="K798" s="149">
        <v>12752</v>
      </c>
      <c r="L798" s="149">
        <v>10277</v>
      </c>
      <c r="M798" s="149">
        <v>10804</v>
      </c>
      <c r="N798" s="149">
        <v>12714</v>
      </c>
      <c r="O798" s="149">
        <v>24620</v>
      </c>
      <c r="P798" s="149">
        <v>95665</v>
      </c>
      <c r="Q798" s="149">
        <v>349698</v>
      </c>
      <c r="R798" s="149">
        <v>667515</v>
      </c>
      <c r="S798" s="149">
        <v>510346</v>
      </c>
      <c r="T798" s="149">
        <v>177601</v>
      </c>
      <c r="U798" s="149">
        <v>39267</v>
      </c>
      <c r="V798" s="149">
        <v>9214</v>
      </c>
      <c r="W798" s="149">
        <v>2835</v>
      </c>
      <c r="X798" s="149">
        <v>1132</v>
      </c>
      <c r="Y798" s="149">
        <v>580</v>
      </c>
      <c r="Z798" s="143">
        <v>56.97</v>
      </c>
      <c r="AA798" s="150">
        <v>0.1170696669822311</v>
      </c>
      <c r="AB798" s="150">
        <v>2.6917561541409583E-2</v>
      </c>
      <c r="AC798" s="143" t="s">
        <v>597</v>
      </c>
      <c r="AD798" s="143" t="s">
        <v>597</v>
      </c>
      <c r="AE798" s="143">
        <v>64.28</v>
      </c>
    </row>
    <row r="799" spans="1:31" x14ac:dyDescent="0.2">
      <c r="A799" s="140" t="s">
        <v>90</v>
      </c>
      <c r="B799" s="141" t="s">
        <v>662</v>
      </c>
      <c r="C799" s="143">
        <v>60</v>
      </c>
      <c r="D799" s="142" t="s">
        <v>603</v>
      </c>
      <c r="E799" s="143">
        <v>28</v>
      </c>
      <c r="F799" s="149">
        <v>1662981</v>
      </c>
      <c r="G799" s="149">
        <v>2070</v>
      </c>
      <c r="H799" s="149">
        <v>27502</v>
      </c>
      <c r="I799" s="149">
        <v>42293</v>
      </c>
      <c r="J799" s="149">
        <v>31581</v>
      </c>
      <c r="K799" s="149">
        <v>21345</v>
      </c>
      <c r="L799" s="149">
        <v>19260</v>
      </c>
      <c r="M799" s="149">
        <v>30741</v>
      </c>
      <c r="N799" s="149">
        <v>60267</v>
      </c>
      <c r="O799" s="149">
        <v>124691</v>
      </c>
      <c r="P799" s="149">
        <v>237705</v>
      </c>
      <c r="Q799" s="149">
        <v>322296</v>
      </c>
      <c r="R799" s="149">
        <v>308377</v>
      </c>
      <c r="S799" s="149">
        <v>246388</v>
      </c>
      <c r="T799" s="149">
        <v>130972</v>
      </c>
      <c r="U799" s="149">
        <v>41958</v>
      </c>
      <c r="V799" s="149">
        <v>10765</v>
      </c>
      <c r="W799" s="149">
        <v>2930</v>
      </c>
      <c r="X799" s="149">
        <v>1243</v>
      </c>
      <c r="Y799" s="149">
        <v>597</v>
      </c>
      <c r="Z799" s="143">
        <v>51.36</v>
      </c>
      <c r="AA799" s="150">
        <v>0.11332961711528874</v>
      </c>
      <c r="AB799" s="150">
        <v>3.4572253080462134E-2</v>
      </c>
      <c r="AC799" s="143" t="s">
        <v>597</v>
      </c>
      <c r="AD799" s="143" t="s">
        <v>591</v>
      </c>
      <c r="AE799" s="143">
        <v>63.69</v>
      </c>
    </row>
    <row r="800" spans="1:31" x14ac:dyDescent="0.2">
      <c r="A800" s="140" t="s">
        <v>91</v>
      </c>
      <c r="B800" s="141" t="s">
        <v>661</v>
      </c>
      <c r="C800" s="143">
        <v>60</v>
      </c>
      <c r="D800" s="142" t="s">
        <v>601</v>
      </c>
      <c r="E800" s="143">
        <v>30</v>
      </c>
      <c r="F800" s="149">
        <v>1319108</v>
      </c>
      <c r="G800" s="149">
        <v>407</v>
      </c>
      <c r="H800" s="149">
        <v>977</v>
      </c>
      <c r="I800" s="149">
        <v>1239</v>
      </c>
      <c r="J800" s="149">
        <v>1022</v>
      </c>
      <c r="K800" s="149">
        <v>782</v>
      </c>
      <c r="L800" s="149">
        <v>610</v>
      </c>
      <c r="M800" s="149">
        <v>752</v>
      </c>
      <c r="N800" s="149">
        <v>978</v>
      </c>
      <c r="O800" s="149">
        <v>1400</v>
      </c>
      <c r="P800" s="149">
        <v>4606</v>
      </c>
      <c r="Q800" s="149">
        <v>37037</v>
      </c>
      <c r="R800" s="149">
        <v>242418</v>
      </c>
      <c r="S800" s="149">
        <v>591587</v>
      </c>
      <c r="T800" s="149">
        <v>345633</v>
      </c>
      <c r="U800" s="149">
        <v>74996</v>
      </c>
      <c r="V800" s="149">
        <v>11769</v>
      </c>
      <c r="W800" s="149">
        <v>2053</v>
      </c>
      <c r="X800" s="149">
        <v>587</v>
      </c>
      <c r="Y800" s="149">
        <v>255</v>
      </c>
      <c r="Z800" s="143">
        <v>63.12</v>
      </c>
      <c r="AA800" s="150">
        <v>0.32999041776715782</v>
      </c>
      <c r="AB800" s="150">
        <v>6.7970173784102597E-2</v>
      </c>
      <c r="AC800" s="143" t="s">
        <v>580</v>
      </c>
      <c r="AD800" s="143" t="s">
        <v>590</v>
      </c>
      <c r="AE800" s="143">
        <v>68.37</v>
      </c>
    </row>
    <row r="801" spans="1:31" x14ac:dyDescent="0.2">
      <c r="A801" s="140" t="s">
        <v>91</v>
      </c>
      <c r="B801" s="141" t="s">
        <v>662</v>
      </c>
      <c r="C801" s="143">
        <v>60</v>
      </c>
      <c r="D801" s="142" t="s">
        <v>601</v>
      </c>
      <c r="E801" s="143">
        <v>30</v>
      </c>
      <c r="F801" s="149">
        <v>1358767</v>
      </c>
      <c r="G801" s="149">
        <v>467</v>
      </c>
      <c r="H801" s="149">
        <v>527</v>
      </c>
      <c r="I801" s="149">
        <v>246</v>
      </c>
      <c r="J801" s="149">
        <v>219</v>
      </c>
      <c r="K801" s="149">
        <v>250</v>
      </c>
      <c r="L801" s="149">
        <v>487</v>
      </c>
      <c r="M801" s="149">
        <v>1314</v>
      </c>
      <c r="N801" s="149">
        <v>4446</v>
      </c>
      <c r="O801" s="149">
        <v>13962</v>
      </c>
      <c r="P801" s="149">
        <v>27394</v>
      </c>
      <c r="Q801" s="149">
        <v>61972</v>
      </c>
      <c r="R801" s="149">
        <v>212911</v>
      </c>
      <c r="S801" s="149">
        <v>546674</v>
      </c>
      <c r="T801" s="149">
        <v>379569</v>
      </c>
      <c r="U801" s="149">
        <v>87740</v>
      </c>
      <c r="V801" s="149">
        <v>15875</v>
      </c>
      <c r="W801" s="149">
        <v>3242</v>
      </c>
      <c r="X801" s="149">
        <v>975</v>
      </c>
      <c r="Y801" s="149">
        <v>497</v>
      </c>
      <c r="Z801" s="143">
        <v>62.91</v>
      </c>
      <c r="AA801" s="150">
        <v>0.35907407230231525</v>
      </c>
      <c r="AB801" s="150">
        <v>7.9725957430523409E-2</v>
      </c>
      <c r="AC801" s="143" t="s">
        <v>590</v>
      </c>
      <c r="AD801" s="143" t="s">
        <v>590</v>
      </c>
      <c r="AE801" s="143">
        <v>68.67</v>
      </c>
    </row>
    <row r="802" spans="1:31" x14ac:dyDescent="0.2">
      <c r="A802" s="140" t="s">
        <v>91</v>
      </c>
      <c r="B802" s="141" t="s">
        <v>661</v>
      </c>
      <c r="C802" s="143">
        <v>60</v>
      </c>
      <c r="D802" s="142" t="s">
        <v>602</v>
      </c>
      <c r="E802" s="143">
        <v>23</v>
      </c>
      <c r="F802" s="149">
        <v>1042890</v>
      </c>
      <c r="G802" s="149">
        <v>356</v>
      </c>
      <c r="H802" s="149">
        <v>1060</v>
      </c>
      <c r="I802" s="149">
        <v>2116</v>
      </c>
      <c r="J802" s="149">
        <v>3180</v>
      </c>
      <c r="K802" s="149">
        <v>3349</v>
      </c>
      <c r="L802" s="149">
        <v>3183</v>
      </c>
      <c r="M802" s="149">
        <v>2536</v>
      </c>
      <c r="N802" s="149">
        <v>1847</v>
      </c>
      <c r="O802" s="149">
        <v>1912</v>
      </c>
      <c r="P802" s="149">
        <v>4476</v>
      </c>
      <c r="Q802" s="149">
        <v>30148</v>
      </c>
      <c r="R802" s="149">
        <v>185986</v>
      </c>
      <c r="S802" s="149">
        <v>454278</v>
      </c>
      <c r="T802" s="149">
        <v>275887</v>
      </c>
      <c r="U802" s="149">
        <v>60678</v>
      </c>
      <c r="V802" s="149">
        <v>9460</v>
      </c>
      <c r="W802" s="149">
        <v>1738</v>
      </c>
      <c r="X802" s="149">
        <v>481</v>
      </c>
      <c r="Y802" s="149">
        <v>219</v>
      </c>
      <c r="Z802" s="143">
        <v>62.69</v>
      </c>
      <c r="AA802" s="150">
        <v>0.33413207529077849</v>
      </c>
      <c r="AB802" s="150">
        <v>6.9591232057072169E-2</v>
      </c>
      <c r="AC802" s="143" t="s">
        <v>582</v>
      </c>
      <c r="AD802" s="143" t="s">
        <v>594</v>
      </c>
      <c r="AE802" s="143">
        <v>68.41</v>
      </c>
    </row>
    <row r="803" spans="1:31" x14ac:dyDescent="0.2">
      <c r="A803" s="140" t="s">
        <v>91</v>
      </c>
      <c r="B803" s="141" t="s">
        <v>662</v>
      </c>
      <c r="C803" s="143">
        <v>60</v>
      </c>
      <c r="D803" s="142" t="s">
        <v>602</v>
      </c>
      <c r="E803" s="143">
        <v>23</v>
      </c>
      <c r="F803" s="149">
        <v>1085870</v>
      </c>
      <c r="G803" s="149">
        <v>404</v>
      </c>
      <c r="H803" s="149">
        <v>483</v>
      </c>
      <c r="I803" s="149">
        <v>124</v>
      </c>
      <c r="J803" s="149">
        <v>47</v>
      </c>
      <c r="K803" s="149">
        <v>57</v>
      </c>
      <c r="L803" s="149">
        <v>157</v>
      </c>
      <c r="M803" s="149">
        <v>636</v>
      </c>
      <c r="N803" s="149">
        <v>2724</v>
      </c>
      <c r="O803" s="149">
        <v>9518</v>
      </c>
      <c r="P803" s="149">
        <v>19636</v>
      </c>
      <c r="Q803" s="149">
        <v>47960</v>
      </c>
      <c r="R803" s="149">
        <v>170425</v>
      </c>
      <c r="S803" s="149">
        <v>440121</v>
      </c>
      <c r="T803" s="149">
        <v>304618</v>
      </c>
      <c r="U803" s="149">
        <v>71773</v>
      </c>
      <c r="V803" s="149">
        <v>13223</v>
      </c>
      <c r="W803" s="149">
        <v>2770</v>
      </c>
      <c r="X803" s="149">
        <v>824</v>
      </c>
      <c r="Y803" s="149">
        <v>370</v>
      </c>
      <c r="Z803" s="143">
        <v>63.06</v>
      </c>
      <c r="AA803" s="150">
        <v>0.36245406908745981</v>
      </c>
      <c r="AB803" s="150">
        <v>8.1925092322285356E-2</v>
      </c>
      <c r="AC803" s="143" t="s">
        <v>590</v>
      </c>
      <c r="AD803" s="143" t="s">
        <v>590</v>
      </c>
      <c r="AE803" s="143">
        <v>68.709999999999994</v>
      </c>
    </row>
    <row r="804" spans="1:31" x14ac:dyDescent="0.2">
      <c r="A804" s="140" t="s">
        <v>91</v>
      </c>
      <c r="B804" s="141" t="s">
        <v>661</v>
      </c>
      <c r="C804" s="143">
        <v>60</v>
      </c>
      <c r="D804" s="142" t="s">
        <v>603</v>
      </c>
      <c r="E804" s="143">
        <v>30</v>
      </c>
      <c r="F804" s="149">
        <v>1395298</v>
      </c>
      <c r="G804" s="149">
        <v>581</v>
      </c>
      <c r="H804" s="149">
        <v>1946</v>
      </c>
      <c r="I804" s="149">
        <v>4547</v>
      </c>
      <c r="J804" s="149">
        <v>7062</v>
      </c>
      <c r="K804" s="149">
        <v>6422</v>
      </c>
      <c r="L804" s="149">
        <v>5277</v>
      </c>
      <c r="M804" s="149">
        <v>3729</v>
      </c>
      <c r="N804" s="149">
        <v>2804</v>
      </c>
      <c r="O804" s="149">
        <v>3681</v>
      </c>
      <c r="P804" s="149">
        <v>9037</v>
      </c>
      <c r="Q804" s="149">
        <v>53411</v>
      </c>
      <c r="R804" s="149">
        <v>267556</v>
      </c>
      <c r="S804" s="149">
        <v>587395</v>
      </c>
      <c r="T804" s="149">
        <v>349364</v>
      </c>
      <c r="U804" s="149">
        <v>77109</v>
      </c>
      <c r="V804" s="149">
        <v>12305</v>
      </c>
      <c r="W804" s="149">
        <v>2227</v>
      </c>
      <c r="X804" s="149">
        <v>571</v>
      </c>
      <c r="Y804" s="149">
        <v>274</v>
      </c>
      <c r="Z804" s="143">
        <v>62.1</v>
      </c>
      <c r="AA804" s="150">
        <v>0.31667070403598369</v>
      </c>
      <c r="AB804" s="150">
        <v>6.6284048282159086E-2</v>
      </c>
      <c r="AC804" s="143" t="s">
        <v>582</v>
      </c>
      <c r="AD804" s="143" t="s">
        <v>594</v>
      </c>
      <c r="AE804" s="143">
        <v>68.260000000000005</v>
      </c>
    </row>
    <row r="805" spans="1:31" x14ac:dyDescent="0.2">
      <c r="A805" s="140" t="s">
        <v>91</v>
      </c>
      <c r="B805" s="141" t="s">
        <v>662</v>
      </c>
      <c r="C805" s="143">
        <v>60</v>
      </c>
      <c r="D805" s="142" t="s">
        <v>603</v>
      </c>
      <c r="E805" s="143">
        <v>30</v>
      </c>
      <c r="F805" s="149">
        <v>1437144</v>
      </c>
      <c r="G805" s="149">
        <v>529</v>
      </c>
      <c r="H805" s="149">
        <v>611</v>
      </c>
      <c r="I805" s="149">
        <v>192</v>
      </c>
      <c r="J805" s="149">
        <v>79</v>
      </c>
      <c r="K805" s="149">
        <v>84</v>
      </c>
      <c r="L805" s="149">
        <v>308</v>
      </c>
      <c r="M805" s="149">
        <v>1103</v>
      </c>
      <c r="N805" s="149">
        <v>4342</v>
      </c>
      <c r="O805" s="149">
        <v>14309</v>
      </c>
      <c r="P805" s="149">
        <v>29206</v>
      </c>
      <c r="Q805" s="149">
        <v>73053</v>
      </c>
      <c r="R805" s="149">
        <v>245743</v>
      </c>
      <c r="S805" s="149">
        <v>581420</v>
      </c>
      <c r="T805" s="149">
        <v>377281</v>
      </c>
      <c r="U805" s="149">
        <v>87607</v>
      </c>
      <c r="V805" s="149">
        <v>16265</v>
      </c>
      <c r="W805" s="149">
        <v>3462</v>
      </c>
      <c r="X805" s="149">
        <v>1060</v>
      </c>
      <c r="Y805" s="149">
        <v>490</v>
      </c>
      <c r="Z805" s="143">
        <v>62.69</v>
      </c>
      <c r="AA805" s="150">
        <v>0.33828551627394332</v>
      </c>
      <c r="AB805" s="150">
        <v>7.5764154461905001E-2</v>
      </c>
      <c r="AC805" s="143" t="s">
        <v>590</v>
      </c>
      <c r="AD805" s="143" t="s">
        <v>590</v>
      </c>
      <c r="AE805" s="143">
        <v>68.510000000000005</v>
      </c>
    </row>
    <row r="806" spans="1:31" x14ac:dyDescent="0.2">
      <c r="A806" s="140" t="s">
        <v>92</v>
      </c>
      <c r="B806" s="141" t="s">
        <v>663</v>
      </c>
      <c r="C806" s="143">
        <v>60</v>
      </c>
      <c r="D806" s="142" t="s">
        <v>601</v>
      </c>
      <c r="E806" s="143">
        <v>30</v>
      </c>
      <c r="F806" s="149">
        <v>1415007</v>
      </c>
      <c r="G806" s="149">
        <v>500</v>
      </c>
      <c r="H806" s="149">
        <v>1100</v>
      </c>
      <c r="I806" s="149">
        <v>1956</v>
      </c>
      <c r="J806" s="149">
        <v>6269</v>
      </c>
      <c r="K806" s="149">
        <v>17789</v>
      </c>
      <c r="L806" s="149">
        <v>21841</v>
      </c>
      <c r="M806" s="149">
        <v>23009</v>
      </c>
      <c r="N806" s="149">
        <v>25764</v>
      </c>
      <c r="O806" s="149">
        <v>31151</v>
      </c>
      <c r="P806" s="149">
        <v>44618</v>
      </c>
      <c r="Q806" s="149">
        <v>96263</v>
      </c>
      <c r="R806" s="149">
        <v>231718</v>
      </c>
      <c r="S806" s="149">
        <v>492152</v>
      </c>
      <c r="T806" s="149">
        <v>333484</v>
      </c>
      <c r="U806" s="149">
        <v>71659</v>
      </c>
      <c r="V806" s="149">
        <v>12521</v>
      </c>
      <c r="W806" s="149">
        <v>2333</v>
      </c>
      <c r="X806" s="149">
        <v>609</v>
      </c>
      <c r="Y806" s="149">
        <v>271</v>
      </c>
      <c r="Z806" s="143">
        <v>59.69</v>
      </c>
      <c r="AA806" s="150">
        <v>0.29743810454647929</v>
      </c>
      <c r="AB806" s="150">
        <v>6.1761531921750212E-2</v>
      </c>
      <c r="AC806" s="143" t="s">
        <v>594</v>
      </c>
      <c r="AD806" s="143" t="s">
        <v>594</v>
      </c>
      <c r="AE806" s="143">
        <v>68.069999999999993</v>
      </c>
    </row>
    <row r="807" spans="1:31" x14ac:dyDescent="0.2">
      <c r="A807" s="140" t="s">
        <v>92</v>
      </c>
      <c r="B807" s="141" t="s">
        <v>664</v>
      </c>
      <c r="C807" s="143">
        <v>60</v>
      </c>
      <c r="D807" s="142" t="s">
        <v>601</v>
      </c>
      <c r="E807" s="143">
        <v>30</v>
      </c>
      <c r="F807" s="149">
        <v>2026880</v>
      </c>
      <c r="G807" s="149">
        <v>394</v>
      </c>
      <c r="H807" s="149">
        <v>1137</v>
      </c>
      <c r="I807" s="149">
        <v>2509</v>
      </c>
      <c r="J807" s="149">
        <v>7318</v>
      </c>
      <c r="K807" s="149">
        <v>13864</v>
      </c>
      <c r="L807" s="149">
        <v>17192</v>
      </c>
      <c r="M807" s="149">
        <v>19256</v>
      </c>
      <c r="N807" s="149">
        <v>18916</v>
      </c>
      <c r="O807" s="149">
        <v>18075</v>
      </c>
      <c r="P807" s="149">
        <v>24680</v>
      </c>
      <c r="Q807" s="149">
        <v>58119</v>
      </c>
      <c r="R807" s="149">
        <v>187028</v>
      </c>
      <c r="S807" s="149">
        <v>575836</v>
      </c>
      <c r="T807" s="149">
        <v>667406</v>
      </c>
      <c r="U807" s="149">
        <v>326989</v>
      </c>
      <c r="V807" s="149">
        <v>75534</v>
      </c>
      <c r="W807" s="149">
        <v>9976</v>
      </c>
      <c r="X807" s="149">
        <v>2060</v>
      </c>
      <c r="Y807" s="149">
        <v>591</v>
      </c>
      <c r="Z807" s="143">
        <v>64.040000000000006</v>
      </c>
      <c r="AA807" s="150">
        <v>0.53409970003157559</v>
      </c>
      <c r="AB807" s="150">
        <v>0.20482218976949795</v>
      </c>
      <c r="AC807" s="143" t="s">
        <v>584</v>
      </c>
      <c r="AD807" s="143" t="s">
        <v>589</v>
      </c>
      <c r="AE807" s="143">
        <v>71.67</v>
      </c>
    </row>
    <row r="808" spans="1:31" x14ac:dyDescent="0.2">
      <c r="A808" s="140" t="s">
        <v>92</v>
      </c>
      <c r="B808" s="141" t="s">
        <v>663</v>
      </c>
      <c r="C808" s="143">
        <v>60</v>
      </c>
      <c r="D808" s="142" t="s">
        <v>602</v>
      </c>
      <c r="E808" s="143">
        <v>23</v>
      </c>
      <c r="F808" s="149">
        <v>1091840</v>
      </c>
      <c r="G808" s="149">
        <v>431</v>
      </c>
      <c r="H808" s="149">
        <v>1413</v>
      </c>
      <c r="I808" s="149">
        <v>3565</v>
      </c>
      <c r="J808" s="149">
        <v>11359</v>
      </c>
      <c r="K808" s="149">
        <v>19932</v>
      </c>
      <c r="L808" s="149">
        <v>20955</v>
      </c>
      <c r="M808" s="149">
        <v>19676</v>
      </c>
      <c r="N808" s="149">
        <v>18962</v>
      </c>
      <c r="O808" s="149">
        <v>22945</v>
      </c>
      <c r="P808" s="149">
        <v>34008</v>
      </c>
      <c r="Q808" s="149">
        <v>70543</v>
      </c>
      <c r="R808" s="149">
        <v>168296</v>
      </c>
      <c r="S808" s="149">
        <v>365208</v>
      </c>
      <c r="T808" s="149">
        <v>260482</v>
      </c>
      <c r="U808" s="149">
        <v>60317</v>
      </c>
      <c r="V808" s="149">
        <v>10944</v>
      </c>
      <c r="W808" s="149">
        <v>2040</v>
      </c>
      <c r="X808" s="149">
        <v>575</v>
      </c>
      <c r="Y808" s="149">
        <v>189</v>
      </c>
      <c r="Z808" s="143">
        <v>59.09</v>
      </c>
      <c r="AA808" s="150">
        <v>0.30640661635404454</v>
      </c>
      <c r="AB808" s="150">
        <v>6.7835030773739743E-2</v>
      </c>
      <c r="AC808" s="143" t="s">
        <v>594</v>
      </c>
      <c r="AD808" s="143" t="s">
        <v>594</v>
      </c>
      <c r="AE808" s="143">
        <v>68.209999999999994</v>
      </c>
    </row>
    <row r="809" spans="1:31" x14ac:dyDescent="0.2">
      <c r="A809" s="140" t="s">
        <v>92</v>
      </c>
      <c r="B809" s="141" t="s">
        <v>664</v>
      </c>
      <c r="C809" s="143">
        <v>60</v>
      </c>
      <c r="D809" s="142" t="s">
        <v>602</v>
      </c>
      <c r="E809" s="143">
        <v>23</v>
      </c>
      <c r="F809" s="149">
        <v>1569002</v>
      </c>
      <c r="G809" s="149">
        <v>335</v>
      </c>
      <c r="H809" s="149">
        <v>1043</v>
      </c>
      <c r="I809" s="149">
        <v>3009</v>
      </c>
      <c r="J809" s="149">
        <v>8249</v>
      </c>
      <c r="K809" s="149">
        <v>13370</v>
      </c>
      <c r="L809" s="149">
        <v>16794</v>
      </c>
      <c r="M809" s="149">
        <v>18277</v>
      </c>
      <c r="N809" s="149">
        <v>18042</v>
      </c>
      <c r="O809" s="149">
        <v>17451</v>
      </c>
      <c r="P809" s="149">
        <v>20589</v>
      </c>
      <c r="Q809" s="149">
        <v>43252</v>
      </c>
      <c r="R809" s="149">
        <v>133513</v>
      </c>
      <c r="S809" s="149">
        <v>420730</v>
      </c>
      <c r="T809" s="149">
        <v>507987</v>
      </c>
      <c r="U809" s="149">
        <v>266361</v>
      </c>
      <c r="V809" s="149">
        <v>68102</v>
      </c>
      <c r="W809" s="149">
        <v>9392</v>
      </c>
      <c r="X809" s="149">
        <v>1998</v>
      </c>
      <c r="Y809" s="149">
        <v>508</v>
      </c>
      <c r="Z809" s="143">
        <v>63.82</v>
      </c>
      <c r="AA809" s="150">
        <v>0.54451683299320208</v>
      </c>
      <c r="AB809" s="150">
        <v>0.22075242733916209</v>
      </c>
      <c r="AC809" s="143" t="s">
        <v>581</v>
      </c>
      <c r="AD809" s="143" t="s">
        <v>592</v>
      </c>
      <c r="AE809" s="143">
        <v>72.040000000000006</v>
      </c>
    </row>
    <row r="810" spans="1:31" x14ac:dyDescent="0.2">
      <c r="A810" s="140" t="s">
        <v>92</v>
      </c>
      <c r="B810" s="141" t="s">
        <v>663</v>
      </c>
      <c r="C810" s="143">
        <v>60</v>
      </c>
      <c r="D810" s="142" t="s">
        <v>603</v>
      </c>
      <c r="E810" s="143">
        <v>30</v>
      </c>
      <c r="F810" s="149">
        <v>1465989</v>
      </c>
      <c r="G810" s="149">
        <v>565</v>
      </c>
      <c r="H810" s="149">
        <v>1740</v>
      </c>
      <c r="I810" s="149">
        <v>5090</v>
      </c>
      <c r="J810" s="149">
        <v>15771</v>
      </c>
      <c r="K810" s="149">
        <v>25434</v>
      </c>
      <c r="L810" s="149">
        <v>24184</v>
      </c>
      <c r="M810" s="149">
        <v>23488</v>
      </c>
      <c r="N810" s="149">
        <v>24511</v>
      </c>
      <c r="O810" s="149">
        <v>28853</v>
      </c>
      <c r="P810" s="149">
        <v>41613</v>
      </c>
      <c r="Q810" s="149">
        <v>89505</v>
      </c>
      <c r="R810" s="149">
        <v>224203</v>
      </c>
      <c r="S810" s="149">
        <v>489632</v>
      </c>
      <c r="T810" s="149">
        <v>360405</v>
      </c>
      <c r="U810" s="149">
        <v>89486</v>
      </c>
      <c r="V810" s="149">
        <v>16951</v>
      </c>
      <c r="W810" s="149">
        <v>3337</v>
      </c>
      <c r="X810" s="149">
        <v>867</v>
      </c>
      <c r="Y810" s="149">
        <v>354</v>
      </c>
      <c r="Z810" s="143">
        <v>59.52</v>
      </c>
      <c r="AA810" s="150">
        <v>0.3215576651666554</v>
      </c>
      <c r="AB810" s="150">
        <v>7.5713392119586165E-2</v>
      </c>
      <c r="AC810" s="143" t="s">
        <v>592</v>
      </c>
      <c r="AD810" s="143" t="s">
        <v>592</v>
      </c>
      <c r="AE810" s="143">
        <v>68.42</v>
      </c>
    </row>
    <row r="811" spans="1:31" x14ac:dyDescent="0.2">
      <c r="A811" s="140" t="s">
        <v>92</v>
      </c>
      <c r="B811" s="141" t="s">
        <v>664</v>
      </c>
      <c r="C811" s="143">
        <v>60</v>
      </c>
      <c r="D811" s="142" t="s">
        <v>603</v>
      </c>
      <c r="E811" s="143">
        <v>30</v>
      </c>
      <c r="F811" s="149">
        <v>2118779</v>
      </c>
      <c r="G811" s="149">
        <v>459</v>
      </c>
      <c r="H811" s="149">
        <v>1372</v>
      </c>
      <c r="I811" s="149">
        <v>4459</v>
      </c>
      <c r="J811" s="149">
        <v>8357</v>
      </c>
      <c r="K811" s="149">
        <v>12600</v>
      </c>
      <c r="L811" s="149">
        <v>14978</v>
      </c>
      <c r="M811" s="149">
        <v>18398</v>
      </c>
      <c r="N811" s="149">
        <v>19693</v>
      </c>
      <c r="O811" s="149">
        <v>19695</v>
      </c>
      <c r="P811" s="149">
        <v>27287</v>
      </c>
      <c r="Q811" s="149">
        <v>62646</v>
      </c>
      <c r="R811" s="149">
        <v>186645</v>
      </c>
      <c r="S811" s="149">
        <v>567053</v>
      </c>
      <c r="T811" s="149">
        <v>684565</v>
      </c>
      <c r="U811" s="149">
        <v>371863</v>
      </c>
      <c r="V811" s="149">
        <v>100705</v>
      </c>
      <c r="W811" s="149">
        <v>14196</v>
      </c>
      <c r="X811" s="149">
        <v>2976</v>
      </c>
      <c r="Y811" s="149">
        <v>832</v>
      </c>
      <c r="Z811" s="143">
        <v>64.39</v>
      </c>
      <c r="AA811" s="150">
        <v>0.55462934076654524</v>
      </c>
      <c r="AB811" s="150">
        <v>0.2315352379837633</v>
      </c>
      <c r="AC811" s="143" t="s">
        <v>581</v>
      </c>
      <c r="AD811" s="143" t="s">
        <v>592</v>
      </c>
      <c r="AE811" s="143">
        <v>72.28</v>
      </c>
    </row>
    <row r="812" spans="1:31" x14ac:dyDescent="0.2">
      <c r="A812" s="140" t="s">
        <v>103</v>
      </c>
      <c r="B812" s="141" t="s">
        <v>663</v>
      </c>
      <c r="C812" s="143">
        <v>60</v>
      </c>
      <c r="D812" s="142" t="s">
        <v>601</v>
      </c>
      <c r="E812" s="143">
        <v>28</v>
      </c>
      <c r="F812" s="149">
        <v>2011927</v>
      </c>
      <c r="G812" s="149">
        <v>704</v>
      </c>
      <c r="H812" s="149">
        <v>1486</v>
      </c>
      <c r="I812" s="149">
        <v>1048</v>
      </c>
      <c r="J812" s="149">
        <v>1064</v>
      </c>
      <c r="K812" s="149">
        <v>1060</v>
      </c>
      <c r="L812" s="149">
        <v>1426</v>
      </c>
      <c r="M812" s="149">
        <v>2238</v>
      </c>
      <c r="N812" s="149">
        <v>6113</v>
      </c>
      <c r="O812" s="149">
        <v>22847</v>
      </c>
      <c r="P812" s="149">
        <v>73244</v>
      </c>
      <c r="Q812" s="149">
        <v>192135</v>
      </c>
      <c r="R812" s="149">
        <v>405936</v>
      </c>
      <c r="S812" s="149">
        <v>636883</v>
      </c>
      <c r="T812" s="149">
        <v>495754</v>
      </c>
      <c r="U812" s="149">
        <v>147583</v>
      </c>
      <c r="V812" s="149">
        <v>18891</v>
      </c>
      <c r="W812" s="149">
        <v>2542</v>
      </c>
      <c r="X812" s="149">
        <v>699</v>
      </c>
      <c r="Y812" s="149">
        <v>274</v>
      </c>
      <c r="Z812" s="143">
        <v>61.69</v>
      </c>
      <c r="AA812" s="150">
        <v>0.33089818865197396</v>
      </c>
      <c r="AB812" s="150">
        <v>8.4490640067954759E-2</v>
      </c>
      <c r="AC812" s="143" t="s">
        <v>597</v>
      </c>
      <c r="AD812" s="143" t="s">
        <v>592</v>
      </c>
      <c r="AE812" s="143">
        <v>68.599999999999994</v>
      </c>
    </row>
    <row r="813" spans="1:31" x14ac:dyDescent="0.2">
      <c r="A813" s="140" t="s">
        <v>103</v>
      </c>
      <c r="B813" s="141" t="s">
        <v>664</v>
      </c>
      <c r="C813" s="143">
        <v>60</v>
      </c>
      <c r="D813" s="142" t="s">
        <v>601</v>
      </c>
      <c r="E813" s="143">
        <v>28</v>
      </c>
      <c r="F813" s="149">
        <v>1940788</v>
      </c>
      <c r="G813" s="149">
        <v>1972</v>
      </c>
      <c r="H813" s="149">
        <v>7267</v>
      </c>
      <c r="I813" s="149">
        <v>12344</v>
      </c>
      <c r="J813" s="149">
        <v>18278</v>
      </c>
      <c r="K813" s="149">
        <v>23463</v>
      </c>
      <c r="L813" s="149">
        <v>29813</v>
      </c>
      <c r="M813" s="149">
        <v>35590</v>
      </c>
      <c r="N813" s="149">
        <v>37822</v>
      </c>
      <c r="O813" s="149">
        <v>50002</v>
      </c>
      <c r="P813" s="149">
        <v>88595</v>
      </c>
      <c r="Q813" s="149">
        <v>196614</v>
      </c>
      <c r="R813" s="149">
        <v>402357</v>
      </c>
      <c r="S813" s="149">
        <v>559192</v>
      </c>
      <c r="T813" s="149">
        <v>376275</v>
      </c>
      <c r="U813" s="149">
        <v>88173</v>
      </c>
      <c r="V813" s="149">
        <v>10843</v>
      </c>
      <c r="W813" s="149">
        <v>1558</v>
      </c>
      <c r="X813" s="149">
        <v>420</v>
      </c>
      <c r="Y813" s="149">
        <v>210</v>
      </c>
      <c r="Z813" s="143">
        <v>57.77</v>
      </c>
      <c r="AA813" s="150">
        <v>0.24602326477698749</v>
      </c>
      <c r="AB813" s="150">
        <v>5.2145829425985731E-2</v>
      </c>
      <c r="AC813" s="143" t="s">
        <v>586</v>
      </c>
      <c r="AD813" s="143" t="s">
        <v>592</v>
      </c>
      <c r="AE813" s="143">
        <v>67.430000000000007</v>
      </c>
    </row>
    <row r="814" spans="1:31" x14ac:dyDescent="0.2">
      <c r="A814" s="140" t="s">
        <v>103</v>
      </c>
      <c r="B814" s="141" t="s">
        <v>663</v>
      </c>
      <c r="C814" s="143">
        <v>60</v>
      </c>
      <c r="D814" s="142" t="s">
        <v>665</v>
      </c>
      <c r="E814" s="143" t="s">
        <v>665</v>
      </c>
      <c r="F814" s="149" t="s">
        <v>665</v>
      </c>
      <c r="G814" s="149" t="s">
        <v>665</v>
      </c>
      <c r="H814" s="149" t="s">
        <v>665</v>
      </c>
      <c r="I814" s="149" t="s">
        <v>665</v>
      </c>
      <c r="J814" s="149" t="s">
        <v>665</v>
      </c>
      <c r="K814" s="149" t="s">
        <v>665</v>
      </c>
      <c r="L814" s="149" t="s">
        <v>665</v>
      </c>
      <c r="M814" s="149" t="s">
        <v>665</v>
      </c>
      <c r="N814" s="149" t="s">
        <v>665</v>
      </c>
      <c r="O814" s="149" t="s">
        <v>665</v>
      </c>
      <c r="P814" s="149" t="s">
        <v>665</v>
      </c>
      <c r="Q814" s="149" t="s">
        <v>665</v>
      </c>
      <c r="R814" s="149" t="s">
        <v>665</v>
      </c>
      <c r="S814" s="149" t="s">
        <v>665</v>
      </c>
      <c r="T814" s="149" t="s">
        <v>665</v>
      </c>
      <c r="U814" s="149" t="s">
        <v>665</v>
      </c>
      <c r="V814" s="149" t="s">
        <v>665</v>
      </c>
      <c r="W814" s="149" t="s">
        <v>665</v>
      </c>
      <c r="X814" s="149" t="s">
        <v>665</v>
      </c>
      <c r="Y814" s="149" t="s">
        <v>665</v>
      </c>
      <c r="Z814" s="143" t="s">
        <v>665</v>
      </c>
      <c r="AA814" s="150" t="s">
        <v>665</v>
      </c>
      <c r="AB814" s="150" t="s">
        <v>665</v>
      </c>
      <c r="AC814" s="143" t="s">
        <v>665</v>
      </c>
      <c r="AD814" s="143" t="s">
        <v>665</v>
      </c>
      <c r="AE814" s="143" t="s">
        <v>665</v>
      </c>
    </row>
    <row r="815" spans="1:31" x14ac:dyDescent="0.2">
      <c r="A815" s="140" t="s">
        <v>103</v>
      </c>
      <c r="B815" s="141" t="s">
        <v>664</v>
      </c>
      <c r="C815" s="143">
        <v>60</v>
      </c>
      <c r="D815" s="142" t="s">
        <v>602</v>
      </c>
      <c r="E815" s="143">
        <v>31</v>
      </c>
      <c r="F815" s="149">
        <v>2163249</v>
      </c>
      <c r="G815" s="149">
        <v>4411</v>
      </c>
      <c r="H815" s="149">
        <v>10695</v>
      </c>
      <c r="I815" s="149">
        <v>14130</v>
      </c>
      <c r="J815" s="149">
        <v>21522</v>
      </c>
      <c r="K815" s="149">
        <v>29683</v>
      </c>
      <c r="L815" s="149">
        <v>38977</v>
      </c>
      <c r="M815" s="149">
        <v>52282</v>
      </c>
      <c r="N815" s="149">
        <v>58626</v>
      </c>
      <c r="O815" s="149">
        <v>75754</v>
      </c>
      <c r="P815" s="149">
        <v>124937</v>
      </c>
      <c r="Q815" s="149">
        <v>234267</v>
      </c>
      <c r="R815" s="149">
        <v>405895</v>
      </c>
      <c r="S815" s="149">
        <v>564051</v>
      </c>
      <c r="T815" s="149">
        <v>408465</v>
      </c>
      <c r="U815" s="149">
        <v>103073</v>
      </c>
      <c r="V815" s="149">
        <v>13690</v>
      </c>
      <c r="W815" s="149">
        <v>1952</v>
      </c>
      <c r="X815" s="149">
        <v>586</v>
      </c>
      <c r="Y815" s="149">
        <v>253</v>
      </c>
      <c r="Z815" s="143">
        <v>56.76</v>
      </c>
      <c r="AA815" s="150">
        <v>0.24408609457348646</v>
      </c>
      <c r="AB815" s="150">
        <v>5.5265944881980764E-2</v>
      </c>
      <c r="AC815" s="143" t="s">
        <v>597</v>
      </c>
      <c r="AD815" s="143" t="s">
        <v>592</v>
      </c>
      <c r="AE815" s="143">
        <v>67.44</v>
      </c>
    </row>
    <row r="816" spans="1:31" x14ac:dyDescent="0.2">
      <c r="A816" s="140" t="s">
        <v>103</v>
      </c>
      <c r="B816" s="141" t="s">
        <v>663</v>
      </c>
      <c r="C816" s="143">
        <v>60</v>
      </c>
      <c r="D816" s="142" t="s">
        <v>665</v>
      </c>
      <c r="E816" s="143" t="s">
        <v>665</v>
      </c>
      <c r="F816" s="149" t="s">
        <v>665</v>
      </c>
      <c r="G816" s="149" t="s">
        <v>665</v>
      </c>
      <c r="H816" s="149" t="s">
        <v>665</v>
      </c>
      <c r="I816" s="149" t="s">
        <v>665</v>
      </c>
      <c r="J816" s="149" t="s">
        <v>665</v>
      </c>
      <c r="K816" s="149" t="s">
        <v>665</v>
      </c>
      <c r="L816" s="149" t="s">
        <v>665</v>
      </c>
      <c r="M816" s="149" t="s">
        <v>665</v>
      </c>
      <c r="N816" s="149" t="s">
        <v>665</v>
      </c>
      <c r="O816" s="149" t="s">
        <v>665</v>
      </c>
      <c r="P816" s="149" t="s">
        <v>665</v>
      </c>
      <c r="Q816" s="149" t="s">
        <v>665</v>
      </c>
      <c r="R816" s="149" t="s">
        <v>665</v>
      </c>
      <c r="S816" s="149" t="s">
        <v>665</v>
      </c>
      <c r="T816" s="149" t="s">
        <v>665</v>
      </c>
      <c r="U816" s="149" t="s">
        <v>665</v>
      </c>
      <c r="V816" s="149" t="s">
        <v>665</v>
      </c>
      <c r="W816" s="149" t="s">
        <v>665</v>
      </c>
      <c r="X816" s="149" t="s">
        <v>665</v>
      </c>
      <c r="Y816" s="149" t="s">
        <v>665</v>
      </c>
      <c r="Z816" s="143" t="s">
        <v>665</v>
      </c>
      <c r="AA816" s="150" t="s">
        <v>665</v>
      </c>
      <c r="AB816" s="150" t="s">
        <v>665</v>
      </c>
      <c r="AC816" s="143" t="s">
        <v>665</v>
      </c>
      <c r="AD816" s="143" t="s">
        <v>665</v>
      </c>
      <c r="AE816" s="143" t="s">
        <v>665</v>
      </c>
    </row>
    <row r="817" spans="1:31" x14ac:dyDescent="0.2">
      <c r="A817" s="140" t="s">
        <v>103</v>
      </c>
      <c r="B817" s="141" t="s">
        <v>664</v>
      </c>
      <c r="C817" s="143">
        <v>60</v>
      </c>
      <c r="D817" s="142" t="s">
        <v>603</v>
      </c>
      <c r="E817" s="143">
        <v>30</v>
      </c>
      <c r="F817" s="149">
        <v>2149286</v>
      </c>
      <c r="G817" s="149">
        <v>4502</v>
      </c>
      <c r="H817" s="149">
        <v>12587</v>
      </c>
      <c r="I817" s="149">
        <v>14638</v>
      </c>
      <c r="J817" s="149">
        <v>18785</v>
      </c>
      <c r="K817" s="149">
        <v>24626</v>
      </c>
      <c r="L817" s="149">
        <v>33151</v>
      </c>
      <c r="M817" s="149">
        <v>47428</v>
      </c>
      <c r="N817" s="149">
        <v>58801</v>
      </c>
      <c r="O817" s="149">
        <v>77220</v>
      </c>
      <c r="P817" s="149">
        <v>115644</v>
      </c>
      <c r="Q817" s="149">
        <v>222120</v>
      </c>
      <c r="R817" s="149">
        <v>399868</v>
      </c>
      <c r="S817" s="149">
        <v>571929</v>
      </c>
      <c r="T817" s="149">
        <v>420506</v>
      </c>
      <c r="U817" s="149">
        <v>109570</v>
      </c>
      <c r="V817" s="149">
        <v>14767</v>
      </c>
      <c r="W817" s="149">
        <v>2225</v>
      </c>
      <c r="X817" s="149">
        <v>651</v>
      </c>
      <c r="Y817" s="149">
        <v>268</v>
      </c>
      <c r="Z817" s="143">
        <v>57.16</v>
      </c>
      <c r="AA817" s="150">
        <v>0.25496234563478293</v>
      </c>
      <c r="AB817" s="150">
        <v>5.9313185867306634E-2</v>
      </c>
      <c r="AC817" s="143" t="s">
        <v>597</v>
      </c>
      <c r="AD817" s="143" t="s">
        <v>597</v>
      </c>
      <c r="AE817" s="143">
        <v>67.63</v>
      </c>
    </row>
    <row r="818" spans="1:31" x14ac:dyDescent="0.2">
      <c r="A818" s="140" t="s">
        <v>159</v>
      </c>
      <c r="B818" s="141" t="s">
        <v>663</v>
      </c>
      <c r="C818" s="143">
        <v>55</v>
      </c>
      <c r="D818" s="142" t="s">
        <v>601</v>
      </c>
      <c r="E818" s="143">
        <v>30</v>
      </c>
      <c r="F818" s="149">
        <v>12617</v>
      </c>
      <c r="G818" s="149">
        <v>0</v>
      </c>
      <c r="H818" s="149">
        <v>2</v>
      </c>
      <c r="I818" s="149">
        <v>0</v>
      </c>
      <c r="J818" s="149">
        <v>3</v>
      </c>
      <c r="K818" s="149">
        <v>1</v>
      </c>
      <c r="L818" s="149">
        <v>5</v>
      </c>
      <c r="M818" s="149">
        <v>15</v>
      </c>
      <c r="N818" s="149">
        <v>50</v>
      </c>
      <c r="O818" s="149">
        <v>209</v>
      </c>
      <c r="P818" s="149">
        <v>637</v>
      </c>
      <c r="Q818" s="149">
        <v>2609</v>
      </c>
      <c r="R818" s="149">
        <v>5157</v>
      </c>
      <c r="S818" s="149">
        <v>2898</v>
      </c>
      <c r="T818" s="149">
        <v>823</v>
      </c>
      <c r="U818" s="149">
        <v>152</v>
      </c>
      <c r="V818" s="149">
        <v>41</v>
      </c>
      <c r="W818" s="149">
        <v>8</v>
      </c>
      <c r="X818" s="149">
        <v>7</v>
      </c>
      <c r="Y818" s="149">
        <v>0</v>
      </c>
      <c r="Z818" s="143">
        <v>57.7</v>
      </c>
      <c r="AA818" s="150">
        <v>0.31140524688911786</v>
      </c>
      <c r="AB818" s="150">
        <v>8.1715146231275265E-2</v>
      </c>
      <c r="AC818" s="143" t="s">
        <v>590</v>
      </c>
      <c r="AD818" s="143" t="s">
        <v>580</v>
      </c>
      <c r="AE818" s="143">
        <v>63.44</v>
      </c>
    </row>
    <row r="819" spans="1:31" x14ac:dyDescent="0.2">
      <c r="A819" s="140" t="s">
        <v>159</v>
      </c>
      <c r="B819" s="141" t="s">
        <v>664</v>
      </c>
      <c r="C819" s="143">
        <v>55</v>
      </c>
      <c r="D819" s="142" t="s">
        <v>601</v>
      </c>
      <c r="E819" s="143">
        <v>30</v>
      </c>
      <c r="F819" s="149">
        <v>12370</v>
      </c>
      <c r="G819" s="149">
        <v>0</v>
      </c>
      <c r="H819" s="149">
        <v>1</v>
      </c>
      <c r="I819" s="149">
        <v>1</v>
      </c>
      <c r="J819" s="149">
        <v>3</v>
      </c>
      <c r="K819" s="149">
        <v>15</v>
      </c>
      <c r="L819" s="149">
        <v>18</v>
      </c>
      <c r="M819" s="149">
        <v>24</v>
      </c>
      <c r="N819" s="149">
        <v>52</v>
      </c>
      <c r="O819" s="149">
        <v>116</v>
      </c>
      <c r="P819" s="149">
        <v>646</v>
      </c>
      <c r="Q819" s="149">
        <v>2875</v>
      </c>
      <c r="R819" s="149">
        <v>5172</v>
      </c>
      <c r="S819" s="149">
        <v>2521</v>
      </c>
      <c r="T819" s="149">
        <v>732</v>
      </c>
      <c r="U819" s="149">
        <v>144</v>
      </c>
      <c r="V819" s="149">
        <v>35</v>
      </c>
      <c r="W819" s="149">
        <v>6</v>
      </c>
      <c r="X819" s="149">
        <v>6</v>
      </c>
      <c r="Y819" s="149">
        <v>3</v>
      </c>
      <c r="Z819" s="143">
        <v>57.37</v>
      </c>
      <c r="AA819" s="150">
        <v>0.2786580436540016</v>
      </c>
      <c r="AB819" s="150">
        <v>7.485852869846403E-2</v>
      </c>
      <c r="AC819" s="143" t="s">
        <v>588</v>
      </c>
      <c r="AD819" s="143" t="s">
        <v>580</v>
      </c>
      <c r="AE819" s="143">
        <v>63.09</v>
      </c>
    </row>
    <row r="820" spans="1:31" x14ac:dyDescent="0.2">
      <c r="A820" s="140" t="s">
        <v>159</v>
      </c>
      <c r="B820" s="141" t="s">
        <v>663</v>
      </c>
      <c r="C820" s="143">
        <v>55</v>
      </c>
      <c r="D820" s="142" t="s">
        <v>602</v>
      </c>
      <c r="E820" s="143">
        <v>31</v>
      </c>
      <c r="F820" s="149">
        <v>14452</v>
      </c>
      <c r="G820" s="149">
        <v>1</v>
      </c>
      <c r="H820" s="149">
        <v>5</v>
      </c>
      <c r="I820" s="149">
        <v>0</v>
      </c>
      <c r="J820" s="149">
        <v>3</v>
      </c>
      <c r="K820" s="149">
        <v>2</v>
      </c>
      <c r="L820" s="149">
        <v>2</v>
      </c>
      <c r="M820" s="149">
        <v>27</v>
      </c>
      <c r="N820" s="149">
        <v>70</v>
      </c>
      <c r="O820" s="149">
        <v>197</v>
      </c>
      <c r="P820" s="149">
        <v>779</v>
      </c>
      <c r="Q820" s="149">
        <v>3011</v>
      </c>
      <c r="R820" s="149">
        <v>6027</v>
      </c>
      <c r="S820" s="149">
        <v>3138</v>
      </c>
      <c r="T820" s="149">
        <v>946</v>
      </c>
      <c r="U820" s="149">
        <v>166</v>
      </c>
      <c r="V820" s="149">
        <v>53</v>
      </c>
      <c r="W820" s="149">
        <v>19</v>
      </c>
      <c r="X820" s="149">
        <v>5</v>
      </c>
      <c r="Y820" s="149">
        <v>1</v>
      </c>
      <c r="Z820" s="143">
        <v>57.61</v>
      </c>
      <c r="AA820" s="150">
        <v>0.29947412122889566</v>
      </c>
      <c r="AB820" s="150">
        <v>8.2341544422917246E-2</v>
      </c>
      <c r="AC820" s="143" t="s">
        <v>580</v>
      </c>
      <c r="AD820" s="143" t="s">
        <v>580</v>
      </c>
      <c r="AE820" s="143">
        <v>63.37</v>
      </c>
    </row>
    <row r="821" spans="1:31" x14ac:dyDescent="0.2">
      <c r="A821" s="140" t="s">
        <v>159</v>
      </c>
      <c r="B821" s="141" t="s">
        <v>664</v>
      </c>
      <c r="C821" s="143">
        <v>55</v>
      </c>
      <c r="D821" s="142" t="s">
        <v>602</v>
      </c>
      <c r="E821" s="143">
        <v>31</v>
      </c>
      <c r="F821" s="149">
        <v>14149</v>
      </c>
      <c r="G821" s="149">
        <v>0</v>
      </c>
      <c r="H821" s="149">
        <v>3</v>
      </c>
      <c r="I821" s="149">
        <v>4</v>
      </c>
      <c r="J821" s="149">
        <v>2</v>
      </c>
      <c r="K821" s="149">
        <v>22</v>
      </c>
      <c r="L821" s="149">
        <v>21</v>
      </c>
      <c r="M821" s="149">
        <v>26</v>
      </c>
      <c r="N821" s="149">
        <v>49</v>
      </c>
      <c r="O821" s="149">
        <v>139</v>
      </c>
      <c r="P821" s="149">
        <v>794</v>
      </c>
      <c r="Q821" s="149">
        <v>3196</v>
      </c>
      <c r="R821" s="149">
        <v>6067</v>
      </c>
      <c r="S821" s="149">
        <v>2780</v>
      </c>
      <c r="T821" s="149">
        <v>858</v>
      </c>
      <c r="U821" s="149">
        <v>138</v>
      </c>
      <c r="V821" s="149">
        <v>40</v>
      </c>
      <c r="W821" s="149">
        <v>6</v>
      </c>
      <c r="X821" s="149">
        <v>4</v>
      </c>
      <c r="Y821" s="149">
        <v>0</v>
      </c>
      <c r="Z821" s="143">
        <v>57.28</v>
      </c>
      <c r="AA821" s="150">
        <v>0.27040780267156689</v>
      </c>
      <c r="AB821" s="150">
        <v>7.3927486041416357E-2</v>
      </c>
      <c r="AC821" s="143" t="s">
        <v>588</v>
      </c>
      <c r="AD821" s="143" t="s">
        <v>597</v>
      </c>
      <c r="AE821" s="143">
        <v>63</v>
      </c>
    </row>
    <row r="822" spans="1:31" x14ac:dyDescent="0.2">
      <c r="A822" s="140" t="s">
        <v>159</v>
      </c>
      <c r="B822" s="141" t="s">
        <v>663</v>
      </c>
      <c r="C822" s="143">
        <v>55</v>
      </c>
      <c r="D822" s="142" t="s">
        <v>603</v>
      </c>
      <c r="E822" s="143">
        <v>26</v>
      </c>
      <c r="F822" s="149">
        <v>12438</v>
      </c>
      <c r="G822" s="149">
        <v>1</v>
      </c>
      <c r="H822" s="149">
        <v>1</v>
      </c>
      <c r="I822" s="149">
        <v>0</v>
      </c>
      <c r="J822" s="149">
        <v>2</v>
      </c>
      <c r="K822" s="149">
        <v>2</v>
      </c>
      <c r="L822" s="149">
        <v>2</v>
      </c>
      <c r="M822" s="149">
        <v>18</v>
      </c>
      <c r="N822" s="149">
        <v>44</v>
      </c>
      <c r="O822" s="149">
        <v>207</v>
      </c>
      <c r="P822" s="149">
        <v>697</v>
      </c>
      <c r="Q822" s="149">
        <v>2521</v>
      </c>
      <c r="R822" s="149">
        <v>4976</v>
      </c>
      <c r="S822" s="149">
        <v>2853</v>
      </c>
      <c r="T822" s="149">
        <v>862</v>
      </c>
      <c r="U822" s="149">
        <v>171</v>
      </c>
      <c r="V822" s="149">
        <v>60</v>
      </c>
      <c r="W822" s="149">
        <v>14</v>
      </c>
      <c r="X822" s="149">
        <v>7</v>
      </c>
      <c r="Y822" s="149">
        <v>0</v>
      </c>
      <c r="Z822" s="143">
        <v>57.78</v>
      </c>
      <c r="AA822" s="150">
        <v>0.31894195208232834</v>
      </c>
      <c r="AB822" s="150">
        <v>8.956423862357292E-2</v>
      </c>
      <c r="AC822" s="143" t="s">
        <v>590</v>
      </c>
      <c r="AD822" s="143" t="s">
        <v>582</v>
      </c>
      <c r="AE822" s="143">
        <v>63.61</v>
      </c>
    </row>
    <row r="823" spans="1:31" x14ac:dyDescent="0.2">
      <c r="A823" s="140" t="s">
        <v>159</v>
      </c>
      <c r="B823" s="141" t="s">
        <v>664</v>
      </c>
      <c r="C823" s="143">
        <v>55</v>
      </c>
      <c r="D823" s="142" t="s">
        <v>603</v>
      </c>
      <c r="E823" s="143">
        <v>26</v>
      </c>
      <c r="F823" s="149">
        <v>12362</v>
      </c>
      <c r="G823" s="149">
        <v>1</v>
      </c>
      <c r="H823" s="149">
        <v>0</v>
      </c>
      <c r="I823" s="149">
        <v>4</v>
      </c>
      <c r="J823" s="149">
        <v>6</v>
      </c>
      <c r="K823" s="149">
        <v>7</v>
      </c>
      <c r="L823" s="149">
        <v>19</v>
      </c>
      <c r="M823" s="149">
        <v>42</v>
      </c>
      <c r="N823" s="149">
        <v>42</v>
      </c>
      <c r="O823" s="149">
        <v>168</v>
      </c>
      <c r="P823" s="149">
        <v>843</v>
      </c>
      <c r="Q823" s="149">
        <v>3046</v>
      </c>
      <c r="R823" s="149">
        <v>5106</v>
      </c>
      <c r="S823" s="149">
        <v>2243</v>
      </c>
      <c r="T823" s="149">
        <v>664</v>
      </c>
      <c r="U823" s="149">
        <v>122</v>
      </c>
      <c r="V823" s="149">
        <v>35</v>
      </c>
      <c r="W823" s="149">
        <v>9</v>
      </c>
      <c r="X823" s="149">
        <v>3</v>
      </c>
      <c r="Y823" s="149">
        <v>2</v>
      </c>
      <c r="Z823" s="143">
        <v>56.86</v>
      </c>
      <c r="AA823" s="150">
        <v>0.24898883675780617</v>
      </c>
      <c r="AB823" s="150">
        <v>6.7545704578547167E-2</v>
      </c>
      <c r="AC823" s="143" t="s">
        <v>587</v>
      </c>
      <c r="AD823" s="143" t="s">
        <v>597</v>
      </c>
      <c r="AE823" s="143">
        <v>62.67</v>
      </c>
    </row>
    <row r="824" spans="1:31" x14ac:dyDescent="0.2">
      <c r="A824" s="140" t="s">
        <v>160</v>
      </c>
      <c r="B824" s="141" t="s">
        <v>663</v>
      </c>
      <c r="C824" s="143">
        <v>55</v>
      </c>
      <c r="D824" s="142" t="s">
        <v>601</v>
      </c>
      <c r="E824" s="143">
        <v>30</v>
      </c>
      <c r="F824" s="149">
        <v>23226</v>
      </c>
      <c r="G824" s="149">
        <v>0</v>
      </c>
      <c r="H824" s="149">
        <v>2</v>
      </c>
      <c r="I824" s="149">
        <v>1</v>
      </c>
      <c r="J824" s="149">
        <v>1</v>
      </c>
      <c r="K824" s="149">
        <v>17</v>
      </c>
      <c r="L824" s="149">
        <v>31</v>
      </c>
      <c r="M824" s="149">
        <v>132</v>
      </c>
      <c r="N824" s="149">
        <v>493</v>
      </c>
      <c r="O824" s="149">
        <v>1669</v>
      </c>
      <c r="P824" s="149">
        <v>4028</v>
      </c>
      <c r="Q824" s="149">
        <v>7479</v>
      </c>
      <c r="R824" s="149">
        <v>6677</v>
      </c>
      <c r="S824" s="149">
        <v>2161</v>
      </c>
      <c r="T824" s="149">
        <v>430</v>
      </c>
      <c r="U824" s="149">
        <v>74</v>
      </c>
      <c r="V824" s="149">
        <v>25</v>
      </c>
      <c r="W824" s="149">
        <v>5</v>
      </c>
      <c r="X824" s="149">
        <v>0</v>
      </c>
      <c r="Y824" s="149">
        <v>1</v>
      </c>
      <c r="Z824" s="143">
        <v>53.21</v>
      </c>
      <c r="AA824" s="150">
        <v>0.11607681047102385</v>
      </c>
      <c r="AB824" s="150">
        <v>2.3034530267803322E-2</v>
      </c>
      <c r="AC824" s="143" t="s">
        <v>589</v>
      </c>
      <c r="AD824" s="143" t="s">
        <v>589</v>
      </c>
      <c r="AE824" s="143">
        <v>59.32</v>
      </c>
    </row>
    <row r="825" spans="1:31" x14ac:dyDescent="0.2">
      <c r="A825" s="140" t="s">
        <v>160</v>
      </c>
      <c r="B825" s="141" t="s">
        <v>664</v>
      </c>
      <c r="C825" s="143">
        <v>55</v>
      </c>
      <c r="D825" s="142" t="s">
        <v>601</v>
      </c>
      <c r="E825" s="143">
        <v>30</v>
      </c>
      <c r="F825" s="149">
        <v>23278</v>
      </c>
      <c r="G825" s="149">
        <v>0</v>
      </c>
      <c r="H825" s="149">
        <v>1</v>
      </c>
      <c r="I825" s="149">
        <v>0</v>
      </c>
      <c r="J825" s="149">
        <v>6</v>
      </c>
      <c r="K825" s="149">
        <v>29</v>
      </c>
      <c r="L825" s="149">
        <v>74</v>
      </c>
      <c r="M825" s="149">
        <v>102</v>
      </c>
      <c r="N825" s="149">
        <v>503</v>
      </c>
      <c r="O825" s="149">
        <v>1720</v>
      </c>
      <c r="P825" s="149">
        <v>4332</v>
      </c>
      <c r="Q825" s="149">
        <v>7562</v>
      </c>
      <c r="R825" s="149">
        <v>6592</v>
      </c>
      <c r="S825" s="149">
        <v>1935</v>
      </c>
      <c r="T825" s="149">
        <v>329</v>
      </c>
      <c r="U825" s="149">
        <v>58</v>
      </c>
      <c r="V825" s="149">
        <v>21</v>
      </c>
      <c r="W825" s="149">
        <v>10</v>
      </c>
      <c r="X825" s="149">
        <v>3</v>
      </c>
      <c r="Y825" s="149">
        <v>1</v>
      </c>
      <c r="Z825" s="143">
        <v>52.89</v>
      </c>
      <c r="AA825" s="150">
        <v>0.10125440329925252</v>
      </c>
      <c r="AB825" s="150">
        <v>1.8128705215224677E-2</v>
      </c>
      <c r="AC825" s="143" t="s">
        <v>580</v>
      </c>
      <c r="AD825" s="143" t="s">
        <v>580</v>
      </c>
      <c r="AE825" s="143">
        <v>59.06</v>
      </c>
    </row>
    <row r="826" spans="1:31" x14ac:dyDescent="0.2">
      <c r="A826" s="140" t="s">
        <v>160</v>
      </c>
      <c r="B826" s="141" t="s">
        <v>663</v>
      </c>
      <c r="C826" s="143">
        <v>55</v>
      </c>
      <c r="D826" s="142" t="s">
        <v>602</v>
      </c>
      <c r="E826" s="143">
        <v>31</v>
      </c>
      <c r="F826" s="149">
        <v>26448</v>
      </c>
      <c r="G826" s="149">
        <v>0</v>
      </c>
      <c r="H826" s="149">
        <v>2</v>
      </c>
      <c r="I826" s="149">
        <v>1</v>
      </c>
      <c r="J826" s="149">
        <v>3</v>
      </c>
      <c r="K826" s="149">
        <v>13</v>
      </c>
      <c r="L826" s="149">
        <v>40</v>
      </c>
      <c r="M826" s="149">
        <v>165</v>
      </c>
      <c r="N826" s="149">
        <v>674</v>
      </c>
      <c r="O826" s="149">
        <v>2055</v>
      </c>
      <c r="P826" s="149">
        <v>4540</v>
      </c>
      <c r="Q826" s="149">
        <v>8178</v>
      </c>
      <c r="R826" s="149">
        <v>7663</v>
      </c>
      <c r="S826" s="149">
        <v>2513</v>
      </c>
      <c r="T826" s="149">
        <v>483</v>
      </c>
      <c r="U826" s="149">
        <v>93</v>
      </c>
      <c r="V826" s="149">
        <v>16</v>
      </c>
      <c r="W826" s="149">
        <v>3</v>
      </c>
      <c r="X826" s="149">
        <v>5</v>
      </c>
      <c r="Y826" s="149">
        <v>1</v>
      </c>
      <c r="Z826" s="143">
        <v>53.12</v>
      </c>
      <c r="AA826" s="150">
        <v>0.1177404718693285</v>
      </c>
      <c r="AB826" s="150">
        <v>2.2723835450695704E-2</v>
      </c>
      <c r="AC826" s="143" t="s">
        <v>589</v>
      </c>
      <c r="AD826" s="143" t="s">
        <v>589</v>
      </c>
      <c r="AE826" s="143">
        <v>59.35</v>
      </c>
    </row>
    <row r="827" spans="1:31" x14ac:dyDescent="0.2">
      <c r="A827" s="140" t="s">
        <v>160</v>
      </c>
      <c r="B827" s="141" t="s">
        <v>664</v>
      </c>
      <c r="C827" s="143">
        <v>55</v>
      </c>
      <c r="D827" s="142" t="s">
        <v>602</v>
      </c>
      <c r="E827" s="143">
        <v>31</v>
      </c>
      <c r="F827" s="149">
        <v>26617</v>
      </c>
      <c r="G827" s="149">
        <v>2</v>
      </c>
      <c r="H827" s="149">
        <v>0</v>
      </c>
      <c r="I827" s="149">
        <v>2</v>
      </c>
      <c r="J827" s="149">
        <v>8</v>
      </c>
      <c r="K827" s="149">
        <v>34</v>
      </c>
      <c r="L827" s="149">
        <v>64</v>
      </c>
      <c r="M827" s="149">
        <v>142</v>
      </c>
      <c r="N827" s="149">
        <v>591</v>
      </c>
      <c r="O827" s="149">
        <v>2019</v>
      </c>
      <c r="P827" s="149">
        <v>5087</v>
      </c>
      <c r="Q827" s="149">
        <v>8542</v>
      </c>
      <c r="R827" s="149">
        <v>7483</v>
      </c>
      <c r="S827" s="149">
        <v>2154</v>
      </c>
      <c r="T827" s="149">
        <v>376</v>
      </c>
      <c r="U827" s="149">
        <v>87</v>
      </c>
      <c r="V827" s="149">
        <v>18</v>
      </c>
      <c r="W827" s="149">
        <v>6</v>
      </c>
      <c r="X827" s="149">
        <v>2</v>
      </c>
      <c r="Y827" s="149">
        <v>0</v>
      </c>
      <c r="Z827" s="143">
        <v>52.8</v>
      </c>
      <c r="AA827" s="150">
        <v>9.9297441484765381E-2</v>
      </c>
      <c r="AB827" s="150">
        <v>1.8371717323515047E-2</v>
      </c>
      <c r="AC827" s="143" t="s">
        <v>590</v>
      </c>
      <c r="AD827" s="143" t="s">
        <v>580</v>
      </c>
      <c r="AE827" s="143">
        <v>59.02</v>
      </c>
    </row>
    <row r="828" spans="1:31" x14ac:dyDescent="0.2">
      <c r="A828" s="140" t="s">
        <v>160</v>
      </c>
      <c r="B828" s="141" t="s">
        <v>663</v>
      </c>
      <c r="C828" s="143">
        <v>55</v>
      </c>
      <c r="D828" s="142" t="s">
        <v>603</v>
      </c>
      <c r="E828" s="143">
        <v>30</v>
      </c>
      <c r="F828" s="149">
        <v>27811</v>
      </c>
      <c r="G828" s="149">
        <v>0</v>
      </c>
      <c r="H828" s="149">
        <v>0</v>
      </c>
      <c r="I828" s="149">
        <v>4</v>
      </c>
      <c r="J828" s="149">
        <v>7</v>
      </c>
      <c r="K828" s="149">
        <v>21</v>
      </c>
      <c r="L828" s="149">
        <v>41</v>
      </c>
      <c r="M828" s="149">
        <v>148</v>
      </c>
      <c r="N828" s="149">
        <v>555</v>
      </c>
      <c r="O828" s="149">
        <v>1846</v>
      </c>
      <c r="P828" s="149">
        <v>4644</v>
      </c>
      <c r="Q828" s="149">
        <v>8871</v>
      </c>
      <c r="R828" s="149">
        <v>8186</v>
      </c>
      <c r="S828" s="149">
        <v>2812</v>
      </c>
      <c r="T828" s="149">
        <v>524</v>
      </c>
      <c r="U828" s="149">
        <v>103</v>
      </c>
      <c r="V828" s="149">
        <v>30</v>
      </c>
      <c r="W828" s="149">
        <v>11</v>
      </c>
      <c r="X828" s="149">
        <v>8</v>
      </c>
      <c r="Y828" s="149">
        <v>0</v>
      </c>
      <c r="Z828" s="143">
        <v>53.46</v>
      </c>
      <c r="AA828" s="150">
        <v>0.125418000071914</v>
      </c>
      <c r="AB828" s="150">
        <v>2.430692891302003E-2</v>
      </c>
      <c r="AC828" s="143" t="s">
        <v>589</v>
      </c>
      <c r="AD828" s="143" t="s">
        <v>581</v>
      </c>
      <c r="AE828" s="143">
        <v>59.49</v>
      </c>
    </row>
    <row r="829" spans="1:31" x14ac:dyDescent="0.2">
      <c r="A829" s="140" t="s">
        <v>160</v>
      </c>
      <c r="B829" s="141" t="s">
        <v>664</v>
      </c>
      <c r="C829" s="143">
        <v>55</v>
      </c>
      <c r="D829" s="142" t="s">
        <v>603</v>
      </c>
      <c r="E829" s="143">
        <v>30</v>
      </c>
      <c r="F829" s="149">
        <v>28026</v>
      </c>
      <c r="G829" s="149">
        <v>3</v>
      </c>
      <c r="H829" s="149">
        <v>2</v>
      </c>
      <c r="I829" s="149">
        <v>3</v>
      </c>
      <c r="J829" s="149">
        <v>5</v>
      </c>
      <c r="K829" s="149">
        <v>32</v>
      </c>
      <c r="L829" s="149">
        <v>81</v>
      </c>
      <c r="M829" s="149">
        <v>177</v>
      </c>
      <c r="N829" s="149">
        <v>619</v>
      </c>
      <c r="O829" s="149">
        <v>2216</v>
      </c>
      <c r="P829" s="149">
        <v>5336</v>
      </c>
      <c r="Q829" s="149">
        <v>9226</v>
      </c>
      <c r="R829" s="149">
        <v>7624</v>
      </c>
      <c r="S829" s="149">
        <v>2201</v>
      </c>
      <c r="T829" s="149">
        <v>372</v>
      </c>
      <c r="U829" s="149">
        <v>96</v>
      </c>
      <c r="V829" s="149">
        <v>22</v>
      </c>
      <c r="W829" s="149">
        <v>5</v>
      </c>
      <c r="X829" s="149">
        <v>5</v>
      </c>
      <c r="Y829" s="149">
        <v>1</v>
      </c>
      <c r="Z829" s="143">
        <v>52.67</v>
      </c>
      <c r="AA829" s="150">
        <v>9.641047598658388E-2</v>
      </c>
      <c r="AB829" s="150">
        <v>1.7876257760650823E-2</v>
      </c>
      <c r="AC829" s="143" t="s">
        <v>590</v>
      </c>
      <c r="AD829" s="143" t="s">
        <v>590</v>
      </c>
      <c r="AE829" s="143">
        <v>58.93</v>
      </c>
    </row>
    <row r="830" spans="1:31" x14ac:dyDescent="0.2">
      <c r="A830" s="140" t="s">
        <v>161</v>
      </c>
      <c r="B830" s="141" t="s">
        <v>661</v>
      </c>
      <c r="C830" s="143">
        <v>55</v>
      </c>
      <c r="D830" s="142" t="s">
        <v>601</v>
      </c>
      <c r="E830" s="143">
        <v>27</v>
      </c>
      <c r="F830" s="149">
        <v>19474</v>
      </c>
      <c r="G830" s="149">
        <v>4</v>
      </c>
      <c r="H830" s="149">
        <v>13</v>
      </c>
      <c r="I830" s="149">
        <v>56</v>
      </c>
      <c r="J830" s="149">
        <v>133</v>
      </c>
      <c r="K830" s="149">
        <v>86</v>
      </c>
      <c r="L830" s="149">
        <v>59</v>
      </c>
      <c r="M830" s="149">
        <v>89</v>
      </c>
      <c r="N830" s="149">
        <v>176</v>
      </c>
      <c r="O830" s="149">
        <v>555</v>
      </c>
      <c r="P830" s="149">
        <v>2278</v>
      </c>
      <c r="Q830" s="149">
        <v>6181</v>
      </c>
      <c r="R830" s="149">
        <v>6700</v>
      </c>
      <c r="S830" s="149">
        <v>2309</v>
      </c>
      <c r="T830" s="149">
        <v>602</v>
      </c>
      <c r="U830" s="149">
        <v>133</v>
      </c>
      <c r="V830" s="149">
        <v>60</v>
      </c>
      <c r="W830" s="149">
        <v>22</v>
      </c>
      <c r="X830" s="149">
        <v>13</v>
      </c>
      <c r="Y830" s="149">
        <v>5</v>
      </c>
      <c r="Z830" s="143">
        <v>54.5</v>
      </c>
      <c r="AA830" s="150">
        <v>0.16144603060490911</v>
      </c>
      <c r="AB830" s="150">
        <v>4.2877683064598951E-2</v>
      </c>
      <c r="AC830" s="143" t="s">
        <v>580</v>
      </c>
      <c r="AD830" s="143" t="s">
        <v>580</v>
      </c>
      <c r="AE830" s="143">
        <v>60.47</v>
      </c>
    </row>
    <row r="831" spans="1:31" x14ac:dyDescent="0.2">
      <c r="A831" s="140" t="s">
        <v>161</v>
      </c>
      <c r="B831" s="141" t="s">
        <v>662</v>
      </c>
      <c r="C831" s="143">
        <v>55</v>
      </c>
      <c r="D831" s="142" t="s">
        <v>601</v>
      </c>
      <c r="E831" s="143">
        <v>28</v>
      </c>
      <c r="F831" s="149">
        <v>20455</v>
      </c>
      <c r="G831" s="149">
        <v>2</v>
      </c>
      <c r="H831" s="149">
        <v>10</v>
      </c>
      <c r="I831" s="149">
        <v>32</v>
      </c>
      <c r="J831" s="149">
        <v>43</v>
      </c>
      <c r="K831" s="149">
        <v>75</v>
      </c>
      <c r="L831" s="149">
        <v>148</v>
      </c>
      <c r="M831" s="149">
        <v>175</v>
      </c>
      <c r="N831" s="149">
        <v>133</v>
      </c>
      <c r="O831" s="149">
        <v>210</v>
      </c>
      <c r="P831" s="149">
        <v>720</v>
      </c>
      <c r="Q831" s="149">
        <v>3159</v>
      </c>
      <c r="R831" s="149">
        <v>7728</v>
      </c>
      <c r="S831" s="149">
        <v>5870</v>
      </c>
      <c r="T831" s="149">
        <v>1694</v>
      </c>
      <c r="U831" s="149">
        <v>362</v>
      </c>
      <c r="V831" s="149">
        <v>67</v>
      </c>
      <c r="W831" s="149">
        <v>18</v>
      </c>
      <c r="X831" s="149">
        <v>6</v>
      </c>
      <c r="Y831" s="149">
        <v>3</v>
      </c>
      <c r="Z831" s="143">
        <v>58.03</v>
      </c>
      <c r="AA831" s="150">
        <v>0.39208017599608896</v>
      </c>
      <c r="AB831" s="150">
        <v>0.10510877536054754</v>
      </c>
      <c r="AC831" s="143" t="s">
        <v>590</v>
      </c>
      <c r="AD831" s="143" t="s">
        <v>590</v>
      </c>
      <c r="AE831" s="143">
        <v>64.13</v>
      </c>
    </row>
    <row r="832" spans="1:31" x14ac:dyDescent="0.2">
      <c r="A832" s="140" t="s">
        <v>161</v>
      </c>
      <c r="B832" s="141" t="s">
        <v>661</v>
      </c>
      <c r="C832" s="143">
        <v>55</v>
      </c>
      <c r="D832" s="142" t="s">
        <v>602</v>
      </c>
      <c r="E832" s="143">
        <v>31</v>
      </c>
      <c r="F832" s="149">
        <v>28598</v>
      </c>
      <c r="G832" s="149">
        <v>5</v>
      </c>
      <c r="H832" s="149">
        <v>10</v>
      </c>
      <c r="I832" s="149">
        <v>8</v>
      </c>
      <c r="J832" s="149">
        <v>9</v>
      </c>
      <c r="K832" s="149">
        <v>29</v>
      </c>
      <c r="L832" s="149">
        <v>60</v>
      </c>
      <c r="M832" s="149">
        <v>93</v>
      </c>
      <c r="N832" s="149">
        <v>245</v>
      </c>
      <c r="O832" s="149">
        <v>939</v>
      </c>
      <c r="P832" s="149">
        <v>3399</v>
      </c>
      <c r="Q832" s="149">
        <v>9364</v>
      </c>
      <c r="R832" s="149">
        <v>9700</v>
      </c>
      <c r="S832" s="149">
        <v>3535</v>
      </c>
      <c r="T832" s="149">
        <v>794</v>
      </c>
      <c r="U832" s="149">
        <v>262</v>
      </c>
      <c r="V832" s="149">
        <v>93</v>
      </c>
      <c r="W832" s="149">
        <v>35</v>
      </c>
      <c r="X832" s="149">
        <v>12</v>
      </c>
      <c r="Y832" s="149">
        <v>6</v>
      </c>
      <c r="Z832" s="143">
        <v>54.98</v>
      </c>
      <c r="AA832" s="150">
        <v>0.16564095391286104</v>
      </c>
      <c r="AB832" s="150">
        <v>4.2030911252535143E-2</v>
      </c>
      <c r="AC832" s="143" t="s">
        <v>580</v>
      </c>
      <c r="AD832" s="143" t="s">
        <v>580</v>
      </c>
      <c r="AE832" s="143">
        <v>60.62</v>
      </c>
    </row>
    <row r="833" spans="1:31" x14ac:dyDescent="0.2">
      <c r="A833" s="140" t="s">
        <v>161</v>
      </c>
      <c r="B833" s="141" t="s">
        <v>662</v>
      </c>
      <c r="C833" s="143">
        <v>55</v>
      </c>
      <c r="D833" s="142" t="s">
        <v>602</v>
      </c>
      <c r="E833" s="143">
        <v>31</v>
      </c>
      <c r="F833" s="149">
        <v>29106</v>
      </c>
      <c r="G833" s="149">
        <v>0</v>
      </c>
      <c r="H833" s="149">
        <v>1</v>
      </c>
      <c r="I833" s="149">
        <v>4</v>
      </c>
      <c r="J833" s="149">
        <v>11</v>
      </c>
      <c r="K833" s="149">
        <v>27</v>
      </c>
      <c r="L833" s="149">
        <v>48</v>
      </c>
      <c r="M833" s="149">
        <v>67</v>
      </c>
      <c r="N833" s="149">
        <v>78</v>
      </c>
      <c r="O833" s="149">
        <v>241</v>
      </c>
      <c r="P833" s="149">
        <v>911</v>
      </c>
      <c r="Q833" s="149">
        <v>4174</v>
      </c>
      <c r="R833" s="149">
        <v>10967</v>
      </c>
      <c r="S833" s="149">
        <v>9001</v>
      </c>
      <c r="T833" s="149">
        <v>2786</v>
      </c>
      <c r="U833" s="149">
        <v>617</v>
      </c>
      <c r="V833" s="149">
        <v>121</v>
      </c>
      <c r="W833" s="149">
        <v>33</v>
      </c>
      <c r="X833" s="149">
        <v>14</v>
      </c>
      <c r="Y833" s="149">
        <v>5</v>
      </c>
      <c r="Z833" s="143">
        <v>59.13</v>
      </c>
      <c r="AA833" s="150">
        <v>0.43211021782450354</v>
      </c>
      <c r="AB833" s="150">
        <v>0.12286126571840858</v>
      </c>
      <c r="AC833" s="143" t="s">
        <v>590</v>
      </c>
      <c r="AD833" s="143" t="s">
        <v>590</v>
      </c>
      <c r="AE833" s="143">
        <v>64.47</v>
      </c>
    </row>
    <row r="834" spans="1:31" x14ac:dyDescent="0.2">
      <c r="A834" s="140" t="s">
        <v>161</v>
      </c>
      <c r="B834" s="141" t="s">
        <v>661</v>
      </c>
      <c r="C834" s="143">
        <v>55</v>
      </c>
      <c r="D834" s="142" t="s">
        <v>603</v>
      </c>
      <c r="E834" s="143">
        <v>30</v>
      </c>
      <c r="F834" s="149">
        <v>29420</v>
      </c>
      <c r="G834" s="149">
        <v>0</v>
      </c>
      <c r="H834" s="149">
        <v>2</v>
      </c>
      <c r="I834" s="149">
        <v>3</v>
      </c>
      <c r="J834" s="149">
        <v>24</v>
      </c>
      <c r="K834" s="149">
        <v>47</v>
      </c>
      <c r="L834" s="149">
        <v>53</v>
      </c>
      <c r="M834" s="149">
        <v>138</v>
      </c>
      <c r="N834" s="149">
        <v>289</v>
      </c>
      <c r="O834" s="149">
        <v>1052</v>
      </c>
      <c r="P834" s="149">
        <v>3450</v>
      </c>
      <c r="Q834" s="149">
        <v>9257</v>
      </c>
      <c r="R834" s="149">
        <v>9768</v>
      </c>
      <c r="S834" s="149">
        <v>3923</v>
      </c>
      <c r="T834" s="149">
        <v>945</v>
      </c>
      <c r="U834" s="149">
        <v>292</v>
      </c>
      <c r="V834" s="149">
        <v>105</v>
      </c>
      <c r="W834" s="149">
        <v>39</v>
      </c>
      <c r="X834" s="149">
        <v>23</v>
      </c>
      <c r="Y834" s="149">
        <v>10</v>
      </c>
      <c r="Z834" s="143">
        <v>55.08</v>
      </c>
      <c r="AA834" s="150">
        <v>0.18140720598232496</v>
      </c>
      <c r="AB834" s="150">
        <v>4.8062542488103328E-2</v>
      </c>
      <c r="AC834" s="143" t="s">
        <v>580</v>
      </c>
      <c r="AD834" s="143" t="s">
        <v>580</v>
      </c>
      <c r="AE834" s="143">
        <v>61.15</v>
      </c>
    </row>
    <row r="835" spans="1:31" x14ac:dyDescent="0.2">
      <c r="A835" s="140" t="s">
        <v>161</v>
      </c>
      <c r="B835" s="141" t="s">
        <v>662</v>
      </c>
      <c r="C835" s="143">
        <v>55</v>
      </c>
      <c r="D835" s="142" t="s">
        <v>603</v>
      </c>
      <c r="E835" s="143">
        <v>30</v>
      </c>
      <c r="F835" s="149">
        <v>29739</v>
      </c>
      <c r="G835" s="149">
        <v>1</v>
      </c>
      <c r="H835" s="149">
        <v>2</v>
      </c>
      <c r="I835" s="149">
        <v>6</v>
      </c>
      <c r="J835" s="149">
        <v>12</v>
      </c>
      <c r="K835" s="149">
        <v>33</v>
      </c>
      <c r="L835" s="149">
        <v>50</v>
      </c>
      <c r="M835" s="149">
        <v>102</v>
      </c>
      <c r="N835" s="149">
        <v>145</v>
      </c>
      <c r="O835" s="149">
        <v>246</v>
      </c>
      <c r="P835" s="149">
        <v>898</v>
      </c>
      <c r="Q835" s="149">
        <v>3928</v>
      </c>
      <c r="R835" s="149">
        <v>10912</v>
      </c>
      <c r="S835" s="149">
        <v>9567</v>
      </c>
      <c r="T835" s="149">
        <v>2986</v>
      </c>
      <c r="U835" s="149">
        <v>648</v>
      </c>
      <c r="V835" s="149">
        <v>141</v>
      </c>
      <c r="W835" s="149">
        <v>43</v>
      </c>
      <c r="X835" s="149">
        <v>14</v>
      </c>
      <c r="Y835" s="149">
        <v>5</v>
      </c>
      <c r="Z835" s="143">
        <v>59.25</v>
      </c>
      <c r="AA835" s="150">
        <v>0.45072127509331184</v>
      </c>
      <c r="AB835" s="150">
        <v>0.1290224957127005</v>
      </c>
      <c r="AC835" s="143" t="s">
        <v>584</v>
      </c>
      <c r="AD835" s="143" t="s">
        <v>581</v>
      </c>
      <c r="AE835" s="143">
        <v>64.58</v>
      </c>
    </row>
    <row r="836" spans="1:31" x14ac:dyDescent="0.2">
      <c r="A836" s="140" t="s">
        <v>162</v>
      </c>
      <c r="B836" s="141" t="s">
        <v>661</v>
      </c>
      <c r="C836" s="143">
        <v>55</v>
      </c>
      <c r="D836" s="142" t="s">
        <v>601</v>
      </c>
      <c r="E836" s="143">
        <v>30</v>
      </c>
      <c r="F836" s="149">
        <v>38213</v>
      </c>
      <c r="G836" s="149">
        <v>0</v>
      </c>
      <c r="H836" s="149">
        <v>1</v>
      </c>
      <c r="I836" s="149">
        <v>11</v>
      </c>
      <c r="J836" s="149">
        <v>3</v>
      </c>
      <c r="K836" s="149">
        <v>22</v>
      </c>
      <c r="L836" s="149">
        <v>82</v>
      </c>
      <c r="M836" s="149">
        <v>290</v>
      </c>
      <c r="N836" s="149">
        <v>1170</v>
      </c>
      <c r="O836" s="149">
        <v>4824</v>
      </c>
      <c r="P836" s="149">
        <v>11027</v>
      </c>
      <c r="Q836" s="149">
        <v>12529</v>
      </c>
      <c r="R836" s="149">
        <v>6362</v>
      </c>
      <c r="S836" s="149">
        <v>1449</v>
      </c>
      <c r="T836" s="149">
        <v>293</v>
      </c>
      <c r="U836" s="149">
        <v>83</v>
      </c>
      <c r="V836" s="149">
        <v>45</v>
      </c>
      <c r="W836" s="149">
        <v>13</v>
      </c>
      <c r="X836" s="149">
        <v>9</v>
      </c>
      <c r="Y836" s="149">
        <v>0</v>
      </c>
      <c r="Z836" s="143">
        <v>50.57</v>
      </c>
      <c r="AA836" s="150">
        <v>4.9511946196320621E-2</v>
      </c>
      <c r="AB836" s="150">
        <v>1.1592913406432367E-2</v>
      </c>
      <c r="AC836" s="143" t="s">
        <v>590</v>
      </c>
      <c r="AD836" s="143" t="s">
        <v>590</v>
      </c>
      <c r="AE836" s="143">
        <v>56.94</v>
      </c>
    </row>
    <row r="837" spans="1:31" x14ac:dyDescent="0.2">
      <c r="A837" s="140" t="s">
        <v>162</v>
      </c>
      <c r="B837" s="141" t="s">
        <v>662</v>
      </c>
      <c r="C837" s="143">
        <v>55</v>
      </c>
      <c r="D837" s="142" t="s">
        <v>601</v>
      </c>
      <c r="E837" s="143">
        <v>30</v>
      </c>
      <c r="F837" s="149">
        <v>38371</v>
      </c>
      <c r="G837" s="149">
        <v>1</v>
      </c>
      <c r="H837" s="149">
        <v>2</v>
      </c>
      <c r="I837" s="149">
        <v>3</v>
      </c>
      <c r="J837" s="149">
        <v>4</v>
      </c>
      <c r="K837" s="149">
        <v>22</v>
      </c>
      <c r="L837" s="149">
        <v>218</v>
      </c>
      <c r="M837" s="149">
        <v>2254</v>
      </c>
      <c r="N837" s="149">
        <v>7678</v>
      </c>
      <c r="O837" s="149">
        <v>11736</v>
      </c>
      <c r="P837" s="149">
        <v>10211</v>
      </c>
      <c r="Q837" s="149">
        <v>4713</v>
      </c>
      <c r="R837" s="149">
        <v>1227</v>
      </c>
      <c r="S837" s="149">
        <v>236</v>
      </c>
      <c r="T837" s="149">
        <v>41</v>
      </c>
      <c r="U837" s="149">
        <v>18</v>
      </c>
      <c r="V837" s="149">
        <v>3</v>
      </c>
      <c r="W837" s="149">
        <v>4</v>
      </c>
      <c r="X837" s="149">
        <v>0</v>
      </c>
      <c r="Y837" s="149">
        <v>0</v>
      </c>
      <c r="Z837" s="143">
        <v>44.07</v>
      </c>
      <c r="AA837" s="150">
        <v>7.8705272210784182E-3</v>
      </c>
      <c r="AB837" s="150">
        <v>1.7200489953350187E-3</v>
      </c>
      <c r="AC837" s="143" t="s">
        <v>594</v>
      </c>
      <c r="AD837" s="143" t="s">
        <v>594</v>
      </c>
      <c r="AE837" s="143">
        <v>50.51</v>
      </c>
    </row>
    <row r="838" spans="1:31" x14ac:dyDescent="0.2">
      <c r="A838" s="140" t="s">
        <v>162</v>
      </c>
      <c r="B838" s="141" t="s">
        <v>661</v>
      </c>
      <c r="C838" s="143">
        <v>55</v>
      </c>
      <c r="D838" s="142" t="s">
        <v>602</v>
      </c>
      <c r="E838" s="143">
        <v>31</v>
      </c>
      <c r="F838" s="149">
        <v>43750</v>
      </c>
      <c r="G838" s="149">
        <v>2</v>
      </c>
      <c r="H838" s="149">
        <v>2</v>
      </c>
      <c r="I838" s="149">
        <v>0</v>
      </c>
      <c r="J838" s="149">
        <v>5</v>
      </c>
      <c r="K838" s="149">
        <v>20</v>
      </c>
      <c r="L838" s="149">
        <v>81</v>
      </c>
      <c r="M838" s="149">
        <v>283</v>
      </c>
      <c r="N838" s="149">
        <v>1269</v>
      </c>
      <c r="O838" s="149">
        <v>5808</v>
      </c>
      <c r="P838" s="149">
        <v>12665</v>
      </c>
      <c r="Q838" s="149">
        <v>14257</v>
      </c>
      <c r="R838" s="149">
        <v>7231</v>
      </c>
      <c r="S838" s="149">
        <v>1655</v>
      </c>
      <c r="T838" s="149">
        <v>312</v>
      </c>
      <c r="U838" s="149">
        <v>103</v>
      </c>
      <c r="V838" s="149">
        <v>38</v>
      </c>
      <c r="W838" s="149">
        <v>13</v>
      </c>
      <c r="X838" s="149">
        <v>5</v>
      </c>
      <c r="Y838" s="149">
        <v>1</v>
      </c>
      <c r="Z838" s="143">
        <v>50.54</v>
      </c>
      <c r="AA838" s="150">
        <v>4.8617142857142859E-2</v>
      </c>
      <c r="AB838" s="150">
        <v>1.0788571428571429E-2</v>
      </c>
      <c r="AC838" s="143" t="s">
        <v>590</v>
      </c>
      <c r="AD838" s="143" t="s">
        <v>590</v>
      </c>
      <c r="AE838" s="143">
        <v>56.89</v>
      </c>
    </row>
    <row r="839" spans="1:31" x14ac:dyDescent="0.2">
      <c r="A839" s="140" t="s">
        <v>162</v>
      </c>
      <c r="B839" s="141" t="s">
        <v>662</v>
      </c>
      <c r="C839" s="143">
        <v>55</v>
      </c>
      <c r="D839" s="142" t="s">
        <v>602</v>
      </c>
      <c r="E839" s="143">
        <v>31</v>
      </c>
      <c r="F839" s="149">
        <v>43670</v>
      </c>
      <c r="G839" s="149">
        <v>2</v>
      </c>
      <c r="H839" s="149">
        <v>4</v>
      </c>
      <c r="I839" s="149">
        <v>3</v>
      </c>
      <c r="J839" s="149">
        <v>5</v>
      </c>
      <c r="K839" s="149">
        <v>23</v>
      </c>
      <c r="L839" s="149">
        <v>274</v>
      </c>
      <c r="M839" s="149">
        <v>2850</v>
      </c>
      <c r="N839" s="149">
        <v>9366</v>
      </c>
      <c r="O839" s="149">
        <v>13238</v>
      </c>
      <c r="P839" s="149">
        <v>11248</v>
      </c>
      <c r="Q839" s="149">
        <v>5065</v>
      </c>
      <c r="R839" s="149">
        <v>1251</v>
      </c>
      <c r="S839" s="149">
        <v>248</v>
      </c>
      <c r="T839" s="149">
        <v>59</v>
      </c>
      <c r="U839" s="149">
        <v>23</v>
      </c>
      <c r="V839" s="149">
        <v>7</v>
      </c>
      <c r="W839" s="149">
        <v>2</v>
      </c>
      <c r="X839" s="149">
        <v>2</v>
      </c>
      <c r="Y839" s="149">
        <v>0</v>
      </c>
      <c r="Z839" s="143">
        <v>43.76</v>
      </c>
      <c r="AA839" s="150">
        <v>7.8085642317380355E-3</v>
      </c>
      <c r="AB839" s="150">
        <v>2.1296084268376458E-3</v>
      </c>
      <c r="AC839" s="143" t="s">
        <v>579</v>
      </c>
      <c r="AD839" s="143" t="s">
        <v>591</v>
      </c>
      <c r="AE839" s="143">
        <v>50.1</v>
      </c>
    </row>
    <row r="840" spans="1:31" x14ac:dyDescent="0.2">
      <c r="A840" s="140" t="s">
        <v>162</v>
      </c>
      <c r="B840" s="141" t="s">
        <v>661</v>
      </c>
      <c r="C840" s="143">
        <v>55</v>
      </c>
      <c r="D840" s="142" t="s">
        <v>603</v>
      </c>
      <c r="E840" s="143">
        <v>30</v>
      </c>
      <c r="F840" s="149">
        <v>42287</v>
      </c>
      <c r="G840" s="149">
        <v>0</v>
      </c>
      <c r="H840" s="149">
        <v>4</v>
      </c>
      <c r="I840" s="149">
        <v>7</v>
      </c>
      <c r="J840" s="149">
        <v>4</v>
      </c>
      <c r="K840" s="149">
        <v>11</v>
      </c>
      <c r="L840" s="149">
        <v>45</v>
      </c>
      <c r="M840" s="149">
        <v>213</v>
      </c>
      <c r="N840" s="149">
        <v>1102</v>
      </c>
      <c r="O840" s="149">
        <v>5177</v>
      </c>
      <c r="P840" s="149">
        <v>12161</v>
      </c>
      <c r="Q840" s="149">
        <v>13903</v>
      </c>
      <c r="R840" s="149">
        <v>7391</v>
      </c>
      <c r="S840" s="149">
        <v>1734</v>
      </c>
      <c r="T840" s="149">
        <v>364</v>
      </c>
      <c r="U840" s="149">
        <v>114</v>
      </c>
      <c r="V840" s="149">
        <v>34</v>
      </c>
      <c r="W840" s="149">
        <v>14</v>
      </c>
      <c r="X840" s="149">
        <v>7</v>
      </c>
      <c r="Y840" s="149">
        <v>2</v>
      </c>
      <c r="Z840" s="143">
        <v>50.85</v>
      </c>
      <c r="AA840" s="150">
        <v>5.3657152316314703E-2</v>
      </c>
      <c r="AB840" s="150">
        <v>1.2651642348712371E-2</v>
      </c>
      <c r="AC840" s="143" t="s">
        <v>580</v>
      </c>
      <c r="AD840" s="143" t="s">
        <v>580</v>
      </c>
      <c r="AE840" s="143">
        <v>57.2</v>
      </c>
    </row>
    <row r="841" spans="1:31" x14ac:dyDescent="0.2">
      <c r="A841" s="140" t="s">
        <v>162</v>
      </c>
      <c r="B841" s="141" t="s">
        <v>662</v>
      </c>
      <c r="C841" s="143">
        <v>55</v>
      </c>
      <c r="D841" s="142" t="s">
        <v>603</v>
      </c>
      <c r="E841" s="143">
        <v>30</v>
      </c>
      <c r="F841" s="149">
        <v>42770</v>
      </c>
      <c r="G841" s="149">
        <v>2</v>
      </c>
      <c r="H841" s="149">
        <v>8</v>
      </c>
      <c r="I841" s="149">
        <v>3</v>
      </c>
      <c r="J841" s="149">
        <v>11</v>
      </c>
      <c r="K841" s="149">
        <v>21</v>
      </c>
      <c r="L841" s="149">
        <v>159</v>
      </c>
      <c r="M841" s="149">
        <v>2183</v>
      </c>
      <c r="N841" s="149">
        <v>8386</v>
      </c>
      <c r="O841" s="149">
        <v>12850</v>
      </c>
      <c r="P841" s="149">
        <v>11604</v>
      </c>
      <c r="Q841" s="149">
        <v>5686</v>
      </c>
      <c r="R841" s="149">
        <v>1457</v>
      </c>
      <c r="S841" s="149">
        <v>313</v>
      </c>
      <c r="T841" s="149">
        <v>54</v>
      </c>
      <c r="U841" s="149">
        <v>23</v>
      </c>
      <c r="V841" s="149">
        <v>5</v>
      </c>
      <c r="W841" s="149">
        <v>2</v>
      </c>
      <c r="X841" s="149">
        <v>3</v>
      </c>
      <c r="Y841" s="149">
        <v>0</v>
      </c>
      <c r="Z841" s="143">
        <v>44.38</v>
      </c>
      <c r="AA841" s="150">
        <v>9.3523497778816925E-3</v>
      </c>
      <c r="AB841" s="150">
        <v>2.034136076689268E-3</v>
      </c>
      <c r="AC841" s="143" t="s">
        <v>588</v>
      </c>
      <c r="AD841" s="143" t="s">
        <v>588</v>
      </c>
      <c r="AE841" s="143">
        <v>50.97</v>
      </c>
    </row>
    <row r="842" spans="1:31" x14ac:dyDescent="0.2">
      <c r="A842" s="140" t="s">
        <v>93</v>
      </c>
      <c r="B842" s="141" t="s">
        <v>663</v>
      </c>
      <c r="C842" s="143">
        <v>40</v>
      </c>
      <c r="D842" s="142" t="s">
        <v>601</v>
      </c>
      <c r="E842" s="143">
        <v>26</v>
      </c>
      <c r="F842" s="149">
        <v>756521</v>
      </c>
      <c r="G842" s="149">
        <v>208</v>
      </c>
      <c r="H842" s="149">
        <v>242</v>
      </c>
      <c r="I842" s="149">
        <v>118</v>
      </c>
      <c r="J842" s="149">
        <v>242</v>
      </c>
      <c r="K842" s="149">
        <v>1034</v>
      </c>
      <c r="L842" s="149">
        <v>11153</v>
      </c>
      <c r="M842" s="149">
        <v>105864</v>
      </c>
      <c r="N842" s="149">
        <v>326092</v>
      </c>
      <c r="O842" s="149">
        <v>262427</v>
      </c>
      <c r="P842" s="149">
        <v>43585</v>
      </c>
      <c r="Q842" s="149">
        <v>4580</v>
      </c>
      <c r="R842" s="149">
        <v>714</v>
      </c>
      <c r="S842" s="149">
        <v>165</v>
      </c>
      <c r="T842" s="149">
        <v>52</v>
      </c>
      <c r="U842" s="149">
        <v>29</v>
      </c>
      <c r="V842" s="149">
        <v>7</v>
      </c>
      <c r="W842" s="149">
        <v>5</v>
      </c>
      <c r="X842" s="149">
        <v>1</v>
      </c>
      <c r="Y842" s="149">
        <v>3</v>
      </c>
      <c r="Z842" s="143">
        <v>39.08</v>
      </c>
      <c r="AA842" s="150">
        <v>6.4956557716177074E-2</v>
      </c>
      <c r="AB842" s="150">
        <v>7.3441451063486667E-3</v>
      </c>
      <c r="AC842" s="143" t="s">
        <v>586</v>
      </c>
      <c r="AD842" s="143" t="s">
        <v>597</v>
      </c>
      <c r="AE842" s="143">
        <v>43.7</v>
      </c>
    </row>
    <row r="843" spans="1:31" x14ac:dyDescent="0.2">
      <c r="A843" s="140" t="s">
        <v>93</v>
      </c>
      <c r="B843" s="141" t="s">
        <v>664</v>
      </c>
      <c r="C843" s="143">
        <v>40</v>
      </c>
      <c r="D843" s="142" t="s">
        <v>601</v>
      </c>
      <c r="E843" s="143">
        <v>28</v>
      </c>
      <c r="F843" s="149">
        <v>794526</v>
      </c>
      <c r="G843" s="149">
        <v>960</v>
      </c>
      <c r="H843" s="149">
        <v>1281</v>
      </c>
      <c r="I843" s="149">
        <v>343</v>
      </c>
      <c r="J843" s="149">
        <v>333</v>
      </c>
      <c r="K843" s="149">
        <v>726</v>
      </c>
      <c r="L843" s="149">
        <v>4007</v>
      </c>
      <c r="M843" s="149">
        <v>41228</v>
      </c>
      <c r="N843" s="149">
        <v>240609</v>
      </c>
      <c r="O843" s="149">
        <v>360751</v>
      </c>
      <c r="P843" s="149">
        <v>115223</v>
      </c>
      <c r="Q843" s="149">
        <v>21031</v>
      </c>
      <c r="R843" s="149">
        <v>4550</v>
      </c>
      <c r="S843" s="149">
        <v>1538</v>
      </c>
      <c r="T843" s="149">
        <v>815</v>
      </c>
      <c r="U843" s="149">
        <v>418</v>
      </c>
      <c r="V843" s="149">
        <v>257</v>
      </c>
      <c r="W843" s="149">
        <v>190</v>
      </c>
      <c r="X843" s="149">
        <v>162</v>
      </c>
      <c r="Y843" s="149">
        <v>104</v>
      </c>
      <c r="Z843" s="143">
        <v>41.49</v>
      </c>
      <c r="AA843" s="150">
        <v>0.18160261589929089</v>
      </c>
      <c r="AB843" s="150">
        <v>3.6581559319644671E-2</v>
      </c>
      <c r="AC843" s="143" t="s">
        <v>590</v>
      </c>
      <c r="AD843" s="143" t="s">
        <v>594</v>
      </c>
      <c r="AE843" s="143">
        <v>46.07</v>
      </c>
    </row>
    <row r="844" spans="1:31" x14ac:dyDescent="0.2">
      <c r="A844" s="140" t="s">
        <v>93</v>
      </c>
      <c r="B844" s="141" t="s">
        <v>663</v>
      </c>
      <c r="C844" s="143">
        <v>40</v>
      </c>
      <c r="D844" s="142" t="s">
        <v>602</v>
      </c>
      <c r="E844" s="143">
        <v>27</v>
      </c>
      <c r="F844" s="149">
        <v>782988</v>
      </c>
      <c r="G844" s="149">
        <v>287</v>
      </c>
      <c r="H844" s="149">
        <v>345</v>
      </c>
      <c r="I844" s="149">
        <v>142</v>
      </c>
      <c r="J844" s="149">
        <v>227</v>
      </c>
      <c r="K844" s="149">
        <v>1289</v>
      </c>
      <c r="L844" s="149">
        <v>13986</v>
      </c>
      <c r="M844" s="149">
        <v>114056</v>
      </c>
      <c r="N844" s="149">
        <v>338547</v>
      </c>
      <c r="O844" s="149">
        <v>264526</v>
      </c>
      <c r="P844" s="149">
        <v>43898</v>
      </c>
      <c r="Q844" s="149">
        <v>4668</v>
      </c>
      <c r="R844" s="149">
        <v>730</v>
      </c>
      <c r="S844" s="149">
        <v>186</v>
      </c>
      <c r="T844" s="149">
        <v>58</v>
      </c>
      <c r="U844" s="149">
        <v>35</v>
      </c>
      <c r="V844" s="149">
        <v>6</v>
      </c>
      <c r="W844" s="149">
        <v>1</v>
      </c>
      <c r="X844" s="149">
        <v>0</v>
      </c>
      <c r="Y844" s="149">
        <v>1</v>
      </c>
      <c r="Z844" s="143">
        <v>38.950000000000003</v>
      </c>
      <c r="AA844" s="150">
        <v>6.3325363862536843E-2</v>
      </c>
      <c r="AB844" s="150">
        <v>7.260647672761268E-3</v>
      </c>
      <c r="AC844" s="143" t="s">
        <v>594</v>
      </c>
      <c r="AD844" s="143" t="s">
        <v>597</v>
      </c>
      <c r="AE844" s="143">
        <v>43.64</v>
      </c>
    </row>
    <row r="845" spans="1:31" x14ac:dyDescent="0.2">
      <c r="A845" s="140" t="s">
        <v>93</v>
      </c>
      <c r="B845" s="141" t="s">
        <v>664</v>
      </c>
      <c r="C845" s="143">
        <v>40</v>
      </c>
      <c r="D845" s="142" t="s">
        <v>602</v>
      </c>
      <c r="E845" s="143">
        <v>27</v>
      </c>
      <c r="F845" s="149">
        <v>776132</v>
      </c>
      <c r="G845" s="149">
        <v>909</v>
      </c>
      <c r="H845" s="149">
        <v>1388</v>
      </c>
      <c r="I845" s="149">
        <v>609</v>
      </c>
      <c r="J845" s="149">
        <v>548</v>
      </c>
      <c r="K845" s="149">
        <v>1004</v>
      </c>
      <c r="L845" s="149">
        <v>5158</v>
      </c>
      <c r="M845" s="149">
        <v>47637</v>
      </c>
      <c r="N845" s="149">
        <v>255946</v>
      </c>
      <c r="O845" s="149">
        <v>339504</v>
      </c>
      <c r="P845" s="149">
        <v>101041</v>
      </c>
      <c r="Q845" s="149">
        <v>17183</v>
      </c>
      <c r="R845" s="149">
        <v>3454</v>
      </c>
      <c r="S845" s="149">
        <v>1101</v>
      </c>
      <c r="T845" s="149">
        <v>372</v>
      </c>
      <c r="U845" s="149">
        <v>161</v>
      </c>
      <c r="V845" s="149">
        <v>61</v>
      </c>
      <c r="W845" s="149">
        <v>35</v>
      </c>
      <c r="X845" s="149">
        <v>14</v>
      </c>
      <c r="Y845" s="149">
        <v>7</v>
      </c>
      <c r="Z845" s="143">
        <v>41</v>
      </c>
      <c r="AA845" s="150">
        <v>0.15903093803631341</v>
      </c>
      <c r="AB845" s="150">
        <v>2.8845608736658198E-2</v>
      </c>
      <c r="AC845" s="143" t="s">
        <v>590</v>
      </c>
      <c r="AD845" s="143" t="s">
        <v>590</v>
      </c>
      <c r="AE845" s="143">
        <v>45.34</v>
      </c>
    </row>
    <row r="846" spans="1:31" x14ac:dyDescent="0.2">
      <c r="A846" s="140" t="s">
        <v>93</v>
      </c>
      <c r="B846" s="141" t="s">
        <v>663</v>
      </c>
      <c r="C846" s="143">
        <v>40</v>
      </c>
      <c r="D846" s="142" t="s">
        <v>603</v>
      </c>
      <c r="E846" s="143">
        <v>30</v>
      </c>
      <c r="F846" s="149">
        <v>873695</v>
      </c>
      <c r="G846" s="149">
        <v>264</v>
      </c>
      <c r="H846" s="149">
        <v>384</v>
      </c>
      <c r="I846" s="149">
        <v>383</v>
      </c>
      <c r="J846" s="149">
        <v>534</v>
      </c>
      <c r="K846" s="149">
        <v>1496</v>
      </c>
      <c r="L846" s="149">
        <v>15658</v>
      </c>
      <c r="M846" s="149">
        <v>125532</v>
      </c>
      <c r="N846" s="149">
        <v>368602</v>
      </c>
      <c r="O846" s="149">
        <v>300600</v>
      </c>
      <c r="P846" s="149">
        <v>52873</v>
      </c>
      <c r="Q846" s="149">
        <v>6103</v>
      </c>
      <c r="R846" s="149">
        <v>905</v>
      </c>
      <c r="S846" s="149">
        <v>240</v>
      </c>
      <c r="T846" s="149">
        <v>70</v>
      </c>
      <c r="U846" s="149">
        <v>29</v>
      </c>
      <c r="V846" s="149">
        <v>9</v>
      </c>
      <c r="W846" s="149">
        <v>7</v>
      </c>
      <c r="X846" s="149">
        <v>4</v>
      </c>
      <c r="Y846" s="149">
        <v>2</v>
      </c>
      <c r="Z846" s="143">
        <v>39.04</v>
      </c>
      <c r="AA846" s="150">
        <v>6.8950835245709316E-2</v>
      </c>
      <c r="AB846" s="150">
        <v>8.4342934319184618E-3</v>
      </c>
      <c r="AC846" s="143" t="s">
        <v>594</v>
      </c>
      <c r="AD846" s="143" t="s">
        <v>597</v>
      </c>
      <c r="AE846" s="143">
        <v>43.75</v>
      </c>
    </row>
    <row r="847" spans="1:31" x14ac:dyDescent="0.2">
      <c r="A847" s="140" t="s">
        <v>93</v>
      </c>
      <c r="B847" s="141" t="s">
        <v>664</v>
      </c>
      <c r="C847" s="143">
        <v>40</v>
      </c>
      <c r="D847" s="142" t="s">
        <v>603</v>
      </c>
      <c r="E847" s="143">
        <v>30</v>
      </c>
      <c r="F847" s="149">
        <v>861523</v>
      </c>
      <c r="G847" s="149">
        <v>1021</v>
      </c>
      <c r="H847" s="149">
        <v>1367</v>
      </c>
      <c r="I847" s="149">
        <v>396</v>
      </c>
      <c r="J847" s="149">
        <v>467</v>
      </c>
      <c r="K847" s="149">
        <v>1096</v>
      </c>
      <c r="L847" s="149">
        <v>5432</v>
      </c>
      <c r="M847" s="149">
        <v>49866</v>
      </c>
      <c r="N847" s="149">
        <v>274828</v>
      </c>
      <c r="O847" s="149">
        <v>382215</v>
      </c>
      <c r="P847" s="149">
        <v>117704</v>
      </c>
      <c r="Q847" s="149">
        <v>20786</v>
      </c>
      <c r="R847" s="149">
        <v>4202</v>
      </c>
      <c r="S847" s="149">
        <v>1289</v>
      </c>
      <c r="T847" s="149">
        <v>501</v>
      </c>
      <c r="U847" s="149">
        <v>206</v>
      </c>
      <c r="V847" s="149">
        <v>83</v>
      </c>
      <c r="W847" s="149">
        <v>38</v>
      </c>
      <c r="X847" s="149">
        <v>22</v>
      </c>
      <c r="Y847" s="149">
        <v>4</v>
      </c>
      <c r="Z847" s="143">
        <v>41.18</v>
      </c>
      <c r="AA847" s="150">
        <v>0.16811507063653552</v>
      </c>
      <c r="AB847" s="150">
        <v>3.1491904452928127E-2</v>
      </c>
      <c r="AC847" s="143" t="s">
        <v>580</v>
      </c>
      <c r="AD847" s="143" t="s">
        <v>580</v>
      </c>
      <c r="AE847" s="143">
        <v>45.65</v>
      </c>
    </row>
    <row r="848" spans="1:31" x14ac:dyDescent="0.2">
      <c r="A848" s="140" t="s">
        <v>94</v>
      </c>
      <c r="B848" s="141" t="s">
        <v>663</v>
      </c>
      <c r="C848" s="143">
        <v>35</v>
      </c>
      <c r="D848" s="142" t="s">
        <v>601</v>
      </c>
      <c r="E848" s="143">
        <v>30</v>
      </c>
      <c r="F848" s="149">
        <v>351661</v>
      </c>
      <c r="G848" s="149">
        <v>12</v>
      </c>
      <c r="H848" s="149">
        <v>96</v>
      </c>
      <c r="I848" s="149">
        <v>442</v>
      </c>
      <c r="J848" s="149">
        <v>2064</v>
      </c>
      <c r="K848" s="149">
        <v>8383</v>
      </c>
      <c r="L848" s="149">
        <v>19321</v>
      </c>
      <c r="M848" s="149">
        <v>48841</v>
      </c>
      <c r="N848" s="149">
        <v>110178</v>
      </c>
      <c r="O848" s="149">
        <v>115724</v>
      </c>
      <c r="P848" s="149">
        <v>38876</v>
      </c>
      <c r="Q848" s="149">
        <v>6925</v>
      </c>
      <c r="R848" s="149">
        <v>688</v>
      </c>
      <c r="S848" s="149">
        <v>91</v>
      </c>
      <c r="T848" s="149">
        <v>17</v>
      </c>
      <c r="U848" s="149">
        <v>3</v>
      </c>
      <c r="V848" s="149">
        <v>0</v>
      </c>
      <c r="W848" s="149">
        <v>0</v>
      </c>
      <c r="X848" s="149">
        <v>0</v>
      </c>
      <c r="Y848" s="149">
        <v>0</v>
      </c>
      <c r="Z848" s="143">
        <v>38.880000000000003</v>
      </c>
      <c r="AA848" s="150">
        <v>0.46159227210296278</v>
      </c>
      <c r="AB848" s="150">
        <v>0.13251398363765104</v>
      </c>
      <c r="AC848" s="143" t="s">
        <v>590</v>
      </c>
      <c r="AD848" s="143" t="s">
        <v>594</v>
      </c>
      <c r="AE848" s="143">
        <v>44.64</v>
      </c>
    </row>
    <row r="849" spans="1:31" x14ac:dyDescent="0.2">
      <c r="A849" s="140" t="s">
        <v>94</v>
      </c>
      <c r="B849" s="141" t="s">
        <v>664</v>
      </c>
      <c r="C849" s="143">
        <v>35</v>
      </c>
      <c r="D849" s="142" t="s">
        <v>601</v>
      </c>
      <c r="E849" s="143">
        <v>30</v>
      </c>
      <c r="F849" s="149">
        <v>337050</v>
      </c>
      <c r="G849" s="149">
        <v>43</v>
      </c>
      <c r="H849" s="149">
        <v>505</v>
      </c>
      <c r="I849" s="149">
        <v>1057</v>
      </c>
      <c r="J849" s="149">
        <v>3060</v>
      </c>
      <c r="K849" s="149">
        <v>12241</v>
      </c>
      <c r="L849" s="149">
        <v>29571</v>
      </c>
      <c r="M849" s="149">
        <v>63016</v>
      </c>
      <c r="N849" s="149">
        <v>95163</v>
      </c>
      <c r="O849" s="149">
        <v>81589</v>
      </c>
      <c r="P849" s="149">
        <v>37992</v>
      </c>
      <c r="Q849" s="149">
        <v>9821</v>
      </c>
      <c r="R849" s="149">
        <v>2257</v>
      </c>
      <c r="S849" s="149">
        <v>464</v>
      </c>
      <c r="T849" s="149">
        <v>165</v>
      </c>
      <c r="U849" s="149">
        <v>62</v>
      </c>
      <c r="V849" s="149">
        <v>28</v>
      </c>
      <c r="W849" s="149">
        <v>5</v>
      </c>
      <c r="X849" s="149">
        <v>7</v>
      </c>
      <c r="Y849" s="149">
        <v>4</v>
      </c>
      <c r="Z849" s="143">
        <v>37.85</v>
      </c>
      <c r="AA849" s="150">
        <v>0.39280225485832965</v>
      </c>
      <c r="AB849" s="150">
        <v>0.15073431241655541</v>
      </c>
      <c r="AC849" s="143" t="s">
        <v>594</v>
      </c>
      <c r="AD849" s="143" t="s">
        <v>594</v>
      </c>
      <c r="AE849" s="143">
        <v>45.03</v>
      </c>
    </row>
    <row r="850" spans="1:31" x14ac:dyDescent="0.2">
      <c r="A850" s="140" t="s">
        <v>94</v>
      </c>
      <c r="B850" s="141" t="s">
        <v>663</v>
      </c>
      <c r="C850" s="143">
        <v>35</v>
      </c>
      <c r="D850" s="142" t="s">
        <v>602</v>
      </c>
      <c r="E850" s="143">
        <v>29</v>
      </c>
      <c r="F850" s="149">
        <v>352765</v>
      </c>
      <c r="G850" s="149">
        <v>17</v>
      </c>
      <c r="H850" s="149">
        <v>125</v>
      </c>
      <c r="I850" s="149">
        <v>491</v>
      </c>
      <c r="J850" s="149">
        <v>2379</v>
      </c>
      <c r="K850" s="149">
        <v>8415</v>
      </c>
      <c r="L850" s="149">
        <v>17959</v>
      </c>
      <c r="M850" s="149">
        <v>45639</v>
      </c>
      <c r="N850" s="149">
        <v>104970</v>
      </c>
      <c r="O850" s="149">
        <v>117796</v>
      </c>
      <c r="P850" s="149">
        <v>45125</v>
      </c>
      <c r="Q850" s="149">
        <v>8711</v>
      </c>
      <c r="R850" s="149">
        <v>1005</v>
      </c>
      <c r="S850" s="149">
        <v>117</v>
      </c>
      <c r="T850" s="149">
        <v>15</v>
      </c>
      <c r="U850" s="149">
        <v>1</v>
      </c>
      <c r="V850" s="149">
        <v>0</v>
      </c>
      <c r="W850" s="149">
        <v>0</v>
      </c>
      <c r="X850" s="149">
        <v>0</v>
      </c>
      <c r="Y850" s="149">
        <v>0</v>
      </c>
      <c r="Z850" s="143">
        <v>39.24</v>
      </c>
      <c r="AA850" s="150">
        <v>0.48975947160290845</v>
      </c>
      <c r="AB850" s="150">
        <v>0.15583745552988534</v>
      </c>
      <c r="AC850" s="143" t="s">
        <v>590</v>
      </c>
      <c r="AD850" s="143" t="s">
        <v>594</v>
      </c>
      <c r="AE850" s="143">
        <v>45.22</v>
      </c>
    </row>
    <row r="851" spans="1:31" x14ac:dyDescent="0.2">
      <c r="A851" s="140" t="s">
        <v>94</v>
      </c>
      <c r="B851" s="141" t="s">
        <v>664</v>
      </c>
      <c r="C851" s="143">
        <v>35</v>
      </c>
      <c r="D851" s="142" t="s">
        <v>602</v>
      </c>
      <c r="E851" s="143">
        <v>29</v>
      </c>
      <c r="F851" s="149">
        <v>339302</v>
      </c>
      <c r="G851" s="149">
        <v>42</v>
      </c>
      <c r="H851" s="149">
        <v>428</v>
      </c>
      <c r="I851" s="149">
        <v>1186</v>
      </c>
      <c r="J851" s="149">
        <v>4784</v>
      </c>
      <c r="K851" s="149">
        <v>13950</v>
      </c>
      <c r="L851" s="149">
        <v>29332</v>
      </c>
      <c r="M851" s="149">
        <v>58588</v>
      </c>
      <c r="N851" s="149">
        <v>91351</v>
      </c>
      <c r="O851" s="149">
        <v>85577</v>
      </c>
      <c r="P851" s="149">
        <v>38813</v>
      </c>
      <c r="Q851" s="149">
        <v>11588</v>
      </c>
      <c r="R851" s="149">
        <v>2680</v>
      </c>
      <c r="S851" s="149">
        <v>617</v>
      </c>
      <c r="T851" s="149">
        <v>239</v>
      </c>
      <c r="U851" s="149">
        <v>68</v>
      </c>
      <c r="V851" s="149">
        <v>39</v>
      </c>
      <c r="W851" s="149">
        <v>11</v>
      </c>
      <c r="X851" s="149">
        <v>8</v>
      </c>
      <c r="Y851" s="149">
        <v>1</v>
      </c>
      <c r="Z851" s="143">
        <v>37.950000000000003</v>
      </c>
      <c r="AA851" s="150">
        <v>0.41155371910569344</v>
      </c>
      <c r="AB851" s="150">
        <v>0.15933887804964308</v>
      </c>
      <c r="AC851" s="143" t="s">
        <v>594</v>
      </c>
      <c r="AD851" s="143" t="s">
        <v>594</v>
      </c>
      <c r="AE851" s="143">
        <v>45.4</v>
      </c>
    </row>
    <row r="852" spans="1:31" x14ac:dyDescent="0.2">
      <c r="A852" s="140" t="s">
        <v>94</v>
      </c>
      <c r="B852" s="141" t="s">
        <v>663</v>
      </c>
      <c r="C852" s="143">
        <v>35</v>
      </c>
      <c r="D852" s="142" t="s">
        <v>603</v>
      </c>
      <c r="E852" s="143">
        <v>26</v>
      </c>
      <c r="F852" s="149">
        <v>325483</v>
      </c>
      <c r="G852" s="149">
        <v>25</v>
      </c>
      <c r="H852" s="149">
        <v>198</v>
      </c>
      <c r="I852" s="149">
        <v>555</v>
      </c>
      <c r="J852" s="149">
        <v>2559</v>
      </c>
      <c r="K852" s="149">
        <v>8488</v>
      </c>
      <c r="L852" s="149">
        <v>19068</v>
      </c>
      <c r="M852" s="149">
        <v>45458</v>
      </c>
      <c r="N852" s="149">
        <v>101006</v>
      </c>
      <c r="O852" s="149">
        <v>100419</v>
      </c>
      <c r="P852" s="149">
        <v>40462</v>
      </c>
      <c r="Q852" s="149">
        <v>6325</v>
      </c>
      <c r="R852" s="149">
        <v>795</v>
      </c>
      <c r="S852" s="149">
        <v>106</v>
      </c>
      <c r="T852" s="149">
        <v>10</v>
      </c>
      <c r="U852" s="149">
        <v>7</v>
      </c>
      <c r="V852" s="149">
        <v>2</v>
      </c>
      <c r="W852" s="149">
        <v>0</v>
      </c>
      <c r="X852" s="149">
        <v>0</v>
      </c>
      <c r="Y852" s="149">
        <v>0</v>
      </c>
      <c r="Z852" s="143">
        <v>38.79</v>
      </c>
      <c r="AA852" s="150">
        <v>0.45509596507344469</v>
      </c>
      <c r="AB852" s="150">
        <v>0.14657293929329643</v>
      </c>
      <c r="AC852" s="143" t="s">
        <v>590</v>
      </c>
      <c r="AD852" s="143" t="s">
        <v>594</v>
      </c>
      <c r="AE852" s="143">
        <v>44.85</v>
      </c>
    </row>
    <row r="853" spans="1:31" x14ac:dyDescent="0.2">
      <c r="A853" s="140" t="s">
        <v>94</v>
      </c>
      <c r="B853" s="141" t="s">
        <v>664</v>
      </c>
      <c r="C853" s="143">
        <v>35</v>
      </c>
      <c r="D853" s="142" t="s">
        <v>603</v>
      </c>
      <c r="E853" s="143">
        <v>26</v>
      </c>
      <c r="F853" s="149">
        <v>309607</v>
      </c>
      <c r="G853" s="149">
        <v>69</v>
      </c>
      <c r="H853" s="149">
        <v>372</v>
      </c>
      <c r="I853" s="149">
        <v>998</v>
      </c>
      <c r="J853" s="149">
        <v>4985</v>
      </c>
      <c r="K853" s="149">
        <v>14349</v>
      </c>
      <c r="L853" s="149">
        <v>29166</v>
      </c>
      <c r="M853" s="149">
        <v>54924</v>
      </c>
      <c r="N853" s="149">
        <v>80376</v>
      </c>
      <c r="O853" s="149">
        <v>76556</v>
      </c>
      <c r="P853" s="149">
        <v>33990</v>
      </c>
      <c r="Q853" s="149">
        <v>10771</v>
      </c>
      <c r="R853" s="149">
        <v>2142</v>
      </c>
      <c r="S853" s="149">
        <v>571</v>
      </c>
      <c r="T853" s="149">
        <v>207</v>
      </c>
      <c r="U853" s="149">
        <v>87</v>
      </c>
      <c r="V853" s="149">
        <v>33</v>
      </c>
      <c r="W853" s="149">
        <v>10</v>
      </c>
      <c r="X853" s="149">
        <v>0</v>
      </c>
      <c r="Y853" s="149">
        <v>1</v>
      </c>
      <c r="Z853" s="143">
        <v>37.659999999999997</v>
      </c>
      <c r="AA853" s="150">
        <v>0.40169634407490784</v>
      </c>
      <c r="AB853" s="150">
        <v>0.15442803295791116</v>
      </c>
      <c r="AC853" s="143" t="s">
        <v>594</v>
      </c>
      <c r="AD853" s="143" t="s">
        <v>592</v>
      </c>
      <c r="AE853" s="143">
        <v>45.2</v>
      </c>
    </row>
    <row r="854" spans="1:31" x14ac:dyDescent="0.2">
      <c r="A854" s="140" t="s">
        <v>15</v>
      </c>
      <c r="B854" s="141" t="s">
        <v>661</v>
      </c>
      <c r="C854" s="143">
        <v>60</v>
      </c>
      <c r="D854" s="142" t="s">
        <v>601</v>
      </c>
      <c r="E854" s="143">
        <v>26</v>
      </c>
      <c r="F854" s="149">
        <v>65716</v>
      </c>
      <c r="G854" s="149">
        <v>1</v>
      </c>
      <c r="H854" s="149">
        <v>7</v>
      </c>
      <c r="I854" s="149">
        <v>7</v>
      </c>
      <c r="J854" s="149">
        <v>20</v>
      </c>
      <c r="K854" s="149">
        <v>69</v>
      </c>
      <c r="L854" s="149">
        <v>269</v>
      </c>
      <c r="M854" s="149">
        <v>616</v>
      </c>
      <c r="N854" s="149">
        <v>1346</v>
      </c>
      <c r="O854" s="149">
        <v>2200</v>
      </c>
      <c r="P854" s="149">
        <v>3259</v>
      </c>
      <c r="Q854" s="149">
        <v>6199</v>
      </c>
      <c r="R854" s="149">
        <v>14670</v>
      </c>
      <c r="S854" s="149">
        <v>20715</v>
      </c>
      <c r="T854" s="149">
        <v>12675</v>
      </c>
      <c r="U854" s="149">
        <v>2811</v>
      </c>
      <c r="V854" s="149">
        <v>651</v>
      </c>
      <c r="W854" s="149">
        <v>148</v>
      </c>
      <c r="X854" s="149">
        <v>37</v>
      </c>
      <c r="Y854" s="149">
        <v>16</v>
      </c>
      <c r="Z854" s="143">
        <v>59.68</v>
      </c>
      <c r="AA854" s="150">
        <v>0.2486152535151257</v>
      </c>
      <c r="AB854" s="150">
        <v>5.5739850264775702E-2</v>
      </c>
      <c r="AC854" s="143" t="s">
        <v>591</v>
      </c>
      <c r="AD854" s="143" t="s">
        <v>591</v>
      </c>
      <c r="AE854" s="143">
        <v>67.510000000000005</v>
      </c>
    </row>
    <row r="855" spans="1:31" x14ac:dyDescent="0.2">
      <c r="A855" s="140" t="s">
        <v>15</v>
      </c>
      <c r="B855" s="141" t="s">
        <v>662</v>
      </c>
      <c r="C855" s="143">
        <v>60</v>
      </c>
      <c r="D855" s="142" t="s">
        <v>601</v>
      </c>
      <c r="E855" s="143">
        <v>26</v>
      </c>
      <c r="F855" s="149">
        <v>68807</v>
      </c>
      <c r="G855" s="149">
        <v>2</v>
      </c>
      <c r="H855" s="149">
        <v>7</v>
      </c>
      <c r="I855" s="149">
        <v>13</v>
      </c>
      <c r="J855" s="149">
        <v>50</v>
      </c>
      <c r="K855" s="149">
        <v>272</v>
      </c>
      <c r="L855" s="149">
        <v>499</v>
      </c>
      <c r="M855" s="149">
        <v>751</v>
      </c>
      <c r="N855" s="149">
        <v>1230</v>
      </c>
      <c r="O855" s="149">
        <v>2334</v>
      </c>
      <c r="P855" s="149">
        <v>4214</v>
      </c>
      <c r="Q855" s="149">
        <v>7687</v>
      </c>
      <c r="R855" s="149">
        <v>14520</v>
      </c>
      <c r="S855" s="149">
        <v>19161</v>
      </c>
      <c r="T855" s="149">
        <v>13821</v>
      </c>
      <c r="U855" s="149">
        <v>3058</v>
      </c>
      <c r="V855" s="149">
        <v>866</v>
      </c>
      <c r="W855" s="149">
        <v>238</v>
      </c>
      <c r="X855" s="149">
        <v>72</v>
      </c>
      <c r="Y855" s="149">
        <v>12</v>
      </c>
      <c r="Z855" s="143">
        <v>59.28</v>
      </c>
      <c r="AA855" s="150">
        <v>0.26257502870347493</v>
      </c>
      <c r="AB855" s="150">
        <v>6.170883776359963E-2</v>
      </c>
      <c r="AC855" s="143" t="s">
        <v>580</v>
      </c>
      <c r="AD855" s="143" t="s">
        <v>580</v>
      </c>
      <c r="AE855" s="143">
        <v>67.75</v>
      </c>
    </row>
    <row r="856" spans="1:31" x14ac:dyDescent="0.2">
      <c r="A856" s="140" t="s">
        <v>15</v>
      </c>
      <c r="B856" s="141" t="s">
        <v>661</v>
      </c>
      <c r="C856" s="143">
        <v>60</v>
      </c>
      <c r="D856" s="142" t="s">
        <v>602</v>
      </c>
      <c r="E856" s="143">
        <v>27</v>
      </c>
      <c r="F856" s="149">
        <v>71688</v>
      </c>
      <c r="G856" s="149">
        <v>2</v>
      </c>
      <c r="H856" s="149">
        <v>15</v>
      </c>
      <c r="I856" s="149">
        <v>17</v>
      </c>
      <c r="J856" s="149">
        <v>13</v>
      </c>
      <c r="K856" s="149">
        <v>59</v>
      </c>
      <c r="L856" s="149">
        <v>246</v>
      </c>
      <c r="M856" s="149">
        <v>696</v>
      </c>
      <c r="N856" s="149">
        <v>1537</v>
      </c>
      <c r="O856" s="149">
        <v>2450</v>
      </c>
      <c r="P856" s="149">
        <v>3482</v>
      </c>
      <c r="Q856" s="149">
        <v>6351</v>
      </c>
      <c r="R856" s="149">
        <v>15087</v>
      </c>
      <c r="S856" s="149">
        <v>23977</v>
      </c>
      <c r="T856" s="149">
        <v>13272</v>
      </c>
      <c r="U856" s="149">
        <v>3475</v>
      </c>
      <c r="V856" s="149">
        <v>755</v>
      </c>
      <c r="W856" s="149">
        <v>203</v>
      </c>
      <c r="X856" s="149">
        <v>41</v>
      </c>
      <c r="Y856" s="149">
        <v>10</v>
      </c>
      <c r="Z856" s="143">
        <v>59.83</v>
      </c>
      <c r="AA856" s="150">
        <v>0.24768441022207344</v>
      </c>
      <c r="AB856" s="150">
        <v>6.2548822676040616E-2</v>
      </c>
      <c r="AC856" s="143" t="s">
        <v>591</v>
      </c>
      <c r="AD856" s="143" t="s">
        <v>591</v>
      </c>
      <c r="AE856" s="143">
        <v>67.59</v>
      </c>
    </row>
    <row r="857" spans="1:31" x14ac:dyDescent="0.2">
      <c r="A857" s="140" t="s">
        <v>15</v>
      </c>
      <c r="B857" s="141" t="s">
        <v>662</v>
      </c>
      <c r="C857" s="143">
        <v>60</v>
      </c>
      <c r="D857" s="142" t="s">
        <v>602</v>
      </c>
      <c r="E857" s="143">
        <v>27</v>
      </c>
      <c r="F857" s="149">
        <v>76649</v>
      </c>
      <c r="G857" s="149">
        <v>1</v>
      </c>
      <c r="H857" s="149">
        <v>34</v>
      </c>
      <c r="I857" s="149">
        <v>14</v>
      </c>
      <c r="J857" s="149">
        <v>72</v>
      </c>
      <c r="K857" s="149">
        <v>182</v>
      </c>
      <c r="L857" s="149">
        <v>564</v>
      </c>
      <c r="M857" s="149">
        <v>993</v>
      </c>
      <c r="N857" s="149">
        <v>1578</v>
      </c>
      <c r="O857" s="149">
        <v>2999</v>
      </c>
      <c r="P857" s="149">
        <v>5584</v>
      </c>
      <c r="Q857" s="149">
        <v>9243</v>
      </c>
      <c r="R857" s="149">
        <v>15778</v>
      </c>
      <c r="S857" s="149">
        <v>19707</v>
      </c>
      <c r="T857" s="149">
        <v>14894</v>
      </c>
      <c r="U857" s="149">
        <v>3621</v>
      </c>
      <c r="V857" s="149">
        <v>1020</v>
      </c>
      <c r="W857" s="149">
        <v>282</v>
      </c>
      <c r="X857" s="149">
        <v>57</v>
      </c>
      <c r="Y857" s="149">
        <v>26</v>
      </c>
      <c r="Z857" s="143">
        <v>58.85</v>
      </c>
      <c r="AA857" s="150">
        <v>0.25962504403188563</v>
      </c>
      <c r="AB857" s="150">
        <v>6.5310702031337653E-2</v>
      </c>
      <c r="AC857" s="143" t="s">
        <v>580</v>
      </c>
      <c r="AD857" s="143" t="s">
        <v>594</v>
      </c>
      <c r="AE857" s="143">
        <v>67.760000000000005</v>
      </c>
    </row>
    <row r="858" spans="1:31" x14ac:dyDescent="0.2">
      <c r="A858" s="140" t="s">
        <v>15</v>
      </c>
      <c r="B858" s="141" t="s">
        <v>661</v>
      </c>
      <c r="C858" s="143">
        <v>60</v>
      </c>
      <c r="D858" s="142" t="s">
        <v>603</v>
      </c>
      <c r="E858" s="143">
        <v>30</v>
      </c>
      <c r="F858" s="149">
        <v>85320</v>
      </c>
      <c r="G858" s="149">
        <v>1</v>
      </c>
      <c r="H858" s="149">
        <v>8</v>
      </c>
      <c r="I858" s="149">
        <v>16</v>
      </c>
      <c r="J858" s="149">
        <v>26</v>
      </c>
      <c r="K858" s="149">
        <v>109</v>
      </c>
      <c r="L858" s="149">
        <v>315</v>
      </c>
      <c r="M858" s="149">
        <v>856</v>
      </c>
      <c r="N858" s="149">
        <v>1740</v>
      </c>
      <c r="O858" s="149">
        <v>3144</v>
      </c>
      <c r="P858" s="149">
        <v>4331</v>
      </c>
      <c r="Q858" s="149">
        <v>7834</v>
      </c>
      <c r="R858" s="149">
        <v>18263</v>
      </c>
      <c r="S858" s="149">
        <v>28524</v>
      </c>
      <c r="T858" s="149">
        <v>14762</v>
      </c>
      <c r="U858" s="149">
        <v>4149</v>
      </c>
      <c r="V858" s="149">
        <v>886</v>
      </c>
      <c r="W858" s="149">
        <v>259</v>
      </c>
      <c r="X858" s="149">
        <v>73</v>
      </c>
      <c r="Y858" s="149">
        <v>24</v>
      </c>
      <c r="Z858" s="143">
        <v>59.64</v>
      </c>
      <c r="AA858" s="150">
        <v>0.2362048757618378</v>
      </c>
      <c r="AB858" s="150">
        <v>6.3185654008438813E-2</v>
      </c>
      <c r="AC858" s="143" t="s">
        <v>595</v>
      </c>
      <c r="AD858" s="143" t="s">
        <v>591</v>
      </c>
      <c r="AE858" s="143">
        <v>67.44</v>
      </c>
    </row>
    <row r="859" spans="1:31" x14ac:dyDescent="0.2">
      <c r="A859" s="140" t="s">
        <v>15</v>
      </c>
      <c r="B859" s="141" t="s">
        <v>662</v>
      </c>
      <c r="C859" s="143">
        <v>60</v>
      </c>
      <c r="D859" s="142" t="s">
        <v>603</v>
      </c>
      <c r="E859" s="143">
        <v>30</v>
      </c>
      <c r="F859" s="149">
        <v>89733</v>
      </c>
      <c r="G859" s="149">
        <v>5</v>
      </c>
      <c r="H859" s="149">
        <v>14</v>
      </c>
      <c r="I859" s="149">
        <v>18</v>
      </c>
      <c r="J859" s="149">
        <v>98</v>
      </c>
      <c r="K859" s="149">
        <v>336</v>
      </c>
      <c r="L859" s="149">
        <v>693</v>
      </c>
      <c r="M859" s="149">
        <v>1232</v>
      </c>
      <c r="N859" s="149">
        <v>2150</v>
      </c>
      <c r="O859" s="149">
        <v>3939</v>
      </c>
      <c r="P859" s="149">
        <v>6588</v>
      </c>
      <c r="Q859" s="149">
        <v>11271</v>
      </c>
      <c r="R859" s="149">
        <v>18603</v>
      </c>
      <c r="S859" s="149">
        <v>22847</v>
      </c>
      <c r="T859" s="149">
        <v>16367</v>
      </c>
      <c r="U859" s="149">
        <v>3895</v>
      </c>
      <c r="V859" s="149">
        <v>1246</v>
      </c>
      <c r="W859" s="149">
        <v>309</v>
      </c>
      <c r="X859" s="149">
        <v>94</v>
      </c>
      <c r="Y859" s="149">
        <v>28</v>
      </c>
      <c r="Z859" s="143">
        <v>58.43</v>
      </c>
      <c r="AA859" s="150">
        <v>0.2444919929123065</v>
      </c>
      <c r="AB859" s="150">
        <v>6.2095327248615335E-2</v>
      </c>
      <c r="AC859" s="143" t="s">
        <v>590</v>
      </c>
      <c r="AD859" s="143" t="s">
        <v>580</v>
      </c>
      <c r="AE859" s="143">
        <v>67.540000000000006</v>
      </c>
    </row>
    <row r="860" spans="1:31" x14ac:dyDescent="0.2">
      <c r="A860" s="140" t="s">
        <v>95</v>
      </c>
      <c r="B860" s="141" t="s">
        <v>661</v>
      </c>
      <c r="C860" s="143">
        <v>50</v>
      </c>
      <c r="D860" s="142" t="s">
        <v>601</v>
      </c>
      <c r="E860" s="143">
        <v>30</v>
      </c>
      <c r="F860" s="149">
        <v>140731</v>
      </c>
      <c r="G860" s="149">
        <v>2</v>
      </c>
      <c r="H860" s="149">
        <v>1</v>
      </c>
      <c r="I860" s="149">
        <v>2</v>
      </c>
      <c r="J860" s="149">
        <v>1</v>
      </c>
      <c r="K860" s="149">
        <v>11</v>
      </c>
      <c r="L860" s="149">
        <v>51</v>
      </c>
      <c r="M860" s="149">
        <v>442</v>
      </c>
      <c r="N860" s="149">
        <v>1856</v>
      </c>
      <c r="O860" s="149">
        <v>9961</v>
      </c>
      <c r="P860" s="149">
        <v>40923</v>
      </c>
      <c r="Q860" s="149">
        <v>67892</v>
      </c>
      <c r="R860" s="149">
        <v>17606</v>
      </c>
      <c r="S860" s="149">
        <v>1756</v>
      </c>
      <c r="T860" s="149">
        <v>162</v>
      </c>
      <c r="U860" s="149">
        <v>40</v>
      </c>
      <c r="V860" s="149">
        <v>18</v>
      </c>
      <c r="W860" s="149">
        <v>3</v>
      </c>
      <c r="X860" s="149">
        <v>2</v>
      </c>
      <c r="Y860" s="149">
        <v>2</v>
      </c>
      <c r="Z860" s="143">
        <v>50.89</v>
      </c>
      <c r="AA860" s="150">
        <v>0.13919463373386107</v>
      </c>
      <c r="AB860" s="150">
        <v>1.4090712067703633E-2</v>
      </c>
      <c r="AC860" s="143" t="s">
        <v>590</v>
      </c>
      <c r="AD860" s="143" t="s">
        <v>590</v>
      </c>
      <c r="AE860" s="143">
        <v>54.79</v>
      </c>
    </row>
    <row r="861" spans="1:31" x14ac:dyDescent="0.2">
      <c r="A861" s="140" t="s">
        <v>95</v>
      </c>
      <c r="B861" s="141" t="s">
        <v>662</v>
      </c>
      <c r="C861" s="143">
        <v>50</v>
      </c>
      <c r="D861" s="142" t="s">
        <v>601</v>
      </c>
      <c r="E861" s="143">
        <v>30</v>
      </c>
      <c r="F861" s="149">
        <v>139196</v>
      </c>
      <c r="G861" s="149">
        <v>0</v>
      </c>
      <c r="H861" s="149">
        <v>1</v>
      </c>
      <c r="I861" s="149">
        <v>3</v>
      </c>
      <c r="J861" s="149">
        <v>4</v>
      </c>
      <c r="K861" s="149">
        <v>33</v>
      </c>
      <c r="L861" s="149">
        <v>61</v>
      </c>
      <c r="M861" s="149">
        <v>217</v>
      </c>
      <c r="N861" s="149">
        <v>1122</v>
      </c>
      <c r="O861" s="149">
        <v>4935</v>
      </c>
      <c r="P861" s="149">
        <v>27671</v>
      </c>
      <c r="Q861" s="149">
        <v>77094</v>
      </c>
      <c r="R861" s="149">
        <v>25284</v>
      </c>
      <c r="S861" s="149">
        <v>2454</v>
      </c>
      <c r="T861" s="149">
        <v>230</v>
      </c>
      <c r="U861" s="149">
        <v>46</v>
      </c>
      <c r="V861" s="149">
        <v>22</v>
      </c>
      <c r="W861" s="149">
        <v>11</v>
      </c>
      <c r="X861" s="149">
        <v>4</v>
      </c>
      <c r="Y861" s="149">
        <v>4</v>
      </c>
      <c r="Z861" s="143">
        <v>52.15</v>
      </c>
      <c r="AA861" s="150">
        <v>0.20155033190608926</v>
      </c>
      <c r="AB861" s="150">
        <v>1.9907181240840253E-2</v>
      </c>
      <c r="AC861" s="143" t="s">
        <v>590</v>
      </c>
      <c r="AD861" s="143" t="s">
        <v>590</v>
      </c>
      <c r="AE861" s="143">
        <v>56.39</v>
      </c>
    </row>
    <row r="862" spans="1:31" x14ac:dyDescent="0.2">
      <c r="A862" s="140" t="s">
        <v>95</v>
      </c>
      <c r="B862" s="141" t="s">
        <v>661</v>
      </c>
      <c r="C862" s="143">
        <v>50</v>
      </c>
      <c r="D862" s="142" t="s">
        <v>602</v>
      </c>
      <c r="E862" s="143">
        <v>31</v>
      </c>
      <c r="F862" s="149">
        <v>151740</v>
      </c>
      <c r="G862" s="149">
        <v>0</v>
      </c>
      <c r="H862" s="149">
        <v>2</v>
      </c>
      <c r="I862" s="149">
        <v>1</v>
      </c>
      <c r="J862" s="149">
        <v>2</v>
      </c>
      <c r="K862" s="149">
        <v>18</v>
      </c>
      <c r="L862" s="149">
        <v>66</v>
      </c>
      <c r="M862" s="149">
        <v>463</v>
      </c>
      <c r="N862" s="149">
        <v>2244</v>
      </c>
      <c r="O862" s="149">
        <v>11319</v>
      </c>
      <c r="P862" s="149">
        <v>44141</v>
      </c>
      <c r="Q862" s="149">
        <v>71863</v>
      </c>
      <c r="R862" s="149">
        <v>19351</v>
      </c>
      <c r="S862" s="149">
        <v>1958</v>
      </c>
      <c r="T862" s="149">
        <v>232</v>
      </c>
      <c r="U862" s="149">
        <v>52</v>
      </c>
      <c r="V862" s="149">
        <v>16</v>
      </c>
      <c r="W862" s="149">
        <v>9</v>
      </c>
      <c r="X862" s="149">
        <v>2</v>
      </c>
      <c r="Y862" s="149">
        <v>1</v>
      </c>
      <c r="Z862" s="143">
        <v>50.85</v>
      </c>
      <c r="AA862" s="150">
        <v>0.14248714907077897</v>
      </c>
      <c r="AB862" s="150">
        <v>1.4959799657308554E-2</v>
      </c>
      <c r="AC862" s="143" t="s">
        <v>590</v>
      </c>
      <c r="AD862" s="143" t="s">
        <v>597</v>
      </c>
      <c r="AE862" s="143">
        <v>54.82</v>
      </c>
    </row>
    <row r="863" spans="1:31" x14ac:dyDescent="0.2">
      <c r="A863" s="140" t="s">
        <v>95</v>
      </c>
      <c r="B863" s="141" t="s">
        <v>662</v>
      </c>
      <c r="C863" s="143">
        <v>50</v>
      </c>
      <c r="D863" s="142" t="s">
        <v>602</v>
      </c>
      <c r="E863" s="143">
        <v>31</v>
      </c>
      <c r="F863" s="149">
        <v>149134</v>
      </c>
      <c r="G863" s="149">
        <v>0</v>
      </c>
      <c r="H863" s="149">
        <v>0</v>
      </c>
      <c r="I863" s="149">
        <v>3</v>
      </c>
      <c r="J863" s="149">
        <v>6</v>
      </c>
      <c r="K863" s="149">
        <v>25</v>
      </c>
      <c r="L863" s="149">
        <v>59</v>
      </c>
      <c r="M863" s="149">
        <v>220</v>
      </c>
      <c r="N863" s="149">
        <v>1159</v>
      </c>
      <c r="O863" s="149">
        <v>5025</v>
      </c>
      <c r="P863" s="149">
        <v>27595</v>
      </c>
      <c r="Q863" s="149">
        <v>81947</v>
      </c>
      <c r="R863" s="149">
        <v>29534</v>
      </c>
      <c r="S863" s="149">
        <v>3126</v>
      </c>
      <c r="T863" s="149">
        <v>319</v>
      </c>
      <c r="U863" s="149">
        <v>69</v>
      </c>
      <c r="V863" s="149">
        <v>25</v>
      </c>
      <c r="W863" s="149">
        <v>13</v>
      </c>
      <c r="X863" s="149">
        <v>4</v>
      </c>
      <c r="Y863" s="149">
        <v>5</v>
      </c>
      <c r="Z863" s="143">
        <v>52.37</v>
      </c>
      <c r="AA863" s="150">
        <v>0.22191451982780586</v>
      </c>
      <c r="AB863" s="150">
        <v>2.3877854815132698E-2</v>
      </c>
      <c r="AC863" s="143" t="s">
        <v>590</v>
      </c>
      <c r="AD863" s="143" t="s">
        <v>594</v>
      </c>
      <c r="AE863" s="143">
        <v>56.78</v>
      </c>
    </row>
    <row r="864" spans="1:31" x14ac:dyDescent="0.2">
      <c r="A864" s="140" t="s">
        <v>95</v>
      </c>
      <c r="B864" s="141" t="s">
        <v>661</v>
      </c>
      <c r="C864" s="143">
        <v>50</v>
      </c>
      <c r="D864" s="142" t="s">
        <v>603</v>
      </c>
      <c r="E864" s="143">
        <v>30</v>
      </c>
      <c r="F864" s="149">
        <v>150957</v>
      </c>
      <c r="G864" s="149">
        <v>0</v>
      </c>
      <c r="H864" s="149">
        <v>2</v>
      </c>
      <c r="I864" s="149">
        <v>0</v>
      </c>
      <c r="J864" s="149">
        <v>1</v>
      </c>
      <c r="K864" s="149">
        <v>26</v>
      </c>
      <c r="L864" s="149">
        <v>97</v>
      </c>
      <c r="M864" s="149">
        <v>514</v>
      </c>
      <c r="N864" s="149">
        <v>2397</v>
      </c>
      <c r="O864" s="149">
        <v>11817</v>
      </c>
      <c r="P864" s="149">
        <v>43718</v>
      </c>
      <c r="Q864" s="149">
        <v>70257</v>
      </c>
      <c r="R864" s="149">
        <v>19797</v>
      </c>
      <c r="S864" s="149">
        <v>2008</v>
      </c>
      <c r="T864" s="149">
        <v>230</v>
      </c>
      <c r="U864" s="149">
        <v>59</v>
      </c>
      <c r="V864" s="149">
        <v>16</v>
      </c>
      <c r="W864" s="149">
        <v>11</v>
      </c>
      <c r="X864" s="149">
        <v>3</v>
      </c>
      <c r="Y864" s="149">
        <v>4</v>
      </c>
      <c r="Z864" s="143">
        <v>50.82</v>
      </c>
      <c r="AA864" s="150">
        <v>0.14658478904588723</v>
      </c>
      <c r="AB864" s="150">
        <v>1.5441483336314314E-2</v>
      </c>
      <c r="AC864" s="143" t="s">
        <v>590</v>
      </c>
      <c r="AD864" s="143" t="s">
        <v>597</v>
      </c>
      <c r="AE864" s="143">
        <v>54.86</v>
      </c>
    </row>
    <row r="865" spans="1:31" x14ac:dyDescent="0.2">
      <c r="A865" s="140" t="s">
        <v>95</v>
      </c>
      <c r="B865" s="141" t="s">
        <v>662</v>
      </c>
      <c r="C865" s="143">
        <v>50</v>
      </c>
      <c r="D865" s="142" t="s">
        <v>603</v>
      </c>
      <c r="E865" s="143">
        <v>30</v>
      </c>
      <c r="F865" s="149">
        <v>148095</v>
      </c>
      <c r="G865" s="149">
        <v>0</v>
      </c>
      <c r="H865" s="149">
        <v>1</v>
      </c>
      <c r="I865" s="149">
        <v>6</v>
      </c>
      <c r="J865" s="149">
        <v>11</v>
      </c>
      <c r="K865" s="149">
        <v>49</v>
      </c>
      <c r="L865" s="149">
        <v>102</v>
      </c>
      <c r="M865" s="149">
        <v>226</v>
      </c>
      <c r="N865" s="149">
        <v>1237</v>
      </c>
      <c r="O865" s="149">
        <v>5190</v>
      </c>
      <c r="P865" s="149">
        <v>26773</v>
      </c>
      <c r="Q865" s="149">
        <v>80026</v>
      </c>
      <c r="R865" s="149">
        <v>30477</v>
      </c>
      <c r="S865" s="149">
        <v>3524</v>
      </c>
      <c r="T865" s="149">
        <v>336</v>
      </c>
      <c r="U865" s="149">
        <v>70</v>
      </c>
      <c r="V865" s="149">
        <v>33</v>
      </c>
      <c r="W865" s="149">
        <v>16</v>
      </c>
      <c r="X865" s="149">
        <v>14</v>
      </c>
      <c r="Y865" s="149">
        <v>4</v>
      </c>
      <c r="Z865" s="143">
        <v>52.43</v>
      </c>
      <c r="AA865" s="150">
        <v>0.23278301090516224</v>
      </c>
      <c r="AB865" s="150">
        <v>2.6989432458894628E-2</v>
      </c>
      <c r="AC865" s="143" t="s">
        <v>590</v>
      </c>
      <c r="AD865" s="143" t="s">
        <v>594</v>
      </c>
      <c r="AE865" s="143">
        <v>56.97</v>
      </c>
    </row>
    <row r="866" spans="1:31" x14ac:dyDescent="0.2">
      <c r="A866" s="140" t="s">
        <v>303</v>
      </c>
      <c r="B866" s="141" t="s">
        <v>663</v>
      </c>
      <c r="C866" s="143">
        <v>70</v>
      </c>
      <c r="D866" s="142" t="s">
        <v>601</v>
      </c>
      <c r="E866" s="143">
        <v>30</v>
      </c>
      <c r="F866" s="149">
        <v>507438</v>
      </c>
      <c r="G866" s="149">
        <v>193</v>
      </c>
      <c r="H866" s="149">
        <v>256</v>
      </c>
      <c r="I866" s="149">
        <v>92</v>
      </c>
      <c r="J866" s="149">
        <v>29</v>
      </c>
      <c r="K866" s="149">
        <v>15</v>
      </c>
      <c r="L866" s="149">
        <v>14</v>
      </c>
      <c r="M866" s="149">
        <v>9</v>
      </c>
      <c r="N866" s="149">
        <v>24</v>
      </c>
      <c r="O866" s="149">
        <v>110</v>
      </c>
      <c r="P866" s="149">
        <v>616</v>
      </c>
      <c r="Q866" s="149">
        <v>4530</v>
      </c>
      <c r="R866" s="149">
        <v>27083</v>
      </c>
      <c r="S866" s="149">
        <v>81560</v>
      </c>
      <c r="T866" s="149">
        <v>131775</v>
      </c>
      <c r="U866" s="149">
        <v>148412</v>
      </c>
      <c r="V866" s="149">
        <v>83726</v>
      </c>
      <c r="W866" s="149">
        <v>23346</v>
      </c>
      <c r="X866" s="149">
        <v>4627</v>
      </c>
      <c r="Y866" s="149">
        <v>1021</v>
      </c>
      <c r="Z866" s="143">
        <v>70.010000000000005</v>
      </c>
      <c r="AA866" s="150">
        <v>0.22213551212167792</v>
      </c>
      <c r="AB866" s="150">
        <v>5.7138014890489086E-2</v>
      </c>
      <c r="AC866" s="143" t="s">
        <v>590</v>
      </c>
      <c r="AD866" s="143" t="s">
        <v>590</v>
      </c>
      <c r="AE866" s="143">
        <v>77.14</v>
      </c>
    </row>
    <row r="867" spans="1:31" x14ac:dyDescent="0.2">
      <c r="A867" s="140" t="s">
        <v>303</v>
      </c>
      <c r="B867" s="141" t="s">
        <v>664</v>
      </c>
      <c r="C867" s="143">
        <v>70</v>
      </c>
      <c r="D867" s="142" t="s">
        <v>601</v>
      </c>
      <c r="E867" s="143">
        <v>28</v>
      </c>
      <c r="F867" s="149">
        <v>472125</v>
      </c>
      <c r="G867" s="149">
        <v>670</v>
      </c>
      <c r="H867" s="149">
        <v>790</v>
      </c>
      <c r="I867" s="149">
        <v>375</v>
      </c>
      <c r="J867" s="149">
        <v>561</v>
      </c>
      <c r="K867" s="149">
        <v>1494</v>
      </c>
      <c r="L867" s="149">
        <v>2152</v>
      </c>
      <c r="M867" s="149">
        <v>3292</v>
      </c>
      <c r="N867" s="149">
        <v>3394</v>
      </c>
      <c r="O867" s="149">
        <v>1723</v>
      </c>
      <c r="P867" s="149">
        <v>713</v>
      </c>
      <c r="Q867" s="149">
        <v>1376</v>
      </c>
      <c r="R867" s="149">
        <v>6495</v>
      </c>
      <c r="S867" s="149">
        <v>32155</v>
      </c>
      <c r="T867" s="149">
        <v>97393</v>
      </c>
      <c r="U867" s="149">
        <v>165918</v>
      </c>
      <c r="V867" s="149">
        <v>112963</v>
      </c>
      <c r="W867" s="149">
        <v>33201</v>
      </c>
      <c r="X867" s="149">
        <v>6270</v>
      </c>
      <c r="Y867" s="149">
        <v>1190</v>
      </c>
      <c r="Z867" s="143">
        <v>71.36</v>
      </c>
      <c r="AA867" s="150">
        <v>0.32538840349483716</v>
      </c>
      <c r="AB867" s="150">
        <v>8.6123378342599949E-2</v>
      </c>
      <c r="AC867" s="143" t="s">
        <v>580</v>
      </c>
      <c r="AD867" s="143" t="s">
        <v>580</v>
      </c>
      <c r="AE867" s="143">
        <v>78.59</v>
      </c>
    </row>
    <row r="868" spans="1:31" x14ac:dyDescent="0.2">
      <c r="A868" s="140" t="s">
        <v>303</v>
      </c>
      <c r="B868" s="141" t="s">
        <v>663</v>
      </c>
      <c r="C868" s="143">
        <v>70</v>
      </c>
      <c r="D868" s="142" t="s">
        <v>602</v>
      </c>
      <c r="E868" s="143">
        <v>31</v>
      </c>
      <c r="F868" s="149">
        <v>531701</v>
      </c>
      <c r="G868" s="149">
        <v>65</v>
      </c>
      <c r="H868" s="149">
        <v>125</v>
      </c>
      <c r="I868" s="149">
        <v>47</v>
      </c>
      <c r="J868" s="149">
        <v>35</v>
      </c>
      <c r="K868" s="149">
        <v>109</v>
      </c>
      <c r="L868" s="149">
        <v>214</v>
      </c>
      <c r="M868" s="149">
        <v>146</v>
      </c>
      <c r="N868" s="149">
        <v>144</v>
      </c>
      <c r="O868" s="149">
        <v>181</v>
      </c>
      <c r="P868" s="149">
        <v>550</v>
      </c>
      <c r="Q868" s="149">
        <v>3448</v>
      </c>
      <c r="R868" s="149">
        <v>20704</v>
      </c>
      <c r="S868" s="149">
        <v>74267</v>
      </c>
      <c r="T868" s="149">
        <v>139304</v>
      </c>
      <c r="U868" s="149">
        <v>182364</v>
      </c>
      <c r="V868" s="149">
        <v>88914</v>
      </c>
      <c r="W868" s="149">
        <v>17312</v>
      </c>
      <c r="X868" s="149">
        <v>2931</v>
      </c>
      <c r="Y868" s="149">
        <v>841</v>
      </c>
      <c r="Z868" s="143">
        <v>70.290000000000006</v>
      </c>
      <c r="AA868" s="150">
        <v>0.20687943035653497</v>
      </c>
      <c r="AB868" s="150">
        <v>3.9653865612440074E-2</v>
      </c>
      <c r="AC868" s="143" t="s">
        <v>590</v>
      </c>
      <c r="AD868" s="143" t="s">
        <v>590</v>
      </c>
      <c r="AE868" s="143">
        <v>76.67</v>
      </c>
    </row>
    <row r="869" spans="1:31" x14ac:dyDescent="0.2">
      <c r="A869" s="140" t="s">
        <v>303</v>
      </c>
      <c r="B869" s="141" t="s">
        <v>664</v>
      </c>
      <c r="C869" s="143">
        <v>70</v>
      </c>
      <c r="D869" s="142" t="s">
        <v>602</v>
      </c>
      <c r="E869" s="143">
        <v>21</v>
      </c>
      <c r="F869" s="149">
        <v>363850</v>
      </c>
      <c r="G869" s="149">
        <v>85</v>
      </c>
      <c r="H869" s="149">
        <v>112</v>
      </c>
      <c r="I869" s="149">
        <v>86</v>
      </c>
      <c r="J869" s="149">
        <v>369</v>
      </c>
      <c r="K869" s="149">
        <v>1228</v>
      </c>
      <c r="L869" s="149">
        <v>1895</v>
      </c>
      <c r="M869" s="149">
        <v>2887</v>
      </c>
      <c r="N869" s="149">
        <v>2883</v>
      </c>
      <c r="O869" s="149">
        <v>1495</v>
      </c>
      <c r="P869" s="149">
        <v>685</v>
      </c>
      <c r="Q869" s="149">
        <v>2353</v>
      </c>
      <c r="R869" s="149">
        <v>14553</v>
      </c>
      <c r="S869" s="149">
        <v>50264</v>
      </c>
      <c r="T869" s="149">
        <v>97196</v>
      </c>
      <c r="U869" s="149">
        <v>119843</v>
      </c>
      <c r="V869" s="149">
        <v>56326</v>
      </c>
      <c r="W869" s="149">
        <v>9921</v>
      </c>
      <c r="X869" s="149">
        <v>1364</v>
      </c>
      <c r="Y869" s="149">
        <v>305</v>
      </c>
      <c r="Z869" s="143">
        <v>68.95</v>
      </c>
      <c r="AA869" s="150">
        <v>0.186659337639137</v>
      </c>
      <c r="AB869" s="150">
        <v>3.1853785900783291E-2</v>
      </c>
      <c r="AC869" s="143" t="s">
        <v>580</v>
      </c>
      <c r="AD869" s="143" t="s">
        <v>580</v>
      </c>
      <c r="AE869" s="143">
        <v>76.16</v>
      </c>
    </row>
    <row r="870" spans="1:31" x14ac:dyDescent="0.2">
      <c r="A870" s="140" t="s">
        <v>303</v>
      </c>
      <c r="B870" s="141" t="s">
        <v>663</v>
      </c>
      <c r="C870" s="143">
        <v>70</v>
      </c>
      <c r="D870" s="142" t="s">
        <v>603</v>
      </c>
      <c r="E870" s="143">
        <v>30</v>
      </c>
      <c r="F870" s="149">
        <v>525665</v>
      </c>
      <c r="G870" s="149">
        <v>77</v>
      </c>
      <c r="H870" s="149">
        <v>114</v>
      </c>
      <c r="I870" s="149">
        <v>35</v>
      </c>
      <c r="J870" s="149">
        <v>4</v>
      </c>
      <c r="K870" s="149">
        <v>3</v>
      </c>
      <c r="L870" s="149">
        <v>4</v>
      </c>
      <c r="M870" s="149">
        <v>5</v>
      </c>
      <c r="N870" s="149">
        <v>19</v>
      </c>
      <c r="O870" s="149">
        <v>105</v>
      </c>
      <c r="P870" s="149">
        <v>493</v>
      </c>
      <c r="Q870" s="149">
        <v>3505</v>
      </c>
      <c r="R870" s="149">
        <v>20131</v>
      </c>
      <c r="S870" s="149">
        <v>69684</v>
      </c>
      <c r="T870" s="149">
        <v>135171</v>
      </c>
      <c r="U870" s="149">
        <v>183121</v>
      </c>
      <c r="V870" s="149">
        <v>91233</v>
      </c>
      <c r="W870" s="149">
        <v>18059</v>
      </c>
      <c r="X870" s="149">
        <v>3043</v>
      </c>
      <c r="Y870" s="149">
        <v>859</v>
      </c>
      <c r="Z870" s="143">
        <v>70.5</v>
      </c>
      <c r="AA870" s="150">
        <v>0.21533486155631437</v>
      </c>
      <c r="AB870" s="150">
        <v>4.1777557950405678E-2</v>
      </c>
      <c r="AC870" s="143" t="s">
        <v>590</v>
      </c>
      <c r="AD870" s="143" t="s">
        <v>590</v>
      </c>
      <c r="AE870" s="143">
        <v>76.84</v>
      </c>
    </row>
    <row r="871" spans="1:31" x14ac:dyDescent="0.2">
      <c r="A871" s="140" t="s">
        <v>303</v>
      </c>
      <c r="B871" s="141" t="s">
        <v>664</v>
      </c>
      <c r="C871" s="143">
        <v>70</v>
      </c>
      <c r="D871" s="142" t="s">
        <v>603</v>
      </c>
      <c r="E871" s="143">
        <v>30</v>
      </c>
      <c r="F871" s="149">
        <v>525811</v>
      </c>
      <c r="G871" s="149">
        <v>139</v>
      </c>
      <c r="H871" s="149">
        <v>214</v>
      </c>
      <c r="I871" s="149">
        <v>128</v>
      </c>
      <c r="J871" s="149">
        <v>556</v>
      </c>
      <c r="K871" s="149">
        <v>1936</v>
      </c>
      <c r="L871" s="149">
        <v>2964</v>
      </c>
      <c r="M871" s="149">
        <v>4771</v>
      </c>
      <c r="N871" s="149">
        <v>4668</v>
      </c>
      <c r="O871" s="149">
        <v>2055</v>
      </c>
      <c r="P871" s="149">
        <v>901</v>
      </c>
      <c r="Q871" s="149">
        <v>2919</v>
      </c>
      <c r="R871" s="149">
        <v>17879</v>
      </c>
      <c r="S871" s="149">
        <v>69088</v>
      </c>
      <c r="T871" s="149">
        <v>138778</v>
      </c>
      <c r="U871" s="149">
        <v>176200</v>
      </c>
      <c r="V871" s="149">
        <v>85162</v>
      </c>
      <c r="W871" s="149">
        <v>14972</v>
      </c>
      <c r="X871" s="149">
        <v>2042</v>
      </c>
      <c r="Y871" s="149">
        <v>439</v>
      </c>
      <c r="Z871" s="143">
        <v>69.08</v>
      </c>
      <c r="AA871" s="150">
        <v>0.19515567380674806</v>
      </c>
      <c r="AB871" s="150">
        <v>3.3192534960280407E-2</v>
      </c>
      <c r="AC871" s="143" t="s">
        <v>580</v>
      </c>
      <c r="AD871" s="143" t="s">
        <v>580</v>
      </c>
      <c r="AE871" s="143">
        <v>76.37</v>
      </c>
    </row>
    <row r="872" spans="1:31" x14ac:dyDescent="0.2">
      <c r="A872" s="140" t="s">
        <v>304</v>
      </c>
      <c r="B872" s="141" t="s">
        <v>663</v>
      </c>
      <c r="C872" s="143">
        <v>60</v>
      </c>
      <c r="D872" s="142" t="s">
        <v>601</v>
      </c>
      <c r="E872" s="143">
        <v>27</v>
      </c>
      <c r="F872" s="149">
        <v>2889380</v>
      </c>
      <c r="G872" s="149">
        <v>2778309</v>
      </c>
      <c r="H872" s="149">
        <v>186</v>
      </c>
      <c r="I872" s="149">
        <v>438</v>
      </c>
      <c r="J872" s="149">
        <v>734</v>
      </c>
      <c r="K872" s="149">
        <v>1215</v>
      </c>
      <c r="L872" s="149">
        <v>1542</v>
      </c>
      <c r="M872" s="149">
        <v>2013</v>
      </c>
      <c r="N872" s="149">
        <v>3132</v>
      </c>
      <c r="O872" s="149">
        <v>4581</v>
      </c>
      <c r="P872" s="149">
        <v>5030</v>
      </c>
      <c r="Q872" s="149">
        <v>8459</v>
      </c>
      <c r="R872" s="149">
        <v>21544</v>
      </c>
      <c r="S872" s="149">
        <v>33647</v>
      </c>
      <c r="T872" s="149">
        <v>22075</v>
      </c>
      <c r="U872" s="149">
        <v>5427</v>
      </c>
      <c r="V872" s="149">
        <v>816</v>
      </c>
      <c r="W872" s="149">
        <v>159</v>
      </c>
      <c r="X872" s="149">
        <v>50</v>
      </c>
      <c r="Y872" s="149">
        <v>23</v>
      </c>
      <c r="Z872" s="143">
        <v>4.6399999999999997</v>
      </c>
      <c r="AA872" s="150">
        <v>9.8810125355612618E-3</v>
      </c>
      <c r="AB872" s="150">
        <v>2.240965189763894E-3</v>
      </c>
      <c r="AC872" s="143" t="s">
        <v>582</v>
      </c>
      <c r="AD872" s="143" t="s">
        <v>582</v>
      </c>
      <c r="AE872" s="143">
        <v>2.5</v>
      </c>
    </row>
    <row r="873" spans="1:31" x14ac:dyDescent="0.2">
      <c r="A873" s="140" t="s">
        <v>304</v>
      </c>
      <c r="B873" s="141" t="s">
        <v>664</v>
      </c>
      <c r="C873" s="143">
        <v>60</v>
      </c>
      <c r="D873" s="142" t="s">
        <v>601</v>
      </c>
      <c r="E873" s="143">
        <v>30</v>
      </c>
      <c r="F873" s="149">
        <v>3235752</v>
      </c>
      <c r="G873" s="149">
        <v>726</v>
      </c>
      <c r="H873" s="149">
        <v>1978</v>
      </c>
      <c r="I873" s="149">
        <v>2092</v>
      </c>
      <c r="J873" s="149">
        <v>3720</v>
      </c>
      <c r="K873" s="149">
        <v>7159</v>
      </c>
      <c r="L873" s="149">
        <v>12106</v>
      </c>
      <c r="M873" s="149">
        <v>24085</v>
      </c>
      <c r="N873" s="149">
        <v>44538</v>
      </c>
      <c r="O873" s="149">
        <v>79673</v>
      </c>
      <c r="P873" s="149">
        <v>143028</v>
      </c>
      <c r="Q873" s="149">
        <v>341853</v>
      </c>
      <c r="R873" s="149">
        <v>656024</v>
      </c>
      <c r="S873" s="149">
        <v>956326</v>
      </c>
      <c r="T873" s="149">
        <v>723798</v>
      </c>
      <c r="U873" s="149">
        <v>193964</v>
      </c>
      <c r="V873" s="149">
        <v>35107</v>
      </c>
      <c r="W873" s="149">
        <v>6736</v>
      </c>
      <c r="X873" s="149">
        <v>2009</v>
      </c>
      <c r="Y873" s="149">
        <v>830</v>
      </c>
      <c r="Z873" s="143">
        <v>60.35</v>
      </c>
      <c r="AA873" s="150">
        <v>0.29744059495288883</v>
      </c>
      <c r="AB873" s="150">
        <v>7.3752871048213833E-2</v>
      </c>
      <c r="AC873" s="143" t="s">
        <v>592</v>
      </c>
      <c r="AD873" s="143" t="s">
        <v>592</v>
      </c>
      <c r="AE873" s="143">
        <v>68.23</v>
      </c>
    </row>
    <row r="874" spans="1:31" x14ac:dyDescent="0.2">
      <c r="A874" s="140" t="s">
        <v>304</v>
      </c>
      <c r="B874" s="141" t="s">
        <v>663</v>
      </c>
      <c r="C874" s="143">
        <v>60</v>
      </c>
      <c r="D874" s="142" t="s">
        <v>602</v>
      </c>
      <c r="E874" s="143">
        <v>31</v>
      </c>
      <c r="F874" s="149">
        <v>3360125</v>
      </c>
      <c r="G874" s="149">
        <v>2875</v>
      </c>
      <c r="H874" s="149">
        <v>13828</v>
      </c>
      <c r="I874" s="149">
        <v>24240</v>
      </c>
      <c r="J874" s="149">
        <v>34036</v>
      </c>
      <c r="K874" s="149">
        <v>45395</v>
      </c>
      <c r="L874" s="149">
        <v>57293</v>
      </c>
      <c r="M874" s="149">
        <v>67781</v>
      </c>
      <c r="N874" s="149">
        <v>77828</v>
      </c>
      <c r="O874" s="149">
        <v>99077</v>
      </c>
      <c r="P874" s="149">
        <v>120020</v>
      </c>
      <c r="Q874" s="149">
        <v>232991</v>
      </c>
      <c r="R874" s="149">
        <v>543861</v>
      </c>
      <c r="S874" s="149">
        <v>736191</v>
      </c>
      <c r="T874" s="149">
        <v>653776</v>
      </c>
      <c r="U874" s="149">
        <v>419913</v>
      </c>
      <c r="V874" s="149">
        <v>174756</v>
      </c>
      <c r="W874" s="149">
        <v>46595</v>
      </c>
      <c r="X874" s="149">
        <v>7868</v>
      </c>
      <c r="Y874" s="149">
        <v>1801</v>
      </c>
      <c r="Z874" s="143">
        <v>59.86</v>
      </c>
      <c r="AA874" s="150">
        <v>0.38829180462036383</v>
      </c>
      <c r="AB874" s="150">
        <v>0.19372285257244895</v>
      </c>
      <c r="AC874" s="143" t="s">
        <v>583</v>
      </c>
      <c r="AD874" s="143" t="s">
        <v>590</v>
      </c>
      <c r="AE874" s="143">
        <v>71.709999999999994</v>
      </c>
    </row>
    <row r="875" spans="1:31" x14ac:dyDescent="0.2">
      <c r="A875" s="140" t="s">
        <v>304</v>
      </c>
      <c r="B875" s="141" t="s">
        <v>664</v>
      </c>
      <c r="C875" s="143">
        <v>60</v>
      </c>
      <c r="D875" s="142" t="s">
        <v>602</v>
      </c>
      <c r="E875" s="143">
        <v>29</v>
      </c>
      <c r="F875" s="149">
        <v>3144015</v>
      </c>
      <c r="G875" s="149">
        <v>1168</v>
      </c>
      <c r="H875" s="149">
        <v>3061</v>
      </c>
      <c r="I875" s="149">
        <v>3136</v>
      </c>
      <c r="J875" s="149">
        <v>4861</v>
      </c>
      <c r="K875" s="149">
        <v>8768</v>
      </c>
      <c r="L875" s="149">
        <v>16200</v>
      </c>
      <c r="M875" s="149">
        <v>30687</v>
      </c>
      <c r="N875" s="149">
        <v>52179</v>
      </c>
      <c r="O875" s="149">
        <v>85912</v>
      </c>
      <c r="P875" s="149">
        <v>143753</v>
      </c>
      <c r="Q875" s="149">
        <v>325644</v>
      </c>
      <c r="R875" s="149">
        <v>604848</v>
      </c>
      <c r="S875" s="149">
        <v>896060</v>
      </c>
      <c r="T875" s="149">
        <v>712603</v>
      </c>
      <c r="U875" s="149">
        <v>205086</v>
      </c>
      <c r="V875" s="149">
        <v>39051</v>
      </c>
      <c r="W875" s="149">
        <v>7778</v>
      </c>
      <c r="X875" s="149">
        <v>2226</v>
      </c>
      <c r="Y875" s="149">
        <v>994</v>
      </c>
      <c r="Z875" s="143">
        <v>60.17</v>
      </c>
      <c r="AA875" s="150">
        <v>0.30780323885223193</v>
      </c>
      <c r="AB875" s="150">
        <v>8.1149421997032456E-2</v>
      </c>
      <c r="AC875" s="143" t="s">
        <v>592</v>
      </c>
      <c r="AD875" s="143" t="s">
        <v>592</v>
      </c>
      <c r="AE875" s="143">
        <v>68.41</v>
      </c>
    </row>
    <row r="876" spans="1:31" x14ac:dyDescent="0.2">
      <c r="A876" s="140" t="s">
        <v>304</v>
      </c>
      <c r="B876" s="141" t="s">
        <v>663</v>
      </c>
      <c r="C876" s="143">
        <v>60</v>
      </c>
      <c r="D876" s="142" t="s">
        <v>603</v>
      </c>
      <c r="E876" s="143">
        <v>30</v>
      </c>
      <c r="F876" s="149">
        <v>3345402</v>
      </c>
      <c r="G876" s="149">
        <v>2613</v>
      </c>
      <c r="H876" s="149">
        <v>12911</v>
      </c>
      <c r="I876" s="149">
        <v>27518</v>
      </c>
      <c r="J876" s="149">
        <v>40896</v>
      </c>
      <c r="K876" s="149">
        <v>48287</v>
      </c>
      <c r="L876" s="149">
        <v>54886</v>
      </c>
      <c r="M876" s="149">
        <v>61220</v>
      </c>
      <c r="N876" s="149">
        <v>67464</v>
      </c>
      <c r="O876" s="149">
        <v>83057</v>
      </c>
      <c r="P876" s="149">
        <v>97211</v>
      </c>
      <c r="Q876" s="149">
        <v>206210</v>
      </c>
      <c r="R876" s="149">
        <v>534973</v>
      </c>
      <c r="S876" s="149">
        <v>747296</v>
      </c>
      <c r="T876" s="149">
        <v>677447</v>
      </c>
      <c r="U876" s="149">
        <v>435157</v>
      </c>
      <c r="V876" s="149">
        <v>187099</v>
      </c>
      <c r="W876" s="149">
        <v>50217</v>
      </c>
      <c r="X876" s="149">
        <v>8868</v>
      </c>
      <c r="Y876" s="149">
        <v>2072</v>
      </c>
      <c r="Z876" s="143">
        <v>60.31</v>
      </c>
      <c r="AA876" s="150">
        <v>0.40678519352831138</v>
      </c>
      <c r="AB876" s="150">
        <v>0.20428426837791094</v>
      </c>
      <c r="AC876" s="143" t="s">
        <v>580</v>
      </c>
      <c r="AD876" s="143" t="s">
        <v>580</v>
      </c>
      <c r="AE876" s="143">
        <v>72.040000000000006</v>
      </c>
    </row>
    <row r="877" spans="1:31" x14ac:dyDescent="0.2">
      <c r="A877" s="140" t="s">
        <v>304</v>
      </c>
      <c r="B877" s="141" t="s">
        <v>664</v>
      </c>
      <c r="C877" s="143">
        <v>60</v>
      </c>
      <c r="D877" s="142" t="s">
        <v>603</v>
      </c>
      <c r="E877" s="143">
        <v>28</v>
      </c>
      <c r="F877" s="149">
        <v>3129765</v>
      </c>
      <c r="G877" s="149">
        <v>759</v>
      </c>
      <c r="H877" s="149">
        <v>1763</v>
      </c>
      <c r="I877" s="149">
        <v>2074</v>
      </c>
      <c r="J877" s="149">
        <v>3926</v>
      </c>
      <c r="K877" s="149">
        <v>8256</v>
      </c>
      <c r="L877" s="149">
        <v>16857</v>
      </c>
      <c r="M877" s="149">
        <v>33479</v>
      </c>
      <c r="N877" s="149">
        <v>55567</v>
      </c>
      <c r="O877" s="149">
        <v>82582</v>
      </c>
      <c r="P877" s="149">
        <v>121866</v>
      </c>
      <c r="Q877" s="149">
        <v>283821</v>
      </c>
      <c r="R877" s="149">
        <v>572820</v>
      </c>
      <c r="S877" s="149">
        <v>898630</v>
      </c>
      <c r="T877" s="149">
        <v>761121</v>
      </c>
      <c r="U877" s="149">
        <v>229405</v>
      </c>
      <c r="V877" s="149">
        <v>44521</v>
      </c>
      <c r="W877" s="149">
        <v>8814</v>
      </c>
      <c r="X877" s="149">
        <v>2451</v>
      </c>
      <c r="Y877" s="149">
        <v>1053</v>
      </c>
      <c r="Z877" s="143">
        <v>60.67</v>
      </c>
      <c r="AA877" s="150">
        <v>0.33464653096957758</v>
      </c>
      <c r="AB877" s="150">
        <v>9.1458623890292079E-2</v>
      </c>
      <c r="AC877" s="143" t="s">
        <v>592</v>
      </c>
      <c r="AD877" s="143" t="s">
        <v>592</v>
      </c>
      <c r="AE877" s="143">
        <v>68.72</v>
      </c>
    </row>
    <row r="878" spans="1:31" x14ac:dyDescent="0.2">
      <c r="A878" s="140" t="s">
        <v>163</v>
      </c>
      <c r="B878" s="141" t="s">
        <v>661</v>
      </c>
      <c r="C878" s="143">
        <v>60</v>
      </c>
      <c r="D878" s="142" t="s">
        <v>601</v>
      </c>
      <c r="E878" s="143">
        <v>30</v>
      </c>
      <c r="F878" s="149">
        <v>50485</v>
      </c>
      <c r="G878" s="149">
        <v>0</v>
      </c>
      <c r="H878" s="149">
        <v>2</v>
      </c>
      <c r="I878" s="149">
        <v>7</v>
      </c>
      <c r="J878" s="149">
        <v>45</v>
      </c>
      <c r="K878" s="149">
        <v>85</v>
      </c>
      <c r="L878" s="149">
        <v>156</v>
      </c>
      <c r="M878" s="149">
        <v>670</v>
      </c>
      <c r="N878" s="149">
        <v>1567</v>
      </c>
      <c r="O878" s="149">
        <v>2837</v>
      </c>
      <c r="P878" s="149">
        <v>6624</v>
      </c>
      <c r="Q878" s="149">
        <v>11447</v>
      </c>
      <c r="R878" s="149">
        <v>13714</v>
      </c>
      <c r="S878" s="149">
        <v>8813</v>
      </c>
      <c r="T878" s="149">
        <v>3487</v>
      </c>
      <c r="U878" s="149">
        <v>778</v>
      </c>
      <c r="V878" s="149">
        <v>177</v>
      </c>
      <c r="W878" s="149">
        <v>57</v>
      </c>
      <c r="X878" s="149">
        <v>15</v>
      </c>
      <c r="Y878" s="149">
        <v>4</v>
      </c>
      <c r="Z878" s="143">
        <v>55.02</v>
      </c>
      <c r="AA878" s="150">
        <v>8.9491928295533332E-2</v>
      </c>
      <c r="AB878" s="150">
        <v>2.0421907497276418E-2</v>
      </c>
      <c r="AC878" s="143" t="s">
        <v>589</v>
      </c>
      <c r="AD878" s="143" t="s">
        <v>589</v>
      </c>
      <c r="AE878" s="143">
        <v>63.2</v>
      </c>
    </row>
    <row r="879" spans="1:31" x14ac:dyDescent="0.2">
      <c r="A879" s="140" t="s">
        <v>163</v>
      </c>
      <c r="B879" s="141" t="s">
        <v>662</v>
      </c>
      <c r="C879" s="143">
        <v>60</v>
      </c>
      <c r="D879" s="142" t="s">
        <v>601</v>
      </c>
      <c r="E879" s="143">
        <v>30</v>
      </c>
      <c r="F879" s="149">
        <v>51303</v>
      </c>
      <c r="G879" s="149">
        <v>2</v>
      </c>
      <c r="H879" s="149">
        <v>5</v>
      </c>
      <c r="I879" s="149">
        <v>1</v>
      </c>
      <c r="J879" s="149">
        <v>5</v>
      </c>
      <c r="K879" s="149">
        <v>16</v>
      </c>
      <c r="L879" s="149">
        <v>48</v>
      </c>
      <c r="M879" s="149">
        <v>197</v>
      </c>
      <c r="N879" s="149">
        <v>881</v>
      </c>
      <c r="O879" s="149">
        <v>3200</v>
      </c>
      <c r="P879" s="149">
        <v>9443</v>
      </c>
      <c r="Q879" s="149">
        <v>15417</v>
      </c>
      <c r="R879" s="149">
        <v>16791</v>
      </c>
      <c r="S879" s="149">
        <v>4709</v>
      </c>
      <c r="T879" s="149">
        <v>481</v>
      </c>
      <c r="U879" s="149">
        <v>87</v>
      </c>
      <c r="V879" s="149">
        <v>14</v>
      </c>
      <c r="W879" s="149">
        <v>4</v>
      </c>
      <c r="X879" s="149">
        <v>1</v>
      </c>
      <c r="Y879" s="149">
        <v>1</v>
      </c>
      <c r="Z879" s="143">
        <v>53.37</v>
      </c>
      <c r="AA879" s="150">
        <v>1.1461318051575931E-2</v>
      </c>
      <c r="AB879" s="150">
        <v>2.0856480127867767E-3</v>
      </c>
      <c r="AC879" s="143" t="s">
        <v>590</v>
      </c>
      <c r="AD879" s="143" t="s">
        <v>580</v>
      </c>
      <c r="AE879" s="143">
        <v>59.2</v>
      </c>
    </row>
    <row r="880" spans="1:31" x14ac:dyDescent="0.2">
      <c r="A880" s="140" t="s">
        <v>163</v>
      </c>
      <c r="B880" s="141" t="s">
        <v>661</v>
      </c>
      <c r="C880" s="143">
        <v>60</v>
      </c>
      <c r="D880" s="142" t="s">
        <v>602</v>
      </c>
      <c r="E880" s="143">
        <v>31</v>
      </c>
      <c r="F880" s="149">
        <v>76535</v>
      </c>
      <c r="G880" s="149">
        <v>3</v>
      </c>
      <c r="H880" s="149">
        <v>4</v>
      </c>
      <c r="I880" s="149">
        <v>9</v>
      </c>
      <c r="J880" s="149">
        <v>29</v>
      </c>
      <c r="K880" s="149">
        <v>105</v>
      </c>
      <c r="L880" s="149">
        <v>257</v>
      </c>
      <c r="M880" s="149">
        <v>911</v>
      </c>
      <c r="N880" s="149">
        <v>2235</v>
      </c>
      <c r="O880" s="149">
        <v>4989</v>
      </c>
      <c r="P880" s="149">
        <v>12137</v>
      </c>
      <c r="Q880" s="149">
        <v>18795</v>
      </c>
      <c r="R880" s="149">
        <v>20481</v>
      </c>
      <c r="S880" s="149">
        <v>11206</v>
      </c>
      <c r="T880" s="149">
        <v>4191</v>
      </c>
      <c r="U880" s="149">
        <v>924</v>
      </c>
      <c r="V880" s="149">
        <v>187</v>
      </c>
      <c r="W880" s="149">
        <v>35</v>
      </c>
      <c r="X880" s="149">
        <v>33</v>
      </c>
      <c r="Y880" s="149">
        <v>4</v>
      </c>
      <c r="Z880" s="143">
        <v>54.24</v>
      </c>
      <c r="AA880" s="150">
        <v>7.0216240935519703E-2</v>
      </c>
      <c r="AB880" s="150">
        <v>1.5456980466453257E-2</v>
      </c>
      <c r="AC880" s="143" t="s">
        <v>589</v>
      </c>
      <c r="AD880" s="143" t="s">
        <v>589</v>
      </c>
      <c r="AE880" s="143">
        <v>62.23</v>
      </c>
    </row>
    <row r="881" spans="1:31" x14ac:dyDescent="0.2">
      <c r="A881" s="140" t="s">
        <v>163</v>
      </c>
      <c r="B881" s="141" t="s">
        <v>662</v>
      </c>
      <c r="C881" s="143">
        <v>60</v>
      </c>
      <c r="D881" s="142" t="s">
        <v>602</v>
      </c>
      <c r="E881" s="143">
        <v>31</v>
      </c>
      <c r="F881" s="149">
        <v>78969</v>
      </c>
      <c r="G881" s="149">
        <v>1</v>
      </c>
      <c r="H881" s="149">
        <v>5</v>
      </c>
      <c r="I881" s="149">
        <v>9</v>
      </c>
      <c r="J881" s="149">
        <v>11</v>
      </c>
      <c r="K881" s="149">
        <v>29</v>
      </c>
      <c r="L881" s="149">
        <v>108</v>
      </c>
      <c r="M881" s="149">
        <v>499</v>
      </c>
      <c r="N881" s="149">
        <v>1901</v>
      </c>
      <c r="O881" s="149">
        <v>7209</v>
      </c>
      <c r="P881" s="149">
        <v>17438</v>
      </c>
      <c r="Q881" s="149">
        <v>25068</v>
      </c>
      <c r="R881" s="149">
        <v>21026</v>
      </c>
      <c r="S881" s="149">
        <v>5111</v>
      </c>
      <c r="T881" s="149">
        <v>455</v>
      </c>
      <c r="U881" s="149">
        <v>74</v>
      </c>
      <c r="V881" s="149">
        <v>17</v>
      </c>
      <c r="W881" s="149">
        <v>6</v>
      </c>
      <c r="X881" s="149">
        <v>2</v>
      </c>
      <c r="Y881" s="149">
        <v>0</v>
      </c>
      <c r="Z881" s="143">
        <v>52.08</v>
      </c>
      <c r="AA881" s="150">
        <v>7.0154111106890049E-3</v>
      </c>
      <c r="AB881" s="150">
        <v>1.2536564981195152E-3</v>
      </c>
      <c r="AC881" s="143" t="s">
        <v>590</v>
      </c>
      <c r="AD881" s="143" t="s">
        <v>594</v>
      </c>
      <c r="AE881" s="143">
        <v>58.46</v>
      </c>
    </row>
    <row r="882" spans="1:31" x14ac:dyDescent="0.2">
      <c r="A882" s="140" t="s">
        <v>163</v>
      </c>
      <c r="B882" s="141" t="s">
        <v>661</v>
      </c>
      <c r="C882" s="143">
        <v>60</v>
      </c>
      <c r="D882" s="142" t="s">
        <v>603</v>
      </c>
      <c r="E882" s="143">
        <v>30</v>
      </c>
      <c r="F882" s="149">
        <v>91554</v>
      </c>
      <c r="G882" s="149">
        <v>3</v>
      </c>
      <c r="H882" s="149">
        <v>11</v>
      </c>
      <c r="I882" s="149">
        <v>17</v>
      </c>
      <c r="J882" s="149">
        <v>61</v>
      </c>
      <c r="K882" s="149">
        <v>120</v>
      </c>
      <c r="L882" s="149">
        <v>297</v>
      </c>
      <c r="M882" s="149">
        <v>995</v>
      </c>
      <c r="N882" s="149">
        <v>2364</v>
      </c>
      <c r="O882" s="149">
        <v>5099</v>
      </c>
      <c r="P882" s="149">
        <v>12532</v>
      </c>
      <c r="Q882" s="149">
        <v>21360</v>
      </c>
      <c r="R882" s="149">
        <v>26104</v>
      </c>
      <c r="S882" s="149">
        <v>15514</v>
      </c>
      <c r="T882" s="149">
        <v>5463</v>
      </c>
      <c r="U882" s="149">
        <v>1312</v>
      </c>
      <c r="V882" s="149">
        <v>202</v>
      </c>
      <c r="W882" s="149">
        <v>61</v>
      </c>
      <c r="X882" s="149">
        <v>29</v>
      </c>
      <c r="Y882" s="149">
        <v>10</v>
      </c>
      <c r="Z882" s="143">
        <v>54.94</v>
      </c>
      <c r="AA882" s="150">
        <v>7.7298643423553318E-2</v>
      </c>
      <c r="AB882" s="150">
        <v>1.7628940297529327E-2</v>
      </c>
      <c r="AC882" s="143" t="s">
        <v>589</v>
      </c>
      <c r="AD882" s="143" t="s">
        <v>589</v>
      </c>
      <c r="AE882" s="143">
        <v>62.8</v>
      </c>
    </row>
    <row r="883" spans="1:31" x14ac:dyDescent="0.2">
      <c r="A883" s="140" t="s">
        <v>163</v>
      </c>
      <c r="B883" s="141" t="s">
        <v>662</v>
      </c>
      <c r="C883" s="143">
        <v>60</v>
      </c>
      <c r="D883" s="142" t="s">
        <v>603</v>
      </c>
      <c r="E883" s="143">
        <v>30</v>
      </c>
      <c r="F883" s="149">
        <v>94704</v>
      </c>
      <c r="G883" s="149">
        <v>8</v>
      </c>
      <c r="H883" s="149">
        <v>28</v>
      </c>
      <c r="I883" s="149">
        <v>27</v>
      </c>
      <c r="J883" s="149">
        <v>18</v>
      </c>
      <c r="K883" s="149">
        <v>37</v>
      </c>
      <c r="L883" s="149">
        <v>115</v>
      </c>
      <c r="M883" s="149">
        <v>591</v>
      </c>
      <c r="N883" s="149">
        <v>2570</v>
      </c>
      <c r="O883" s="149">
        <v>9379</v>
      </c>
      <c r="P883" s="149">
        <v>22476</v>
      </c>
      <c r="Q883" s="149">
        <v>29985</v>
      </c>
      <c r="R883" s="149">
        <v>23797</v>
      </c>
      <c r="S883" s="149">
        <v>5154</v>
      </c>
      <c r="T883" s="149">
        <v>419</v>
      </c>
      <c r="U883" s="149">
        <v>74</v>
      </c>
      <c r="V883" s="149">
        <v>15</v>
      </c>
      <c r="W883" s="149">
        <v>7</v>
      </c>
      <c r="X883" s="149">
        <v>2</v>
      </c>
      <c r="Y883" s="149">
        <v>2</v>
      </c>
      <c r="Z883" s="143">
        <v>51.65</v>
      </c>
      <c r="AA883" s="150">
        <v>5.4802331474911306E-3</v>
      </c>
      <c r="AB883" s="150">
        <v>1.0559216083797938E-3</v>
      </c>
      <c r="AC883" s="143" t="s">
        <v>590</v>
      </c>
      <c r="AD883" s="143" t="s">
        <v>589</v>
      </c>
      <c r="AE883" s="143">
        <v>58.14</v>
      </c>
    </row>
    <row r="884" spans="1:31" x14ac:dyDescent="0.2">
      <c r="A884" s="140" t="s">
        <v>164</v>
      </c>
      <c r="B884" s="141" t="s">
        <v>663</v>
      </c>
      <c r="C884" s="143">
        <v>60</v>
      </c>
      <c r="D884" s="142" t="s">
        <v>601</v>
      </c>
      <c r="E884" s="143">
        <v>30</v>
      </c>
      <c r="F884" s="149">
        <v>27855</v>
      </c>
      <c r="G884" s="149">
        <v>0</v>
      </c>
      <c r="H884" s="149">
        <v>0</v>
      </c>
      <c r="I884" s="149">
        <v>4</v>
      </c>
      <c r="J884" s="149">
        <v>2</v>
      </c>
      <c r="K884" s="149">
        <v>16</v>
      </c>
      <c r="L884" s="149">
        <v>72</v>
      </c>
      <c r="M884" s="149">
        <v>208</v>
      </c>
      <c r="N884" s="149">
        <v>666</v>
      </c>
      <c r="O884" s="149">
        <v>1686</v>
      </c>
      <c r="P884" s="149">
        <v>4368</v>
      </c>
      <c r="Q884" s="149">
        <v>7625</v>
      </c>
      <c r="R884" s="149">
        <v>8439</v>
      </c>
      <c r="S884" s="149">
        <v>3373</v>
      </c>
      <c r="T884" s="149">
        <v>1061</v>
      </c>
      <c r="U884" s="149">
        <v>262</v>
      </c>
      <c r="V884" s="149">
        <v>49</v>
      </c>
      <c r="W884" s="149">
        <v>17</v>
      </c>
      <c r="X884" s="149">
        <v>3</v>
      </c>
      <c r="Y884" s="149">
        <v>4</v>
      </c>
      <c r="Z884" s="143">
        <v>54.12</v>
      </c>
      <c r="AA884" s="150">
        <v>5.0116675641716027E-2</v>
      </c>
      <c r="AB884" s="150">
        <v>1.2026566146113804E-2</v>
      </c>
      <c r="AC884" s="143" t="s">
        <v>582</v>
      </c>
      <c r="AD884" s="143" t="s">
        <v>580</v>
      </c>
      <c r="AE884" s="143">
        <v>60.86</v>
      </c>
    </row>
    <row r="885" spans="1:31" x14ac:dyDescent="0.2">
      <c r="A885" s="140" t="s">
        <v>164</v>
      </c>
      <c r="B885" s="141" t="s">
        <v>664</v>
      </c>
      <c r="C885" s="143">
        <v>60</v>
      </c>
      <c r="D885" s="142" t="s">
        <v>601</v>
      </c>
      <c r="E885" s="143">
        <v>30</v>
      </c>
      <c r="F885" s="149">
        <v>28729</v>
      </c>
      <c r="G885" s="149">
        <v>6</v>
      </c>
      <c r="H885" s="149">
        <v>4</v>
      </c>
      <c r="I885" s="149">
        <v>6</v>
      </c>
      <c r="J885" s="149">
        <v>4</v>
      </c>
      <c r="K885" s="149">
        <v>32</v>
      </c>
      <c r="L885" s="149">
        <v>260</v>
      </c>
      <c r="M885" s="149">
        <v>1046</v>
      </c>
      <c r="N885" s="149">
        <v>2058</v>
      </c>
      <c r="O885" s="149">
        <v>4815</v>
      </c>
      <c r="P885" s="149">
        <v>8138</v>
      </c>
      <c r="Q885" s="149">
        <v>8186</v>
      </c>
      <c r="R885" s="149">
        <v>3288</v>
      </c>
      <c r="S885" s="149">
        <v>725</v>
      </c>
      <c r="T885" s="149">
        <v>110</v>
      </c>
      <c r="U885" s="149">
        <v>40</v>
      </c>
      <c r="V885" s="149">
        <v>9</v>
      </c>
      <c r="W885" s="149">
        <v>1</v>
      </c>
      <c r="X885" s="149">
        <v>1</v>
      </c>
      <c r="Y885" s="149">
        <v>0</v>
      </c>
      <c r="Z885" s="143">
        <v>48.29</v>
      </c>
      <c r="AA885" s="150">
        <v>5.6040934247624354E-3</v>
      </c>
      <c r="AB885" s="150">
        <v>1.7752097184030075E-3</v>
      </c>
      <c r="AC885" s="143" t="s">
        <v>589</v>
      </c>
      <c r="AD885" s="143" t="s">
        <v>589</v>
      </c>
      <c r="AE885" s="143">
        <v>54.82</v>
      </c>
    </row>
    <row r="886" spans="1:31" x14ac:dyDescent="0.2">
      <c r="A886" s="140" t="s">
        <v>164</v>
      </c>
      <c r="B886" s="141" t="s">
        <v>663</v>
      </c>
      <c r="C886" s="143">
        <v>60</v>
      </c>
      <c r="D886" s="142" t="s">
        <v>602</v>
      </c>
      <c r="E886" s="143">
        <v>31</v>
      </c>
      <c r="F886" s="149">
        <v>42985</v>
      </c>
      <c r="G886" s="149">
        <v>1</v>
      </c>
      <c r="H886" s="149">
        <v>1</v>
      </c>
      <c r="I886" s="149">
        <v>1</v>
      </c>
      <c r="J886" s="149">
        <v>11</v>
      </c>
      <c r="K886" s="149">
        <v>52</v>
      </c>
      <c r="L886" s="149">
        <v>125</v>
      </c>
      <c r="M886" s="149">
        <v>408</v>
      </c>
      <c r="N886" s="149">
        <v>1277</v>
      </c>
      <c r="O886" s="149">
        <v>3533</v>
      </c>
      <c r="P886" s="149">
        <v>8207</v>
      </c>
      <c r="Q886" s="149">
        <v>12568</v>
      </c>
      <c r="R886" s="149">
        <v>11246</v>
      </c>
      <c r="S886" s="149">
        <v>4125</v>
      </c>
      <c r="T886" s="149">
        <v>1075</v>
      </c>
      <c r="U886" s="149">
        <v>258</v>
      </c>
      <c r="V886" s="149">
        <v>67</v>
      </c>
      <c r="W886" s="149">
        <v>17</v>
      </c>
      <c r="X886" s="149">
        <v>12</v>
      </c>
      <c r="Y886" s="149">
        <v>1</v>
      </c>
      <c r="Z886" s="143">
        <v>52.84</v>
      </c>
      <c r="AA886" s="150">
        <v>3.3267418867046643E-2</v>
      </c>
      <c r="AB886" s="150">
        <v>8.2586948935675242E-3</v>
      </c>
      <c r="AC886" s="143" t="s">
        <v>590</v>
      </c>
      <c r="AD886" s="143" t="s">
        <v>592</v>
      </c>
      <c r="AE886" s="143">
        <v>59.51</v>
      </c>
    </row>
    <row r="887" spans="1:31" x14ac:dyDescent="0.2">
      <c r="A887" s="140" t="s">
        <v>164</v>
      </c>
      <c r="B887" s="141" t="s">
        <v>664</v>
      </c>
      <c r="C887" s="143">
        <v>60</v>
      </c>
      <c r="D887" s="142" t="s">
        <v>602</v>
      </c>
      <c r="E887" s="143">
        <v>31</v>
      </c>
      <c r="F887" s="149">
        <v>45078</v>
      </c>
      <c r="G887" s="149">
        <v>15</v>
      </c>
      <c r="H887" s="149">
        <v>5</v>
      </c>
      <c r="I887" s="149">
        <v>4</v>
      </c>
      <c r="J887" s="149">
        <v>19</v>
      </c>
      <c r="K887" s="149">
        <v>40</v>
      </c>
      <c r="L887" s="149">
        <v>422</v>
      </c>
      <c r="M887" s="149">
        <v>1637</v>
      </c>
      <c r="N887" s="149">
        <v>3323</v>
      </c>
      <c r="O887" s="149">
        <v>8300</v>
      </c>
      <c r="P887" s="149">
        <v>13762</v>
      </c>
      <c r="Q887" s="149">
        <v>12153</v>
      </c>
      <c r="R887" s="149">
        <v>4341</v>
      </c>
      <c r="S887" s="149">
        <v>899</v>
      </c>
      <c r="T887" s="149">
        <v>123</v>
      </c>
      <c r="U887" s="149">
        <v>19</v>
      </c>
      <c r="V887" s="149">
        <v>13</v>
      </c>
      <c r="W887" s="149">
        <v>2</v>
      </c>
      <c r="X887" s="149">
        <v>1</v>
      </c>
      <c r="Y887" s="149">
        <v>0</v>
      </c>
      <c r="Z887" s="143">
        <v>47.79</v>
      </c>
      <c r="AA887" s="150">
        <v>3.5050357158702694E-3</v>
      </c>
      <c r="AB887" s="150">
        <v>7.764319623763255E-4</v>
      </c>
      <c r="AC887" s="143" t="s">
        <v>580</v>
      </c>
      <c r="AD887" s="143" t="s">
        <v>585</v>
      </c>
      <c r="AE887" s="143">
        <v>54.35</v>
      </c>
    </row>
    <row r="888" spans="1:31" x14ac:dyDescent="0.2">
      <c r="A888" s="140" t="s">
        <v>164</v>
      </c>
      <c r="B888" s="141" t="s">
        <v>663</v>
      </c>
      <c r="C888" s="143">
        <v>60</v>
      </c>
      <c r="D888" s="142" t="s">
        <v>603</v>
      </c>
      <c r="E888" s="143">
        <v>30</v>
      </c>
      <c r="F888" s="149">
        <v>46350</v>
      </c>
      <c r="G888" s="149">
        <v>0</v>
      </c>
      <c r="H888" s="149">
        <v>3</v>
      </c>
      <c r="I888" s="149">
        <v>4</v>
      </c>
      <c r="J888" s="149">
        <v>12</v>
      </c>
      <c r="K888" s="149">
        <v>33</v>
      </c>
      <c r="L888" s="149">
        <v>135</v>
      </c>
      <c r="M888" s="149">
        <v>441</v>
      </c>
      <c r="N888" s="149">
        <v>1385</v>
      </c>
      <c r="O888" s="149">
        <v>3930</v>
      </c>
      <c r="P888" s="149">
        <v>8994</v>
      </c>
      <c r="Q888" s="149">
        <v>14096</v>
      </c>
      <c r="R888" s="149">
        <v>11523</v>
      </c>
      <c r="S888" s="149">
        <v>4336</v>
      </c>
      <c r="T888" s="149">
        <v>1113</v>
      </c>
      <c r="U888" s="149">
        <v>238</v>
      </c>
      <c r="V888" s="149">
        <v>73</v>
      </c>
      <c r="W888" s="149">
        <v>20</v>
      </c>
      <c r="X888" s="149">
        <v>9</v>
      </c>
      <c r="Y888" s="149">
        <v>5</v>
      </c>
      <c r="Z888" s="143">
        <v>52.69</v>
      </c>
      <c r="AA888" s="150">
        <v>3.1456310679611653E-2</v>
      </c>
      <c r="AB888" s="150">
        <v>7.4433656957928803E-3</v>
      </c>
      <c r="AC888" s="143" t="s">
        <v>590</v>
      </c>
      <c r="AD888" s="143" t="s">
        <v>590</v>
      </c>
      <c r="AE888" s="143">
        <v>59.41</v>
      </c>
    </row>
    <row r="889" spans="1:31" x14ac:dyDescent="0.2">
      <c r="A889" s="140" t="s">
        <v>164</v>
      </c>
      <c r="B889" s="141" t="s">
        <v>664</v>
      </c>
      <c r="C889" s="143">
        <v>60</v>
      </c>
      <c r="D889" s="142" t="s">
        <v>603</v>
      </c>
      <c r="E889" s="143">
        <v>30</v>
      </c>
      <c r="F889" s="149">
        <v>48180</v>
      </c>
      <c r="G889" s="149">
        <v>36</v>
      </c>
      <c r="H889" s="149">
        <v>23</v>
      </c>
      <c r="I889" s="149">
        <v>7</v>
      </c>
      <c r="J889" s="149">
        <v>18</v>
      </c>
      <c r="K889" s="149">
        <v>40</v>
      </c>
      <c r="L889" s="149">
        <v>412</v>
      </c>
      <c r="M889" s="149">
        <v>1738</v>
      </c>
      <c r="N889" s="149">
        <v>3694</v>
      </c>
      <c r="O889" s="149">
        <v>9021</v>
      </c>
      <c r="P889" s="149">
        <v>14636</v>
      </c>
      <c r="Q889" s="149">
        <v>12690</v>
      </c>
      <c r="R889" s="149">
        <v>4700</v>
      </c>
      <c r="S889" s="149">
        <v>981</v>
      </c>
      <c r="T889" s="149">
        <v>126</v>
      </c>
      <c r="U889" s="149">
        <v>41</v>
      </c>
      <c r="V889" s="149">
        <v>8</v>
      </c>
      <c r="W889" s="149">
        <v>7</v>
      </c>
      <c r="X889" s="149">
        <v>1</v>
      </c>
      <c r="Y889" s="149">
        <v>1</v>
      </c>
      <c r="Z889" s="143">
        <v>47.73</v>
      </c>
      <c r="AA889" s="150">
        <v>3.8190120381901204E-3</v>
      </c>
      <c r="AB889" s="150">
        <v>1.2038190120381902E-3</v>
      </c>
      <c r="AC889" s="143" t="s">
        <v>579</v>
      </c>
      <c r="AD889" s="143" t="s">
        <v>581</v>
      </c>
      <c r="AE889" s="143">
        <v>54.37</v>
      </c>
    </row>
    <row r="890" spans="1:31" x14ac:dyDescent="0.2">
      <c r="A890" s="140" t="s">
        <v>165</v>
      </c>
      <c r="B890" s="141" t="s">
        <v>661</v>
      </c>
      <c r="C890" s="143">
        <v>60</v>
      </c>
      <c r="D890" s="142" t="s">
        <v>601</v>
      </c>
      <c r="E890" s="143">
        <v>30</v>
      </c>
      <c r="F890" s="149">
        <v>23713</v>
      </c>
      <c r="G890" s="149">
        <v>4</v>
      </c>
      <c r="H890" s="149">
        <v>4</v>
      </c>
      <c r="I890" s="149">
        <v>2</v>
      </c>
      <c r="J890" s="149">
        <v>21</v>
      </c>
      <c r="K890" s="149">
        <v>35</v>
      </c>
      <c r="L890" s="149">
        <v>119</v>
      </c>
      <c r="M890" s="149">
        <v>212</v>
      </c>
      <c r="N890" s="149">
        <v>404</v>
      </c>
      <c r="O890" s="149">
        <v>969</v>
      </c>
      <c r="P890" s="149">
        <v>1767</v>
      </c>
      <c r="Q890" s="149">
        <v>4350</v>
      </c>
      <c r="R890" s="149">
        <v>7148</v>
      </c>
      <c r="S890" s="149">
        <v>6228</v>
      </c>
      <c r="T890" s="149">
        <v>1797</v>
      </c>
      <c r="U890" s="149">
        <v>420</v>
      </c>
      <c r="V890" s="149">
        <v>145</v>
      </c>
      <c r="W890" s="149">
        <v>67</v>
      </c>
      <c r="X890" s="149">
        <v>18</v>
      </c>
      <c r="Y890" s="149">
        <v>3</v>
      </c>
      <c r="Z890" s="143">
        <v>57.01</v>
      </c>
      <c r="AA890" s="150">
        <v>0.10331885463669717</v>
      </c>
      <c r="AB890" s="150">
        <v>2.753763758276051E-2</v>
      </c>
      <c r="AC890" s="143" t="s">
        <v>589</v>
      </c>
      <c r="AD890" s="143" t="s">
        <v>589</v>
      </c>
      <c r="AE890" s="143">
        <v>64.03</v>
      </c>
    </row>
    <row r="891" spans="1:31" x14ac:dyDescent="0.2">
      <c r="A891" s="140" t="s">
        <v>165</v>
      </c>
      <c r="B891" s="141" t="s">
        <v>662</v>
      </c>
      <c r="C891" s="143">
        <v>60</v>
      </c>
      <c r="D891" s="142" t="s">
        <v>601</v>
      </c>
      <c r="E891" s="143">
        <v>30</v>
      </c>
      <c r="F891" s="149">
        <v>23831</v>
      </c>
      <c r="G891" s="149">
        <v>0</v>
      </c>
      <c r="H891" s="149">
        <v>1</v>
      </c>
      <c r="I891" s="149">
        <v>29</v>
      </c>
      <c r="J891" s="149">
        <v>74</v>
      </c>
      <c r="K891" s="149">
        <v>68</v>
      </c>
      <c r="L891" s="149">
        <v>171</v>
      </c>
      <c r="M891" s="149">
        <v>438</v>
      </c>
      <c r="N891" s="149">
        <v>656</v>
      </c>
      <c r="O891" s="149">
        <v>777</v>
      </c>
      <c r="P891" s="149">
        <v>1199</v>
      </c>
      <c r="Q891" s="149">
        <v>2969</v>
      </c>
      <c r="R891" s="149">
        <v>8220</v>
      </c>
      <c r="S891" s="149">
        <v>6970</v>
      </c>
      <c r="T891" s="149">
        <v>1968</v>
      </c>
      <c r="U891" s="149">
        <v>225</v>
      </c>
      <c r="V891" s="149">
        <v>54</v>
      </c>
      <c r="W891" s="149">
        <v>6</v>
      </c>
      <c r="X891" s="149">
        <v>5</v>
      </c>
      <c r="Y891" s="149">
        <v>1</v>
      </c>
      <c r="Z891" s="143">
        <v>56.92</v>
      </c>
      <c r="AA891" s="150">
        <v>9.4792497167554862E-2</v>
      </c>
      <c r="AB891" s="150">
        <v>1.2210985690906803E-2</v>
      </c>
      <c r="AC891" s="143" t="s">
        <v>590</v>
      </c>
      <c r="AD891" s="143" t="s">
        <v>594</v>
      </c>
      <c r="AE891" s="143">
        <v>63.98</v>
      </c>
    </row>
    <row r="892" spans="1:31" x14ac:dyDescent="0.2">
      <c r="A892" s="140" t="s">
        <v>165</v>
      </c>
      <c r="B892" s="141" t="s">
        <v>661</v>
      </c>
      <c r="C892" s="143">
        <v>60</v>
      </c>
      <c r="D892" s="142" t="s">
        <v>602</v>
      </c>
      <c r="E892" s="143">
        <v>31</v>
      </c>
      <c r="F892" s="149">
        <v>34790</v>
      </c>
      <c r="G892" s="149">
        <v>5</v>
      </c>
      <c r="H892" s="149">
        <v>10</v>
      </c>
      <c r="I892" s="149">
        <v>21</v>
      </c>
      <c r="J892" s="149">
        <v>25</v>
      </c>
      <c r="K892" s="149">
        <v>42</v>
      </c>
      <c r="L892" s="149">
        <v>82</v>
      </c>
      <c r="M892" s="149">
        <v>213</v>
      </c>
      <c r="N892" s="149">
        <v>499</v>
      </c>
      <c r="O892" s="149">
        <v>1442</v>
      </c>
      <c r="P892" s="149">
        <v>3406</v>
      </c>
      <c r="Q892" s="149">
        <v>8229</v>
      </c>
      <c r="R892" s="149">
        <v>10579</v>
      </c>
      <c r="S892" s="149">
        <v>7461</v>
      </c>
      <c r="T892" s="149">
        <v>1971</v>
      </c>
      <c r="U892" s="149">
        <v>476</v>
      </c>
      <c r="V892" s="149">
        <v>181</v>
      </c>
      <c r="W892" s="149">
        <v>99</v>
      </c>
      <c r="X892" s="149">
        <v>36</v>
      </c>
      <c r="Y892" s="149">
        <v>13</v>
      </c>
      <c r="Z892" s="143">
        <v>56.2</v>
      </c>
      <c r="AA892" s="150">
        <v>7.9793043978154649E-2</v>
      </c>
      <c r="AB892" s="150">
        <v>2.3138832997987926E-2</v>
      </c>
      <c r="AC892" s="143" t="s">
        <v>589</v>
      </c>
      <c r="AD892" s="143" t="s">
        <v>589</v>
      </c>
      <c r="AE892" s="143">
        <v>63.3</v>
      </c>
    </row>
    <row r="893" spans="1:31" x14ac:dyDescent="0.2">
      <c r="A893" s="140" t="s">
        <v>165</v>
      </c>
      <c r="B893" s="141" t="s">
        <v>662</v>
      </c>
      <c r="C893" s="143">
        <v>60</v>
      </c>
      <c r="D893" s="142" t="s">
        <v>602</v>
      </c>
      <c r="E893" s="143">
        <v>31</v>
      </c>
      <c r="F893" s="149">
        <v>35642</v>
      </c>
      <c r="G893" s="149">
        <v>2</v>
      </c>
      <c r="H893" s="149">
        <v>7</v>
      </c>
      <c r="I893" s="149">
        <v>46</v>
      </c>
      <c r="J893" s="149">
        <v>107</v>
      </c>
      <c r="K893" s="149">
        <v>83</v>
      </c>
      <c r="L893" s="149">
        <v>196</v>
      </c>
      <c r="M893" s="149">
        <v>542</v>
      </c>
      <c r="N893" s="149">
        <v>872</v>
      </c>
      <c r="O893" s="149">
        <v>1091</v>
      </c>
      <c r="P893" s="149">
        <v>2016</v>
      </c>
      <c r="Q893" s="149">
        <v>5705</v>
      </c>
      <c r="R893" s="149">
        <v>13503</v>
      </c>
      <c r="S893" s="149">
        <v>8751</v>
      </c>
      <c r="T893" s="149">
        <v>2342</v>
      </c>
      <c r="U893" s="149">
        <v>291</v>
      </c>
      <c r="V893" s="149">
        <v>46</v>
      </c>
      <c r="W893" s="149">
        <v>25</v>
      </c>
      <c r="X893" s="149">
        <v>12</v>
      </c>
      <c r="Y893" s="149">
        <v>5</v>
      </c>
      <c r="Z893" s="143">
        <v>56.48</v>
      </c>
      <c r="AA893" s="150">
        <v>7.6342517254923969E-2</v>
      </c>
      <c r="AB893" s="150">
        <v>1.0633522249032041E-2</v>
      </c>
      <c r="AC893" s="143" t="s">
        <v>590</v>
      </c>
      <c r="AD893" s="143" t="s">
        <v>590</v>
      </c>
      <c r="AE893" s="143">
        <v>63.43</v>
      </c>
    </row>
    <row r="894" spans="1:31" x14ac:dyDescent="0.2">
      <c r="A894" s="140" t="s">
        <v>165</v>
      </c>
      <c r="B894" s="141" t="s">
        <v>661</v>
      </c>
      <c r="C894" s="143">
        <v>60</v>
      </c>
      <c r="D894" s="142" t="s">
        <v>665</v>
      </c>
      <c r="E894" s="143" t="s">
        <v>665</v>
      </c>
      <c r="F894" s="149" t="s">
        <v>665</v>
      </c>
      <c r="G894" s="149" t="s">
        <v>665</v>
      </c>
      <c r="H894" s="149" t="s">
        <v>665</v>
      </c>
      <c r="I894" s="149" t="s">
        <v>665</v>
      </c>
      <c r="J894" s="149" t="s">
        <v>665</v>
      </c>
      <c r="K894" s="149" t="s">
        <v>665</v>
      </c>
      <c r="L894" s="149" t="s">
        <v>665</v>
      </c>
      <c r="M894" s="149" t="s">
        <v>665</v>
      </c>
      <c r="N894" s="149" t="s">
        <v>665</v>
      </c>
      <c r="O894" s="149" t="s">
        <v>665</v>
      </c>
      <c r="P894" s="149" t="s">
        <v>665</v>
      </c>
      <c r="Q894" s="149" t="s">
        <v>665</v>
      </c>
      <c r="R894" s="149" t="s">
        <v>665</v>
      </c>
      <c r="S894" s="149" t="s">
        <v>665</v>
      </c>
      <c r="T894" s="149" t="s">
        <v>665</v>
      </c>
      <c r="U894" s="149" t="s">
        <v>665</v>
      </c>
      <c r="V894" s="149" t="s">
        <v>665</v>
      </c>
      <c r="W894" s="149" t="s">
        <v>665</v>
      </c>
      <c r="X894" s="149" t="s">
        <v>665</v>
      </c>
      <c r="Y894" s="149" t="s">
        <v>665</v>
      </c>
      <c r="Z894" s="143" t="s">
        <v>665</v>
      </c>
      <c r="AA894" s="150" t="s">
        <v>665</v>
      </c>
      <c r="AB894" s="150" t="s">
        <v>665</v>
      </c>
      <c r="AC894" s="143" t="s">
        <v>665</v>
      </c>
      <c r="AD894" s="143" t="s">
        <v>665</v>
      </c>
      <c r="AE894" s="143" t="s">
        <v>665</v>
      </c>
    </row>
    <row r="895" spans="1:31" x14ac:dyDescent="0.2">
      <c r="A895" s="140" t="s">
        <v>165</v>
      </c>
      <c r="B895" s="141" t="s">
        <v>662</v>
      </c>
      <c r="C895" s="143">
        <v>60</v>
      </c>
      <c r="D895" s="142" t="s">
        <v>665</v>
      </c>
      <c r="E895" s="143" t="s">
        <v>665</v>
      </c>
      <c r="F895" s="149" t="s">
        <v>665</v>
      </c>
      <c r="G895" s="149" t="s">
        <v>665</v>
      </c>
      <c r="H895" s="149" t="s">
        <v>665</v>
      </c>
      <c r="I895" s="149" t="s">
        <v>665</v>
      </c>
      <c r="J895" s="149" t="s">
        <v>665</v>
      </c>
      <c r="K895" s="149" t="s">
        <v>665</v>
      </c>
      <c r="L895" s="149" t="s">
        <v>665</v>
      </c>
      <c r="M895" s="149" t="s">
        <v>665</v>
      </c>
      <c r="N895" s="149" t="s">
        <v>665</v>
      </c>
      <c r="O895" s="149" t="s">
        <v>665</v>
      </c>
      <c r="P895" s="149" t="s">
        <v>665</v>
      </c>
      <c r="Q895" s="149" t="s">
        <v>665</v>
      </c>
      <c r="R895" s="149" t="s">
        <v>665</v>
      </c>
      <c r="S895" s="149" t="s">
        <v>665</v>
      </c>
      <c r="T895" s="149" t="s">
        <v>665</v>
      </c>
      <c r="U895" s="149" t="s">
        <v>665</v>
      </c>
      <c r="V895" s="149" t="s">
        <v>665</v>
      </c>
      <c r="W895" s="149" t="s">
        <v>665</v>
      </c>
      <c r="X895" s="149" t="s">
        <v>665</v>
      </c>
      <c r="Y895" s="149" t="s">
        <v>665</v>
      </c>
      <c r="Z895" s="143" t="s">
        <v>665</v>
      </c>
      <c r="AA895" s="150" t="s">
        <v>665</v>
      </c>
      <c r="AB895" s="150" t="s">
        <v>665</v>
      </c>
      <c r="AC895" s="143" t="s">
        <v>665</v>
      </c>
      <c r="AD895" s="143" t="s">
        <v>665</v>
      </c>
      <c r="AE895" s="143" t="s">
        <v>665</v>
      </c>
    </row>
    <row r="896" spans="1:31" x14ac:dyDescent="0.2">
      <c r="A896" s="140" t="s">
        <v>96</v>
      </c>
      <c r="B896" s="141" t="s">
        <v>663</v>
      </c>
      <c r="C896" s="143">
        <v>55</v>
      </c>
      <c r="D896" s="142" t="s">
        <v>601</v>
      </c>
      <c r="E896" s="143">
        <v>30</v>
      </c>
      <c r="F896" s="149">
        <v>54761</v>
      </c>
      <c r="G896" s="149">
        <v>1</v>
      </c>
      <c r="H896" s="149">
        <v>2</v>
      </c>
      <c r="I896" s="149">
        <v>14</v>
      </c>
      <c r="J896" s="149">
        <v>53</v>
      </c>
      <c r="K896" s="149">
        <v>21</v>
      </c>
      <c r="L896" s="149">
        <v>38</v>
      </c>
      <c r="M896" s="149">
        <v>73</v>
      </c>
      <c r="N896" s="149">
        <v>288</v>
      </c>
      <c r="O896" s="149">
        <v>1289</v>
      </c>
      <c r="P896" s="149">
        <v>6958</v>
      </c>
      <c r="Q896" s="149">
        <v>21119</v>
      </c>
      <c r="R896" s="149">
        <v>18712</v>
      </c>
      <c r="S896" s="149">
        <v>4769</v>
      </c>
      <c r="T896" s="149">
        <v>1046</v>
      </c>
      <c r="U896" s="149">
        <v>234</v>
      </c>
      <c r="V896" s="149">
        <v>83</v>
      </c>
      <c r="W896" s="149">
        <v>30</v>
      </c>
      <c r="X896" s="149">
        <v>22</v>
      </c>
      <c r="Y896" s="149">
        <v>9</v>
      </c>
      <c r="Z896" s="143">
        <v>54.52</v>
      </c>
      <c r="AA896" s="150">
        <v>0.11309143368455653</v>
      </c>
      <c r="AB896" s="150">
        <v>2.6003907890652107E-2</v>
      </c>
      <c r="AC896" s="143" t="s">
        <v>590</v>
      </c>
      <c r="AD896" s="143" t="s">
        <v>590</v>
      </c>
      <c r="AE896" s="143">
        <v>59.37</v>
      </c>
    </row>
    <row r="897" spans="1:31" x14ac:dyDescent="0.2">
      <c r="A897" s="140" t="s">
        <v>96</v>
      </c>
      <c r="B897" s="141" t="s">
        <v>664</v>
      </c>
      <c r="C897" s="143">
        <v>55</v>
      </c>
      <c r="D897" s="142" t="s">
        <v>601</v>
      </c>
      <c r="E897" s="143">
        <v>30</v>
      </c>
      <c r="F897" s="149">
        <v>55977</v>
      </c>
      <c r="G897" s="149">
        <v>4</v>
      </c>
      <c r="H897" s="149">
        <v>4</v>
      </c>
      <c r="I897" s="149">
        <v>6</v>
      </c>
      <c r="J897" s="149">
        <v>30</v>
      </c>
      <c r="K897" s="149">
        <v>35</v>
      </c>
      <c r="L897" s="149">
        <v>53</v>
      </c>
      <c r="M897" s="149">
        <v>131</v>
      </c>
      <c r="N897" s="149">
        <v>518</v>
      </c>
      <c r="O897" s="149">
        <v>2149</v>
      </c>
      <c r="P897" s="149">
        <v>7675</v>
      </c>
      <c r="Q897" s="149">
        <v>19130</v>
      </c>
      <c r="R897" s="149">
        <v>18765</v>
      </c>
      <c r="S897" s="149">
        <v>5671</v>
      </c>
      <c r="T897" s="149">
        <v>1362</v>
      </c>
      <c r="U897" s="149">
        <v>288</v>
      </c>
      <c r="V897" s="149">
        <v>104</v>
      </c>
      <c r="W897" s="149">
        <v>33</v>
      </c>
      <c r="X897" s="149">
        <v>12</v>
      </c>
      <c r="Y897" s="149">
        <v>7</v>
      </c>
      <c r="Z897" s="143">
        <v>54.46</v>
      </c>
      <c r="AA897" s="150">
        <v>0.13357271736606105</v>
      </c>
      <c r="AB897" s="150">
        <v>3.2263250978080284E-2</v>
      </c>
      <c r="AC897" s="143" t="s">
        <v>597</v>
      </c>
      <c r="AD897" s="143" t="s">
        <v>591</v>
      </c>
      <c r="AE897" s="143">
        <v>59.66</v>
      </c>
    </row>
    <row r="898" spans="1:31" x14ac:dyDescent="0.2">
      <c r="A898" s="140" t="s">
        <v>96</v>
      </c>
      <c r="B898" s="141" t="s">
        <v>663</v>
      </c>
      <c r="C898" s="143">
        <v>55</v>
      </c>
      <c r="D898" s="142" t="s">
        <v>602</v>
      </c>
      <c r="E898" s="143">
        <v>31</v>
      </c>
      <c r="F898" s="149">
        <v>58853</v>
      </c>
      <c r="G898" s="149">
        <v>3</v>
      </c>
      <c r="H898" s="149">
        <v>6</v>
      </c>
      <c r="I898" s="149">
        <v>22</v>
      </c>
      <c r="J898" s="149">
        <v>66</v>
      </c>
      <c r="K898" s="149">
        <v>25</v>
      </c>
      <c r="L898" s="149">
        <v>25</v>
      </c>
      <c r="M898" s="149">
        <v>63</v>
      </c>
      <c r="N898" s="149">
        <v>232</v>
      </c>
      <c r="O898" s="149">
        <v>1275</v>
      </c>
      <c r="P898" s="149">
        <v>7361</v>
      </c>
      <c r="Q898" s="149">
        <v>22569</v>
      </c>
      <c r="R898" s="149">
        <v>20125</v>
      </c>
      <c r="S898" s="149">
        <v>5500</v>
      </c>
      <c r="T898" s="149">
        <v>1134</v>
      </c>
      <c r="U898" s="149">
        <v>275</v>
      </c>
      <c r="V898" s="149">
        <v>112</v>
      </c>
      <c r="W898" s="149">
        <v>38</v>
      </c>
      <c r="X898" s="149">
        <v>15</v>
      </c>
      <c r="Y898" s="149">
        <v>7</v>
      </c>
      <c r="Z898" s="143">
        <v>54.65</v>
      </c>
      <c r="AA898" s="150">
        <v>0.12031672132261736</v>
      </c>
      <c r="AB898" s="150">
        <v>2.6863541365775748E-2</v>
      </c>
      <c r="AC898" s="143" t="s">
        <v>590</v>
      </c>
      <c r="AD898" s="143" t="s">
        <v>594</v>
      </c>
      <c r="AE898" s="143">
        <v>59.47</v>
      </c>
    </row>
    <row r="899" spans="1:31" x14ac:dyDescent="0.2">
      <c r="A899" s="140" t="s">
        <v>96</v>
      </c>
      <c r="B899" s="141" t="s">
        <v>664</v>
      </c>
      <c r="C899" s="143">
        <v>55</v>
      </c>
      <c r="D899" s="142" t="s">
        <v>602</v>
      </c>
      <c r="E899" s="143">
        <v>28</v>
      </c>
      <c r="F899" s="149">
        <v>53820</v>
      </c>
      <c r="G899" s="149">
        <v>1</v>
      </c>
      <c r="H899" s="149">
        <v>3</v>
      </c>
      <c r="I899" s="149">
        <v>7</v>
      </c>
      <c r="J899" s="149">
        <v>20</v>
      </c>
      <c r="K899" s="149">
        <v>18</v>
      </c>
      <c r="L899" s="149">
        <v>51</v>
      </c>
      <c r="M899" s="149">
        <v>219</v>
      </c>
      <c r="N899" s="149">
        <v>452</v>
      </c>
      <c r="O899" s="149">
        <v>2051</v>
      </c>
      <c r="P899" s="149">
        <v>7061</v>
      </c>
      <c r="Q899" s="149">
        <v>18317</v>
      </c>
      <c r="R899" s="149">
        <v>18341</v>
      </c>
      <c r="S899" s="149">
        <v>5549</v>
      </c>
      <c r="T899" s="149">
        <v>1268</v>
      </c>
      <c r="U899" s="149">
        <v>289</v>
      </c>
      <c r="V899" s="149">
        <v>107</v>
      </c>
      <c r="W899" s="149">
        <v>39</v>
      </c>
      <c r="X899" s="149">
        <v>24</v>
      </c>
      <c r="Y899" s="149">
        <v>3</v>
      </c>
      <c r="Z899" s="143">
        <v>54.54</v>
      </c>
      <c r="AA899" s="150">
        <v>0.13524712002972872</v>
      </c>
      <c r="AB899" s="150">
        <v>3.214418431809736E-2</v>
      </c>
      <c r="AC899" s="143" t="s">
        <v>597</v>
      </c>
      <c r="AD899" s="143" t="s">
        <v>597</v>
      </c>
      <c r="AE899" s="143">
        <v>59.69</v>
      </c>
    </row>
    <row r="900" spans="1:31" x14ac:dyDescent="0.2">
      <c r="A900" s="140" t="s">
        <v>96</v>
      </c>
      <c r="B900" s="141" t="s">
        <v>663</v>
      </c>
      <c r="C900" s="143">
        <v>55</v>
      </c>
      <c r="D900" s="142" t="s">
        <v>603</v>
      </c>
      <c r="E900" s="143">
        <v>30</v>
      </c>
      <c r="F900" s="149">
        <v>57230</v>
      </c>
      <c r="G900" s="149">
        <v>5</v>
      </c>
      <c r="H900" s="149">
        <v>2</v>
      </c>
      <c r="I900" s="149">
        <v>14</v>
      </c>
      <c r="J900" s="149">
        <v>49</v>
      </c>
      <c r="K900" s="149">
        <v>22</v>
      </c>
      <c r="L900" s="149">
        <v>19</v>
      </c>
      <c r="M900" s="149">
        <v>50</v>
      </c>
      <c r="N900" s="149">
        <v>209</v>
      </c>
      <c r="O900" s="149">
        <v>1519</v>
      </c>
      <c r="P900" s="149">
        <v>7481</v>
      </c>
      <c r="Q900" s="149">
        <v>22207</v>
      </c>
      <c r="R900" s="149">
        <v>19225</v>
      </c>
      <c r="S900" s="149">
        <v>4906</v>
      </c>
      <c r="T900" s="149">
        <v>1076</v>
      </c>
      <c r="U900" s="149">
        <v>258</v>
      </c>
      <c r="V900" s="149">
        <v>115</v>
      </c>
      <c r="W900" s="149">
        <v>35</v>
      </c>
      <c r="X900" s="149">
        <v>28</v>
      </c>
      <c r="Y900" s="149">
        <v>10</v>
      </c>
      <c r="Z900" s="143">
        <v>54.49</v>
      </c>
      <c r="AA900" s="150">
        <v>0.11231871396120915</v>
      </c>
      <c r="AB900" s="150">
        <v>2.6594443473702604E-2</v>
      </c>
      <c r="AC900" s="143" t="s">
        <v>590</v>
      </c>
      <c r="AD900" s="143" t="s">
        <v>590</v>
      </c>
      <c r="AE900" s="143">
        <v>59.35</v>
      </c>
    </row>
    <row r="901" spans="1:31" x14ac:dyDescent="0.2">
      <c r="A901" s="140" t="s">
        <v>96</v>
      </c>
      <c r="B901" s="141" t="s">
        <v>664</v>
      </c>
      <c r="C901" s="143">
        <v>55</v>
      </c>
      <c r="D901" s="142" t="s">
        <v>603</v>
      </c>
      <c r="E901" s="143">
        <v>30</v>
      </c>
      <c r="F901" s="149">
        <v>58519</v>
      </c>
      <c r="G901" s="149">
        <v>2</v>
      </c>
      <c r="H901" s="149">
        <v>5</v>
      </c>
      <c r="I901" s="149">
        <v>4</v>
      </c>
      <c r="J901" s="149">
        <v>18</v>
      </c>
      <c r="K901" s="149">
        <v>32</v>
      </c>
      <c r="L901" s="149">
        <v>52</v>
      </c>
      <c r="M901" s="149">
        <v>144</v>
      </c>
      <c r="N901" s="149">
        <v>515</v>
      </c>
      <c r="O901" s="149">
        <v>2525</v>
      </c>
      <c r="P901" s="149">
        <v>8442</v>
      </c>
      <c r="Q901" s="149">
        <v>20177</v>
      </c>
      <c r="R901" s="149">
        <v>19276</v>
      </c>
      <c r="S901" s="149">
        <v>5612</v>
      </c>
      <c r="T901" s="149">
        <v>1280</v>
      </c>
      <c r="U901" s="149">
        <v>245</v>
      </c>
      <c r="V901" s="149">
        <v>130</v>
      </c>
      <c r="W901" s="149">
        <v>35</v>
      </c>
      <c r="X901" s="149">
        <v>14</v>
      </c>
      <c r="Y901" s="149">
        <v>11</v>
      </c>
      <c r="Z901" s="143">
        <v>54.27</v>
      </c>
      <c r="AA901" s="150">
        <v>0.12520719766229771</v>
      </c>
      <c r="AB901" s="150">
        <v>2.9306720894068591E-2</v>
      </c>
      <c r="AC901" s="143" t="s">
        <v>597</v>
      </c>
      <c r="AD901" s="143" t="s">
        <v>597</v>
      </c>
      <c r="AE901" s="143">
        <v>59.53</v>
      </c>
    </row>
    <row r="902" spans="1:31" x14ac:dyDescent="0.2">
      <c r="A902" s="140" t="s">
        <v>305</v>
      </c>
      <c r="B902" s="141" t="s">
        <v>661</v>
      </c>
      <c r="C902" s="143">
        <v>55</v>
      </c>
      <c r="D902" s="142" t="s">
        <v>601</v>
      </c>
      <c r="E902" s="143">
        <v>30</v>
      </c>
      <c r="F902" s="149">
        <v>32200</v>
      </c>
      <c r="G902" s="149">
        <v>0</v>
      </c>
      <c r="H902" s="149">
        <v>1</v>
      </c>
      <c r="I902" s="149">
        <v>6</v>
      </c>
      <c r="J902" s="149">
        <v>14</v>
      </c>
      <c r="K902" s="149">
        <v>24</v>
      </c>
      <c r="L902" s="149">
        <v>56</v>
      </c>
      <c r="M902" s="149">
        <v>103</v>
      </c>
      <c r="N902" s="149">
        <v>581</v>
      </c>
      <c r="O902" s="149">
        <v>3200</v>
      </c>
      <c r="P902" s="149">
        <v>8133</v>
      </c>
      <c r="Q902" s="149">
        <v>12577</v>
      </c>
      <c r="R902" s="149">
        <v>6232</v>
      </c>
      <c r="S902" s="149">
        <v>1037</v>
      </c>
      <c r="T902" s="149">
        <v>177</v>
      </c>
      <c r="U902" s="149">
        <v>31</v>
      </c>
      <c r="V902" s="149">
        <v>16</v>
      </c>
      <c r="W902" s="149">
        <v>6</v>
      </c>
      <c r="X902" s="149">
        <v>4</v>
      </c>
      <c r="Y902" s="149">
        <v>2</v>
      </c>
      <c r="Z902" s="143">
        <v>51.29</v>
      </c>
      <c r="AA902" s="150">
        <v>3.9534161490683228E-2</v>
      </c>
      <c r="AB902" s="150">
        <v>7.3291925465838511E-3</v>
      </c>
      <c r="AC902" s="143" t="s">
        <v>590</v>
      </c>
      <c r="AD902" s="143" t="s">
        <v>590</v>
      </c>
      <c r="AE902" s="143">
        <v>57.1</v>
      </c>
    </row>
    <row r="903" spans="1:31" x14ac:dyDescent="0.2">
      <c r="A903" s="140" t="s">
        <v>305</v>
      </c>
      <c r="B903" s="141" t="s">
        <v>662</v>
      </c>
      <c r="C903" s="143">
        <v>55</v>
      </c>
      <c r="D903" s="142" t="s">
        <v>601</v>
      </c>
      <c r="E903" s="143">
        <v>30</v>
      </c>
      <c r="F903" s="149">
        <v>31540</v>
      </c>
      <c r="G903" s="149">
        <v>2</v>
      </c>
      <c r="H903" s="149">
        <v>1</v>
      </c>
      <c r="I903" s="149">
        <v>6</v>
      </c>
      <c r="J903" s="149">
        <v>5</v>
      </c>
      <c r="K903" s="149">
        <v>5</v>
      </c>
      <c r="L903" s="149">
        <v>12</v>
      </c>
      <c r="M903" s="149">
        <v>55</v>
      </c>
      <c r="N903" s="149">
        <v>445</v>
      </c>
      <c r="O903" s="149">
        <v>2292</v>
      </c>
      <c r="P903" s="149">
        <v>6976</v>
      </c>
      <c r="Q903" s="149">
        <v>12925</v>
      </c>
      <c r="R903" s="149">
        <v>7332</v>
      </c>
      <c r="S903" s="149">
        <v>1228</v>
      </c>
      <c r="T903" s="149">
        <v>168</v>
      </c>
      <c r="U903" s="149">
        <v>48</v>
      </c>
      <c r="V903" s="149">
        <v>21</v>
      </c>
      <c r="W903" s="149">
        <v>9</v>
      </c>
      <c r="X903" s="149">
        <v>6</v>
      </c>
      <c r="Y903" s="149">
        <v>4</v>
      </c>
      <c r="Z903" s="143">
        <v>52.14</v>
      </c>
      <c r="AA903" s="150">
        <v>4.7051363348129358E-2</v>
      </c>
      <c r="AB903" s="150">
        <v>8.1166772352568167E-3</v>
      </c>
      <c r="AC903" s="143" t="s">
        <v>589</v>
      </c>
      <c r="AD903" s="143" t="s">
        <v>580</v>
      </c>
      <c r="AE903" s="143">
        <v>57.73</v>
      </c>
    </row>
    <row r="904" spans="1:31" x14ac:dyDescent="0.2">
      <c r="A904" s="140" t="s">
        <v>305</v>
      </c>
      <c r="B904" s="141" t="s">
        <v>661</v>
      </c>
      <c r="C904" s="143">
        <v>55</v>
      </c>
      <c r="D904" s="142" t="s">
        <v>602</v>
      </c>
      <c r="E904" s="143">
        <v>31</v>
      </c>
      <c r="F904" s="149">
        <v>40628</v>
      </c>
      <c r="G904" s="149">
        <v>1</v>
      </c>
      <c r="H904" s="149">
        <v>1</v>
      </c>
      <c r="I904" s="149">
        <v>0</v>
      </c>
      <c r="J904" s="149">
        <v>1</v>
      </c>
      <c r="K904" s="149">
        <v>7</v>
      </c>
      <c r="L904" s="149">
        <v>54</v>
      </c>
      <c r="M904" s="149">
        <v>294</v>
      </c>
      <c r="N904" s="149">
        <v>1465</v>
      </c>
      <c r="O904" s="149">
        <v>5534</v>
      </c>
      <c r="P904" s="149">
        <v>11433</v>
      </c>
      <c r="Q904" s="149">
        <v>14427</v>
      </c>
      <c r="R904" s="149">
        <v>6254</v>
      </c>
      <c r="S904" s="149">
        <v>961</v>
      </c>
      <c r="T904" s="149">
        <v>126</v>
      </c>
      <c r="U904" s="149">
        <v>41</v>
      </c>
      <c r="V904" s="149">
        <v>13</v>
      </c>
      <c r="W904" s="149">
        <v>7</v>
      </c>
      <c r="X904" s="149">
        <v>5</v>
      </c>
      <c r="Y904" s="149">
        <v>4</v>
      </c>
      <c r="Z904" s="143">
        <v>50.15</v>
      </c>
      <c r="AA904" s="150">
        <v>2.8477897016835681E-2</v>
      </c>
      <c r="AB904" s="150">
        <v>4.8242591316333561E-3</v>
      </c>
      <c r="AC904" s="143" t="s">
        <v>590</v>
      </c>
      <c r="AD904" s="143" t="s">
        <v>590</v>
      </c>
      <c r="AE904" s="143">
        <v>56.03</v>
      </c>
    </row>
    <row r="905" spans="1:31" x14ac:dyDescent="0.2">
      <c r="A905" s="140" t="s">
        <v>305</v>
      </c>
      <c r="B905" s="141" t="s">
        <v>662</v>
      </c>
      <c r="C905" s="143">
        <v>55</v>
      </c>
      <c r="D905" s="142" t="s">
        <v>602</v>
      </c>
      <c r="E905" s="143">
        <v>31</v>
      </c>
      <c r="F905" s="149">
        <v>40388</v>
      </c>
      <c r="G905" s="149">
        <v>0</v>
      </c>
      <c r="H905" s="149">
        <v>2</v>
      </c>
      <c r="I905" s="149">
        <v>0</v>
      </c>
      <c r="J905" s="149">
        <v>2</v>
      </c>
      <c r="K905" s="149">
        <v>4</v>
      </c>
      <c r="L905" s="149">
        <v>23</v>
      </c>
      <c r="M905" s="149">
        <v>170</v>
      </c>
      <c r="N905" s="149">
        <v>975</v>
      </c>
      <c r="O905" s="149">
        <v>3906</v>
      </c>
      <c r="P905" s="149">
        <v>9958</v>
      </c>
      <c r="Q905" s="149">
        <v>15738</v>
      </c>
      <c r="R905" s="149">
        <v>7976</v>
      </c>
      <c r="S905" s="149">
        <v>1357</v>
      </c>
      <c r="T905" s="149">
        <v>170</v>
      </c>
      <c r="U905" s="149">
        <v>65</v>
      </c>
      <c r="V905" s="149">
        <v>27</v>
      </c>
      <c r="W905" s="149">
        <v>6</v>
      </c>
      <c r="X905" s="149">
        <v>6</v>
      </c>
      <c r="Y905" s="149">
        <v>3</v>
      </c>
      <c r="Z905" s="143">
        <v>51.33</v>
      </c>
      <c r="AA905" s="150">
        <v>4.0457561651975837E-2</v>
      </c>
      <c r="AB905" s="150">
        <v>6.8584728137070419E-3</v>
      </c>
      <c r="AC905" s="143" t="s">
        <v>589</v>
      </c>
      <c r="AD905" s="143" t="s">
        <v>582</v>
      </c>
      <c r="AE905" s="143">
        <v>57.18</v>
      </c>
    </row>
    <row r="906" spans="1:31" x14ac:dyDescent="0.2">
      <c r="A906" s="140" t="s">
        <v>305</v>
      </c>
      <c r="B906" s="141" t="s">
        <v>661</v>
      </c>
      <c r="C906" s="143">
        <v>55</v>
      </c>
      <c r="D906" s="142" t="s">
        <v>603</v>
      </c>
      <c r="E906" s="143">
        <v>30</v>
      </c>
      <c r="F906" s="149">
        <v>39105</v>
      </c>
      <c r="G906" s="149">
        <v>1</v>
      </c>
      <c r="H906" s="149">
        <v>1</v>
      </c>
      <c r="I906" s="149">
        <v>1</v>
      </c>
      <c r="J906" s="149">
        <v>10</v>
      </c>
      <c r="K906" s="149">
        <v>78</v>
      </c>
      <c r="L906" s="149">
        <v>85</v>
      </c>
      <c r="M906" s="149">
        <v>214</v>
      </c>
      <c r="N906" s="149">
        <v>1181</v>
      </c>
      <c r="O906" s="149">
        <v>5453</v>
      </c>
      <c r="P906" s="149">
        <v>11428</v>
      </c>
      <c r="Q906" s="149">
        <v>13904</v>
      </c>
      <c r="R906" s="149">
        <v>5721</v>
      </c>
      <c r="S906" s="149">
        <v>852</v>
      </c>
      <c r="T906" s="149">
        <v>123</v>
      </c>
      <c r="U906" s="149">
        <v>29</v>
      </c>
      <c r="V906" s="149">
        <v>15</v>
      </c>
      <c r="W906" s="149">
        <v>4</v>
      </c>
      <c r="X906" s="149">
        <v>3</v>
      </c>
      <c r="Y906" s="149">
        <v>2</v>
      </c>
      <c r="Z906" s="143">
        <v>50.03</v>
      </c>
      <c r="AA906" s="150">
        <v>2.6288198440097173E-2</v>
      </c>
      <c r="AB906" s="150">
        <v>4.5007032348804502E-3</v>
      </c>
      <c r="AC906" s="143" t="s">
        <v>590</v>
      </c>
      <c r="AD906" s="143" t="s">
        <v>594</v>
      </c>
      <c r="AE906" s="143">
        <v>55.76</v>
      </c>
    </row>
    <row r="907" spans="1:31" x14ac:dyDescent="0.2">
      <c r="A907" s="140" t="s">
        <v>305</v>
      </c>
      <c r="B907" s="141" t="s">
        <v>662</v>
      </c>
      <c r="C907" s="143">
        <v>55</v>
      </c>
      <c r="D907" s="142" t="s">
        <v>603</v>
      </c>
      <c r="E907" s="143">
        <v>30</v>
      </c>
      <c r="F907" s="149">
        <v>38940</v>
      </c>
      <c r="G907" s="149">
        <v>0</v>
      </c>
      <c r="H907" s="149">
        <v>4</v>
      </c>
      <c r="I907" s="149">
        <v>1</v>
      </c>
      <c r="J907" s="149">
        <v>6</v>
      </c>
      <c r="K907" s="149">
        <v>13</v>
      </c>
      <c r="L907" s="149">
        <v>51</v>
      </c>
      <c r="M907" s="149">
        <v>175</v>
      </c>
      <c r="N907" s="149">
        <v>961</v>
      </c>
      <c r="O907" s="149">
        <v>3971</v>
      </c>
      <c r="P907" s="149">
        <v>10045</v>
      </c>
      <c r="Q907" s="149">
        <v>14998</v>
      </c>
      <c r="R907" s="149">
        <v>7269</v>
      </c>
      <c r="S907" s="149">
        <v>1226</v>
      </c>
      <c r="T907" s="149">
        <v>142</v>
      </c>
      <c r="U907" s="149">
        <v>40</v>
      </c>
      <c r="V907" s="149">
        <v>18</v>
      </c>
      <c r="W907" s="149">
        <v>12</v>
      </c>
      <c r="X907" s="149">
        <v>6</v>
      </c>
      <c r="Y907" s="149">
        <v>2</v>
      </c>
      <c r="Z907" s="143">
        <v>51.08</v>
      </c>
      <c r="AA907" s="150">
        <v>3.7134052388289679E-2</v>
      </c>
      <c r="AB907" s="150">
        <v>5.6497175141242938E-3</v>
      </c>
      <c r="AC907" s="143" t="s">
        <v>580</v>
      </c>
      <c r="AD907" s="143" t="s">
        <v>587</v>
      </c>
      <c r="AE907" s="143">
        <v>56.94</v>
      </c>
    </row>
    <row r="908" spans="1:31" x14ac:dyDescent="0.2">
      <c r="A908" s="140" t="s">
        <v>17</v>
      </c>
      <c r="B908" s="141" t="s">
        <v>663</v>
      </c>
      <c r="C908" s="143">
        <v>60</v>
      </c>
      <c r="D908" s="142" t="s">
        <v>665</v>
      </c>
      <c r="E908" s="143" t="s">
        <v>665</v>
      </c>
      <c r="F908" s="149" t="s">
        <v>665</v>
      </c>
      <c r="G908" s="149" t="s">
        <v>665</v>
      </c>
      <c r="H908" s="149" t="s">
        <v>665</v>
      </c>
      <c r="I908" s="149" t="s">
        <v>665</v>
      </c>
      <c r="J908" s="149" t="s">
        <v>665</v>
      </c>
      <c r="K908" s="149" t="s">
        <v>665</v>
      </c>
      <c r="L908" s="149" t="s">
        <v>665</v>
      </c>
      <c r="M908" s="149" t="s">
        <v>665</v>
      </c>
      <c r="N908" s="149" t="s">
        <v>665</v>
      </c>
      <c r="O908" s="149" t="s">
        <v>665</v>
      </c>
      <c r="P908" s="149" t="s">
        <v>665</v>
      </c>
      <c r="Q908" s="149" t="s">
        <v>665</v>
      </c>
      <c r="R908" s="149" t="s">
        <v>665</v>
      </c>
      <c r="S908" s="149" t="s">
        <v>665</v>
      </c>
      <c r="T908" s="149" t="s">
        <v>665</v>
      </c>
      <c r="U908" s="149" t="s">
        <v>665</v>
      </c>
      <c r="V908" s="149" t="s">
        <v>665</v>
      </c>
      <c r="W908" s="149" t="s">
        <v>665</v>
      </c>
      <c r="X908" s="149" t="s">
        <v>665</v>
      </c>
      <c r="Y908" s="149" t="s">
        <v>665</v>
      </c>
      <c r="Z908" s="143" t="s">
        <v>665</v>
      </c>
      <c r="AA908" s="150" t="s">
        <v>665</v>
      </c>
      <c r="AB908" s="150" t="s">
        <v>665</v>
      </c>
      <c r="AC908" s="143" t="s">
        <v>665</v>
      </c>
      <c r="AD908" s="143" t="s">
        <v>665</v>
      </c>
      <c r="AE908" s="143" t="s">
        <v>665</v>
      </c>
    </row>
    <row r="909" spans="1:31" x14ac:dyDescent="0.2">
      <c r="A909" s="140" t="s">
        <v>17</v>
      </c>
      <c r="B909" s="141" t="s">
        <v>664</v>
      </c>
      <c r="C909" s="143">
        <v>60</v>
      </c>
      <c r="D909" s="142" t="s">
        <v>665</v>
      </c>
      <c r="E909" s="143" t="s">
        <v>665</v>
      </c>
      <c r="F909" s="149" t="s">
        <v>665</v>
      </c>
      <c r="G909" s="149" t="s">
        <v>665</v>
      </c>
      <c r="H909" s="149" t="s">
        <v>665</v>
      </c>
      <c r="I909" s="149" t="s">
        <v>665</v>
      </c>
      <c r="J909" s="149" t="s">
        <v>665</v>
      </c>
      <c r="K909" s="149" t="s">
        <v>665</v>
      </c>
      <c r="L909" s="149" t="s">
        <v>665</v>
      </c>
      <c r="M909" s="149" t="s">
        <v>665</v>
      </c>
      <c r="N909" s="149" t="s">
        <v>665</v>
      </c>
      <c r="O909" s="149" t="s">
        <v>665</v>
      </c>
      <c r="P909" s="149" t="s">
        <v>665</v>
      </c>
      <c r="Q909" s="149" t="s">
        <v>665</v>
      </c>
      <c r="R909" s="149" t="s">
        <v>665</v>
      </c>
      <c r="S909" s="149" t="s">
        <v>665</v>
      </c>
      <c r="T909" s="149" t="s">
        <v>665</v>
      </c>
      <c r="U909" s="149" t="s">
        <v>665</v>
      </c>
      <c r="V909" s="149" t="s">
        <v>665</v>
      </c>
      <c r="W909" s="149" t="s">
        <v>665</v>
      </c>
      <c r="X909" s="149" t="s">
        <v>665</v>
      </c>
      <c r="Y909" s="149" t="s">
        <v>665</v>
      </c>
      <c r="Z909" s="143" t="s">
        <v>665</v>
      </c>
      <c r="AA909" s="150" t="s">
        <v>665</v>
      </c>
      <c r="AB909" s="150" t="s">
        <v>665</v>
      </c>
      <c r="AC909" s="143" t="s">
        <v>665</v>
      </c>
      <c r="AD909" s="143" t="s">
        <v>665</v>
      </c>
      <c r="AE909" s="143" t="s">
        <v>665</v>
      </c>
    </row>
    <row r="910" spans="1:31" x14ac:dyDescent="0.2">
      <c r="A910" s="140" t="s">
        <v>17</v>
      </c>
      <c r="B910" s="141" t="s">
        <v>663</v>
      </c>
      <c r="C910" s="143">
        <v>60</v>
      </c>
      <c r="D910" s="142" t="s">
        <v>602</v>
      </c>
      <c r="E910" s="143">
        <v>31</v>
      </c>
      <c r="F910" s="149">
        <v>1907359</v>
      </c>
      <c r="G910" s="149">
        <v>287</v>
      </c>
      <c r="H910" s="149">
        <v>4315</v>
      </c>
      <c r="I910" s="149">
        <v>10867</v>
      </c>
      <c r="J910" s="149">
        <v>12553</v>
      </c>
      <c r="K910" s="149">
        <v>13260</v>
      </c>
      <c r="L910" s="149">
        <v>14144</v>
      </c>
      <c r="M910" s="149">
        <v>16959</v>
      </c>
      <c r="N910" s="149">
        <v>18895</v>
      </c>
      <c r="O910" s="149">
        <v>31918</v>
      </c>
      <c r="P910" s="149">
        <v>92180</v>
      </c>
      <c r="Q910" s="149">
        <v>295170</v>
      </c>
      <c r="R910" s="149">
        <v>681548</v>
      </c>
      <c r="S910" s="149">
        <v>563322</v>
      </c>
      <c r="T910" s="149">
        <v>127201</v>
      </c>
      <c r="U910" s="149">
        <v>20810</v>
      </c>
      <c r="V910" s="149">
        <v>2956</v>
      </c>
      <c r="W910" s="149">
        <v>712</v>
      </c>
      <c r="X910" s="149">
        <v>181</v>
      </c>
      <c r="Y910" s="149">
        <v>81</v>
      </c>
      <c r="Z910" s="143">
        <v>56.87</v>
      </c>
      <c r="AA910" s="150">
        <v>7.9660410022444644E-2</v>
      </c>
      <c r="AB910" s="150">
        <v>1.2970814618537989E-2</v>
      </c>
      <c r="AC910" s="143" t="s">
        <v>597</v>
      </c>
      <c r="AD910" s="143" t="s">
        <v>591</v>
      </c>
      <c r="AE910" s="143">
        <v>63.73</v>
      </c>
    </row>
    <row r="911" spans="1:31" x14ac:dyDescent="0.2">
      <c r="A911" s="140" t="s">
        <v>17</v>
      </c>
      <c r="B911" s="141" t="s">
        <v>664</v>
      </c>
      <c r="C911" s="143">
        <v>60</v>
      </c>
      <c r="D911" s="142" t="s">
        <v>665</v>
      </c>
      <c r="E911" s="143" t="s">
        <v>665</v>
      </c>
      <c r="F911" s="149" t="s">
        <v>665</v>
      </c>
      <c r="G911" s="149" t="s">
        <v>665</v>
      </c>
      <c r="H911" s="149" t="s">
        <v>665</v>
      </c>
      <c r="I911" s="149" t="s">
        <v>665</v>
      </c>
      <c r="J911" s="149" t="s">
        <v>665</v>
      </c>
      <c r="K911" s="149" t="s">
        <v>665</v>
      </c>
      <c r="L911" s="149" t="s">
        <v>665</v>
      </c>
      <c r="M911" s="149" t="s">
        <v>665</v>
      </c>
      <c r="N911" s="149" t="s">
        <v>665</v>
      </c>
      <c r="O911" s="149" t="s">
        <v>665</v>
      </c>
      <c r="P911" s="149" t="s">
        <v>665</v>
      </c>
      <c r="Q911" s="149" t="s">
        <v>665</v>
      </c>
      <c r="R911" s="149" t="s">
        <v>665</v>
      </c>
      <c r="S911" s="149" t="s">
        <v>665</v>
      </c>
      <c r="T911" s="149" t="s">
        <v>665</v>
      </c>
      <c r="U911" s="149" t="s">
        <v>665</v>
      </c>
      <c r="V911" s="149" t="s">
        <v>665</v>
      </c>
      <c r="W911" s="149" t="s">
        <v>665</v>
      </c>
      <c r="X911" s="149" t="s">
        <v>665</v>
      </c>
      <c r="Y911" s="149" t="s">
        <v>665</v>
      </c>
      <c r="Z911" s="143" t="s">
        <v>665</v>
      </c>
      <c r="AA911" s="150" t="s">
        <v>665</v>
      </c>
      <c r="AB911" s="150" t="s">
        <v>665</v>
      </c>
      <c r="AC911" s="143" t="s">
        <v>665</v>
      </c>
      <c r="AD911" s="143" t="s">
        <v>665</v>
      </c>
      <c r="AE911" s="143" t="s">
        <v>665</v>
      </c>
    </row>
    <row r="912" spans="1:31" x14ac:dyDescent="0.2">
      <c r="A912" s="140" t="s">
        <v>17</v>
      </c>
      <c r="B912" s="141" t="s">
        <v>663</v>
      </c>
      <c r="C912" s="143">
        <v>60</v>
      </c>
      <c r="D912" s="142" t="s">
        <v>603</v>
      </c>
      <c r="E912" s="143">
        <v>25</v>
      </c>
      <c r="F912" s="149">
        <v>1574711</v>
      </c>
      <c r="G912" s="149">
        <v>271</v>
      </c>
      <c r="H912" s="149">
        <v>3623</v>
      </c>
      <c r="I912" s="149">
        <v>9928</v>
      </c>
      <c r="J912" s="149">
        <v>11764</v>
      </c>
      <c r="K912" s="149">
        <v>12488</v>
      </c>
      <c r="L912" s="149">
        <v>14614</v>
      </c>
      <c r="M912" s="149">
        <v>17694</v>
      </c>
      <c r="N912" s="149">
        <v>21679</v>
      </c>
      <c r="O912" s="149">
        <v>37239</v>
      </c>
      <c r="P912" s="149">
        <v>91193</v>
      </c>
      <c r="Q912" s="149">
        <v>257542</v>
      </c>
      <c r="R912" s="149">
        <v>545738</v>
      </c>
      <c r="S912" s="149">
        <v>434389</v>
      </c>
      <c r="T912" s="149">
        <v>96526</v>
      </c>
      <c r="U912" s="149">
        <v>16868</v>
      </c>
      <c r="V912" s="149">
        <v>2374</v>
      </c>
      <c r="W912" s="149">
        <v>554</v>
      </c>
      <c r="X912" s="149">
        <v>164</v>
      </c>
      <c r="Y912" s="149">
        <v>63</v>
      </c>
      <c r="Z912" s="143">
        <v>56.18</v>
      </c>
      <c r="AA912" s="150">
        <v>7.4012945867527435E-2</v>
      </c>
      <c r="AB912" s="150">
        <v>1.2715349038648996E-2</v>
      </c>
      <c r="AC912" s="143" t="s">
        <v>597</v>
      </c>
      <c r="AD912" s="143" t="s">
        <v>591</v>
      </c>
      <c r="AE912" s="143">
        <v>63.55</v>
      </c>
    </row>
    <row r="913" spans="1:31" x14ac:dyDescent="0.2">
      <c r="A913" s="140" t="s">
        <v>17</v>
      </c>
      <c r="B913" s="141" t="s">
        <v>664</v>
      </c>
      <c r="C913" s="143">
        <v>60</v>
      </c>
      <c r="D913" s="142" t="s">
        <v>665</v>
      </c>
      <c r="E913" s="143" t="s">
        <v>665</v>
      </c>
      <c r="F913" s="149" t="s">
        <v>665</v>
      </c>
      <c r="G913" s="149" t="s">
        <v>665</v>
      </c>
      <c r="H913" s="149" t="s">
        <v>665</v>
      </c>
      <c r="I913" s="149" t="s">
        <v>665</v>
      </c>
      <c r="J913" s="149" t="s">
        <v>665</v>
      </c>
      <c r="K913" s="149" t="s">
        <v>665</v>
      </c>
      <c r="L913" s="149" t="s">
        <v>665</v>
      </c>
      <c r="M913" s="149" t="s">
        <v>665</v>
      </c>
      <c r="N913" s="149" t="s">
        <v>665</v>
      </c>
      <c r="O913" s="149" t="s">
        <v>665</v>
      </c>
      <c r="P913" s="149" t="s">
        <v>665</v>
      </c>
      <c r="Q913" s="149" t="s">
        <v>665</v>
      </c>
      <c r="R913" s="149" t="s">
        <v>665</v>
      </c>
      <c r="S913" s="149" t="s">
        <v>665</v>
      </c>
      <c r="T913" s="149" t="s">
        <v>665</v>
      </c>
      <c r="U913" s="149" t="s">
        <v>665</v>
      </c>
      <c r="V913" s="149" t="s">
        <v>665</v>
      </c>
      <c r="W913" s="149" t="s">
        <v>665</v>
      </c>
      <c r="X913" s="149" t="s">
        <v>665</v>
      </c>
      <c r="Y913" s="149" t="s">
        <v>665</v>
      </c>
      <c r="Z913" s="143" t="s">
        <v>665</v>
      </c>
      <c r="AA913" s="150" t="s">
        <v>665</v>
      </c>
      <c r="AB913" s="150" t="s">
        <v>665</v>
      </c>
      <c r="AC913" s="143" t="s">
        <v>665</v>
      </c>
      <c r="AD913" s="143" t="s">
        <v>665</v>
      </c>
      <c r="AE913" s="143" t="s">
        <v>665</v>
      </c>
    </row>
    <row r="914" spans="1:31" x14ac:dyDescent="0.2">
      <c r="A914" s="140" t="s">
        <v>14</v>
      </c>
      <c r="B914" s="141" t="s">
        <v>661</v>
      </c>
      <c r="C914" s="143">
        <v>60</v>
      </c>
      <c r="D914" s="142" t="s">
        <v>601</v>
      </c>
      <c r="E914" s="143">
        <v>30</v>
      </c>
      <c r="F914" s="149">
        <v>1952217</v>
      </c>
      <c r="G914" s="149">
        <v>1168</v>
      </c>
      <c r="H914" s="149">
        <v>1584</v>
      </c>
      <c r="I914" s="149">
        <v>503</v>
      </c>
      <c r="J914" s="149">
        <v>165</v>
      </c>
      <c r="K914" s="149">
        <v>820</v>
      </c>
      <c r="L914" s="149">
        <v>2042</v>
      </c>
      <c r="M914" s="149">
        <v>3279</v>
      </c>
      <c r="N914" s="149">
        <v>4613</v>
      </c>
      <c r="O914" s="149">
        <v>6538</v>
      </c>
      <c r="P914" s="149">
        <v>12866</v>
      </c>
      <c r="Q914" s="149">
        <v>52208</v>
      </c>
      <c r="R914" s="149">
        <v>265569</v>
      </c>
      <c r="S914" s="149">
        <v>725690</v>
      </c>
      <c r="T914" s="149">
        <v>652286</v>
      </c>
      <c r="U914" s="149">
        <v>179350</v>
      </c>
      <c r="V914" s="149">
        <v>35809</v>
      </c>
      <c r="W914" s="149">
        <v>5560</v>
      </c>
      <c r="X914" s="149">
        <v>1583</v>
      </c>
      <c r="Y914" s="149">
        <v>584</v>
      </c>
      <c r="Z914" s="143">
        <v>64.13</v>
      </c>
      <c r="AA914" s="150">
        <v>0.4482964752381523</v>
      </c>
      <c r="AB914" s="150">
        <v>0.11417070950616658</v>
      </c>
      <c r="AC914" s="143" t="s">
        <v>582</v>
      </c>
      <c r="AD914" s="143" t="s">
        <v>582</v>
      </c>
      <c r="AE914" s="143">
        <v>69.37</v>
      </c>
    </row>
    <row r="915" spans="1:31" x14ac:dyDescent="0.2">
      <c r="A915" s="140" t="s">
        <v>14</v>
      </c>
      <c r="B915" s="141" t="s">
        <v>662</v>
      </c>
      <c r="C915" s="143">
        <v>60</v>
      </c>
      <c r="D915" s="142" t="s">
        <v>601</v>
      </c>
      <c r="E915" s="143">
        <v>29</v>
      </c>
      <c r="F915" s="149">
        <v>1863890</v>
      </c>
      <c r="G915" s="149">
        <v>808</v>
      </c>
      <c r="H915" s="149">
        <v>1563</v>
      </c>
      <c r="I915" s="149">
        <v>1714</v>
      </c>
      <c r="J915" s="149">
        <v>3020</v>
      </c>
      <c r="K915" s="149">
        <v>4661</v>
      </c>
      <c r="L915" s="149">
        <v>6071</v>
      </c>
      <c r="M915" s="149">
        <v>7434</v>
      </c>
      <c r="N915" s="149">
        <v>11035</v>
      </c>
      <c r="O915" s="149">
        <v>21024</v>
      </c>
      <c r="P915" s="149">
        <v>38147</v>
      </c>
      <c r="Q915" s="149">
        <v>94408</v>
      </c>
      <c r="R915" s="149">
        <v>259045</v>
      </c>
      <c r="S915" s="149">
        <v>566233</v>
      </c>
      <c r="T915" s="149">
        <v>565452</v>
      </c>
      <c r="U915" s="149">
        <v>283275</v>
      </c>
      <c r="V915" s="149">
        <v>0</v>
      </c>
      <c r="W915" s="149">
        <v>0</v>
      </c>
      <c r="X915" s="149">
        <v>0</v>
      </c>
      <c r="Y915" s="149">
        <v>0</v>
      </c>
      <c r="Z915" s="143">
        <v>63.18</v>
      </c>
      <c r="AA915" s="150">
        <v>0.45535251543814281</v>
      </c>
      <c r="AB915" s="150">
        <v>0.15198053533202066</v>
      </c>
      <c r="AC915" s="143" t="s">
        <v>580</v>
      </c>
      <c r="AD915" s="143" t="s">
        <v>580</v>
      </c>
      <c r="AE915" s="143">
        <v>70.06</v>
      </c>
    </row>
    <row r="916" spans="1:31" x14ac:dyDescent="0.2">
      <c r="A916" s="140" t="s">
        <v>14</v>
      </c>
      <c r="B916" s="141" t="s">
        <v>661</v>
      </c>
      <c r="C916" s="143">
        <v>60</v>
      </c>
      <c r="D916" s="142" t="s">
        <v>602</v>
      </c>
      <c r="E916" s="143">
        <v>31</v>
      </c>
      <c r="F916" s="149">
        <v>2112573</v>
      </c>
      <c r="G916" s="149">
        <v>1283</v>
      </c>
      <c r="H916" s="149">
        <v>1720</v>
      </c>
      <c r="I916" s="149">
        <v>604</v>
      </c>
      <c r="J916" s="149">
        <v>556</v>
      </c>
      <c r="K916" s="149">
        <v>3059</v>
      </c>
      <c r="L916" s="149">
        <v>6600</v>
      </c>
      <c r="M916" s="149">
        <v>9194</v>
      </c>
      <c r="N916" s="149">
        <v>11006</v>
      </c>
      <c r="O916" s="149">
        <v>13788</v>
      </c>
      <c r="P916" s="149">
        <v>20247</v>
      </c>
      <c r="Q916" s="149">
        <v>60591</v>
      </c>
      <c r="R916" s="149">
        <v>277337</v>
      </c>
      <c r="S916" s="149">
        <v>759317</v>
      </c>
      <c r="T916" s="149">
        <v>701960</v>
      </c>
      <c r="U916" s="149">
        <v>196459</v>
      </c>
      <c r="V916" s="149">
        <v>40089</v>
      </c>
      <c r="W916" s="149">
        <v>6302</v>
      </c>
      <c r="X916" s="149">
        <v>1781</v>
      </c>
      <c r="Y916" s="149">
        <v>680</v>
      </c>
      <c r="Z916" s="143">
        <v>63.76</v>
      </c>
      <c r="AA916" s="150">
        <v>0.44839681279652821</v>
      </c>
      <c r="AB916" s="150">
        <v>0.11611953764437963</v>
      </c>
      <c r="AC916" s="143" t="s">
        <v>582</v>
      </c>
      <c r="AD916" s="143" t="s">
        <v>592</v>
      </c>
      <c r="AE916" s="143">
        <v>69.400000000000006</v>
      </c>
    </row>
    <row r="917" spans="1:31" x14ac:dyDescent="0.2">
      <c r="A917" s="140" t="s">
        <v>14</v>
      </c>
      <c r="B917" s="141" t="s">
        <v>662</v>
      </c>
      <c r="C917" s="143">
        <v>60</v>
      </c>
      <c r="D917" s="142" t="s">
        <v>602</v>
      </c>
      <c r="E917" s="143">
        <v>31</v>
      </c>
      <c r="F917" s="149">
        <v>2090696</v>
      </c>
      <c r="G917" s="149">
        <v>906</v>
      </c>
      <c r="H917" s="149">
        <v>1806</v>
      </c>
      <c r="I917" s="149">
        <v>1693</v>
      </c>
      <c r="J917" s="149">
        <v>2712</v>
      </c>
      <c r="K917" s="149">
        <v>4293</v>
      </c>
      <c r="L917" s="149">
        <v>6048</v>
      </c>
      <c r="M917" s="149">
        <v>8302</v>
      </c>
      <c r="N917" s="149">
        <v>13745</v>
      </c>
      <c r="O917" s="149">
        <v>26627</v>
      </c>
      <c r="P917" s="149">
        <v>46958</v>
      </c>
      <c r="Q917" s="149">
        <v>116871</v>
      </c>
      <c r="R917" s="149">
        <v>302120</v>
      </c>
      <c r="S917" s="149">
        <v>628546</v>
      </c>
      <c r="T917" s="149">
        <v>616556</v>
      </c>
      <c r="U917" s="149">
        <v>313513</v>
      </c>
      <c r="V917" s="149">
        <v>0</v>
      </c>
      <c r="W917" s="149">
        <v>0</v>
      </c>
      <c r="X917" s="149">
        <v>0</v>
      </c>
      <c r="Y917" s="149">
        <v>0</v>
      </c>
      <c r="Z917" s="143">
        <v>63.01</v>
      </c>
      <c r="AA917" s="150">
        <v>0.44486094582856617</v>
      </c>
      <c r="AB917" s="150">
        <v>0.14995628250113838</v>
      </c>
      <c r="AC917" s="143" t="s">
        <v>580</v>
      </c>
      <c r="AD917" s="143" t="s">
        <v>580</v>
      </c>
      <c r="AE917" s="143">
        <v>70</v>
      </c>
    </row>
    <row r="918" spans="1:31" x14ac:dyDescent="0.2">
      <c r="A918" s="140" t="s">
        <v>14</v>
      </c>
      <c r="B918" s="141" t="s">
        <v>661</v>
      </c>
      <c r="C918" s="143">
        <v>60</v>
      </c>
      <c r="D918" s="142" t="s">
        <v>603</v>
      </c>
      <c r="E918" s="143">
        <v>30</v>
      </c>
      <c r="F918" s="149">
        <v>2113022</v>
      </c>
      <c r="G918" s="149">
        <v>1236</v>
      </c>
      <c r="H918" s="149">
        <v>1775</v>
      </c>
      <c r="I918" s="149">
        <v>560</v>
      </c>
      <c r="J918" s="149">
        <v>473</v>
      </c>
      <c r="K918" s="149">
        <v>2928</v>
      </c>
      <c r="L918" s="149">
        <v>6249</v>
      </c>
      <c r="M918" s="149">
        <v>8796</v>
      </c>
      <c r="N918" s="149">
        <v>10998</v>
      </c>
      <c r="O918" s="149">
        <v>13568</v>
      </c>
      <c r="P918" s="149">
        <v>19682</v>
      </c>
      <c r="Q918" s="149">
        <v>57435</v>
      </c>
      <c r="R918" s="149">
        <v>270969</v>
      </c>
      <c r="S918" s="149">
        <v>745513</v>
      </c>
      <c r="T918" s="149">
        <v>711808</v>
      </c>
      <c r="U918" s="149">
        <v>208408</v>
      </c>
      <c r="V918" s="149">
        <v>43363</v>
      </c>
      <c r="W918" s="149">
        <v>6787</v>
      </c>
      <c r="X918" s="149">
        <v>1836</v>
      </c>
      <c r="Y918" s="149">
        <v>638</v>
      </c>
      <c r="Z918" s="143">
        <v>63.92</v>
      </c>
      <c r="AA918" s="150">
        <v>0.46040221067267639</v>
      </c>
      <c r="AB918" s="150">
        <v>0.12353491823558865</v>
      </c>
      <c r="AC918" s="143" t="s">
        <v>582</v>
      </c>
      <c r="AD918" s="143" t="s">
        <v>592</v>
      </c>
      <c r="AE918" s="143">
        <v>69.52</v>
      </c>
    </row>
    <row r="919" spans="1:31" x14ac:dyDescent="0.2">
      <c r="A919" s="140" t="s">
        <v>14</v>
      </c>
      <c r="B919" s="141" t="s">
        <v>662</v>
      </c>
      <c r="C919" s="143">
        <v>60</v>
      </c>
      <c r="D919" s="142" t="s">
        <v>603</v>
      </c>
      <c r="E919" s="143">
        <v>24</v>
      </c>
      <c r="F919" s="149">
        <v>1665987</v>
      </c>
      <c r="G919" s="149">
        <v>1116</v>
      </c>
      <c r="H919" s="149">
        <v>1727</v>
      </c>
      <c r="I919" s="149">
        <v>1748</v>
      </c>
      <c r="J919" s="149">
        <v>2583</v>
      </c>
      <c r="K919" s="149">
        <v>3209</v>
      </c>
      <c r="L919" s="149">
        <v>4361</v>
      </c>
      <c r="M919" s="149">
        <v>5971</v>
      </c>
      <c r="N919" s="149">
        <v>9554</v>
      </c>
      <c r="O919" s="149">
        <v>18677</v>
      </c>
      <c r="P919" s="149">
        <v>32683</v>
      </c>
      <c r="Q919" s="149">
        <v>84593</v>
      </c>
      <c r="R919" s="149">
        <v>236929</v>
      </c>
      <c r="S919" s="149">
        <v>510013</v>
      </c>
      <c r="T919" s="149">
        <v>501234</v>
      </c>
      <c r="U919" s="149">
        <v>251589</v>
      </c>
      <c r="V919" s="149">
        <v>0</v>
      </c>
      <c r="W919" s="149">
        <v>0</v>
      </c>
      <c r="X919" s="149">
        <v>0</v>
      </c>
      <c r="Y919" s="149">
        <v>0</v>
      </c>
      <c r="Z919" s="143">
        <v>63.19</v>
      </c>
      <c r="AA919" s="150">
        <v>0.45187807587934359</v>
      </c>
      <c r="AB919" s="150">
        <v>0.15101498391043869</v>
      </c>
      <c r="AC919" s="143" t="s">
        <v>582</v>
      </c>
      <c r="AD919" s="143" t="s">
        <v>582</v>
      </c>
      <c r="AE919" s="143">
        <v>70.03</v>
      </c>
    </row>
    <row r="920" spans="1:31" x14ac:dyDescent="0.2">
      <c r="A920" s="140" t="s">
        <v>9</v>
      </c>
      <c r="B920" s="141" t="s">
        <v>661</v>
      </c>
      <c r="C920" s="143">
        <v>70</v>
      </c>
      <c r="D920" s="142" t="s">
        <v>601</v>
      </c>
      <c r="E920" s="143">
        <v>30</v>
      </c>
      <c r="F920" s="149">
        <v>947993</v>
      </c>
      <c r="G920" s="149">
        <v>209</v>
      </c>
      <c r="H920" s="149">
        <v>276</v>
      </c>
      <c r="I920" s="149">
        <v>77</v>
      </c>
      <c r="J920" s="149">
        <v>18</v>
      </c>
      <c r="K920" s="149">
        <v>89</v>
      </c>
      <c r="L920" s="149">
        <v>159</v>
      </c>
      <c r="M920" s="149">
        <v>301</v>
      </c>
      <c r="N920" s="149">
        <v>424</v>
      </c>
      <c r="O920" s="149">
        <v>886</v>
      </c>
      <c r="P920" s="149">
        <v>2875</v>
      </c>
      <c r="Q920" s="149">
        <v>13522</v>
      </c>
      <c r="R920" s="149">
        <v>52800</v>
      </c>
      <c r="S920" s="149">
        <v>121244</v>
      </c>
      <c r="T920" s="149">
        <v>240260</v>
      </c>
      <c r="U920" s="149">
        <v>300555</v>
      </c>
      <c r="V920" s="149">
        <v>167945</v>
      </c>
      <c r="W920" s="149">
        <v>37953</v>
      </c>
      <c r="X920" s="149">
        <v>6739</v>
      </c>
      <c r="Y920" s="149">
        <v>1661</v>
      </c>
      <c r="Z920" s="143">
        <v>70.13</v>
      </c>
      <c r="AA920" s="150">
        <v>0.22605441179417993</v>
      </c>
      <c r="AB920" s="150">
        <v>4.8895930666154705E-2</v>
      </c>
      <c r="AC920" s="143" t="s">
        <v>580</v>
      </c>
      <c r="AD920" s="143" t="s">
        <v>580</v>
      </c>
      <c r="AE920" s="143">
        <v>77.099999999999994</v>
      </c>
    </row>
    <row r="921" spans="1:31" x14ac:dyDescent="0.2">
      <c r="A921" s="140" t="s">
        <v>9</v>
      </c>
      <c r="B921" s="141" t="s">
        <v>662</v>
      </c>
      <c r="C921" s="143">
        <v>70</v>
      </c>
      <c r="D921" s="142" t="s">
        <v>665</v>
      </c>
      <c r="E921" s="143" t="s">
        <v>665</v>
      </c>
      <c r="F921" s="149" t="s">
        <v>665</v>
      </c>
      <c r="G921" s="149" t="s">
        <v>665</v>
      </c>
      <c r="H921" s="149" t="s">
        <v>665</v>
      </c>
      <c r="I921" s="149" t="s">
        <v>665</v>
      </c>
      <c r="J921" s="149" t="s">
        <v>665</v>
      </c>
      <c r="K921" s="149" t="s">
        <v>665</v>
      </c>
      <c r="L921" s="149" t="s">
        <v>665</v>
      </c>
      <c r="M921" s="149" t="s">
        <v>665</v>
      </c>
      <c r="N921" s="149" t="s">
        <v>665</v>
      </c>
      <c r="O921" s="149" t="s">
        <v>665</v>
      </c>
      <c r="P921" s="149" t="s">
        <v>665</v>
      </c>
      <c r="Q921" s="149" t="s">
        <v>665</v>
      </c>
      <c r="R921" s="149" t="s">
        <v>665</v>
      </c>
      <c r="S921" s="149" t="s">
        <v>665</v>
      </c>
      <c r="T921" s="149" t="s">
        <v>665</v>
      </c>
      <c r="U921" s="149" t="s">
        <v>665</v>
      </c>
      <c r="V921" s="149" t="s">
        <v>665</v>
      </c>
      <c r="W921" s="149" t="s">
        <v>665</v>
      </c>
      <c r="X921" s="149" t="s">
        <v>665</v>
      </c>
      <c r="Y921" s="149" t="s">
        <v>665</v>
      </c>
      <c r="Z921" s="143" t="s">
        <v>665</v>
      </c>
      <c r="AA921" s="150" t="s">
        <v>665</v>
      </c>
      <c r="AB921" s="150" t="s">
        <v>665</v>
      </c>
      <c r="AC921" s="143" t="s">
        <v>665</v>
      </c>
      <c r="AD921" s="143" t="s">
        <v>665</v>
      </c>
      <c r="AE921" s="143" t="s">
        <v>665</v>
      </c>
    </row>
    <row r="922" spans="1:31" x14ac:dyDescent="0.2">
      <c r="A922" s="140" t="s">
        <v>9</v>
      </c>
      <c r="B922" s="141" t="s">
        <v>661</v>
      </c>
      <c r="C922" s="143">
        <v>70</v>
      </c>
      <c r="D922" s="142" t="s">
        <v>602</v>
      </c>
      <c r="E922" s="143">
        <v>31</v>
      </c>
      <c r="F922" s="149">
        <v>1058953</v>
      </c>
      <c r="G922" s="149">
        <v>275</v>
      </c>
      <c r="H922" s="149">
        <v>363</v>
      </c>
      <c r="I922" s="149">
        <v>125</v>
      </c>
      <c r="J922" s="149">
        <v>74</v>
      </c>
      <c r="K922" s="149">
        <v>87</v>
      </c>
      <c r="L922" s="149">
        <v>188</v>
      </c>
      <c r="M922" s="149">
        <v>248</v>
      </c>
      <c r="N922" s="149">
        <v>317</v>
      </c>
      <c r="O922" s="149">
        <v>785</v>
      </c>
      <c r="P922" s="149">
        <v>2738</v>
      </c>
      <c r="Q922" s="149">
        <v>15397</v>
      </c>
      <c r="R922" s="149">
        <v>55700</v>
      </c>
      <c r="S922" s="149">
        <v>130246</v>
      </c>
      <c r="T922" s="149">
        <v>264952</v>
      </c>
      <c r="U922" s="149">
        <v>341522</v>
      </c>
      <c r="V922" s="149">
        <v>192213</v>
      </c>
      <c r="W922" s="149">
        <v>43698</v>
      </c>
      <c r="X922" s="149">
        <v>7922</v>
      </c>
      <c r="Y922" s="149">
        <v>2103</v>
      </c>
      <c r="Z922" s="143">
        <v>70.290000000000006</v>
      </c>
      <c r="AA922" s="150">
        <v>0.23224449054868346</v>
      </c>
      <c r="AB922" s="150">
        <v>5.0732185469987812E-2</v>
      </c>
      <c r="AC922" s="143" t="s">
        <v>580</v>
      </c>
      <c r="AD922" s="143" t="s">
        <v>590</v>
      </c>
      <c r="AE922" s="143">
        <v>77.22</v>
      </c>
    </row>
    <row r="923" spans="1:31" x14ac:dyDescent="0.2">
      <c r="A923" s="140" t="s">
        <v>9</v>
      </c>
      <c r="B923" s="141" t="s">
        <v>662</v>
      </c>
      <c r="C923" s="143">
        <v>70</v>
      </c>
      <c r="D923" s="142" t="s">
        <v>665</v>
      </c>
      <c r="E923" s="143" t="s">
        <v>665</v>
      </c>
      <c r="F923" s="149" t="s">
        <v>665</v>
      </c>
      <c r="G923" s="149" t="s">
        <v>665</v>
      </c>
      <c r="H923" s="149" t="s">
        <v>665</v>
      </c>
      <c r="I923" s="149" t="s">
        <v>665</v>
      </c>
      <c r="J923" s="149" t="s">
        <v>665</v>
      </c>
      <c r="K923" s="149" t="s">
        <v>665</v>
      </c>
      <c r="L923" s="149" t="s">
        <v>665</v>
      </c>
      <c r="M923" s="149" t="s">
        <v>665</v>
      </c>
      <c r="N923" s="149" t="s">
        <v>665</v>
      </c>
      <c r="O923" s="149" t="s">
        <v>665</v>
      </c>
      <c r="P923" s="149" t="s">
        <v>665</v>
      </c>
      <c r="Q923" s="149" t="s">
        <v>665</v>
      </c>
      <c r="R923" s="149" t="s">
        <v>665</v>
      </c>
      <c r="S923" s="149" t="s">
        <v>665</v>
      </c>
      <c r="T923" s="149" t="s">
        <v>665</v>
      </c>
      <c r="U923" s="149" t="s">
        <v>665</v>
      </c>
      <c r="V923" s="149" t="s">
        <v>665</v>
      </c>
      <c r="W923" s="149" t="s">
        <v>665</v>
      </c>
      <c r="X923" s="149" t="s">
        <v>665</v>
      </c>
      <c r="Y923" s="149" t="s">
        <v>665</v>
      </c>
      <c r="Z923" s="143" t="s">
        <v>665</v>
      </c>
      <c r="AA923" s="150" t="s">
        <v>665</v>
      </c>
      <c r="AB923" s="150" t="s">
        <v>665</v>
      </c>
      <c r="AC923" s="143" t="s">
        <v>665</v>
      </c>
      <c r="AD923" s="143" t="s">
        <v>665</v>
      </c>
      <c r="AE923" s="143" t="s">
        <v>665</v>
      </c>
    </row>
    <row r="924" spans="1:31" x14ac:dyDescent="0.2">
      <c r="A924" s="140" t="s">
        <v>9</v>
      </c>
      <c r="B924" s="141" t="s">
        <v>661</v>
      </c>
      <c r="C924" s="143">
        <v>70</v>
      </c>
      <c r="D924" s="142" t="s">
        <v>665</v>
      </c>
      <c r="E924" s="143" t="s">
        <v>665</v>
      </c>
      <c r="F924" s="149" t="s">
        <v>665</v>
      </c>
      <c r="G924" s="149" t="s">
        <v>665</v>
      </c>
      <c r="H924" s="149" t="s">
        <v>665</v>
      </c>
      <c r="I924" s="149" t="s">
        <v>665</v>
      </c>
      <c r="J924" s="149" t="s">
        <v>665</v>
      </c>
      <c r="K924" s="149" t="s">
        <v>665</v>
      </c>
      <c r="L924" s="149" t="s">
        <v>665</v>
      </c>
      <c r="M924" s="149" t="s">
        <v>665</v>
      </c>
      <c r="N924" s="149" t="s">
        <v>665</v>
      </c>
      <c r="O924" s="149" t="s">
        <v>665</v>
      </c>
      <c r="P924" s="149" t="s">
        <v>665</v>
      </c>
      <c r="Q924" s="149" t="s">
        <v>665</v>
      </c>
      <c r="R924" s="149" t="s">
        <v>665</v>
      </c>
      <c r="S924" s="149" t="s">
        <v>665</v>
      </c>
      <c r="T924" s="149" t="s">
        <v>665</v>
      </c>
      <c r="U924" s="149" t="s">
        <v>665</v>
      </c>
      <c r="V924" s="149" t="s">
        <v>665</v>
      </c>
      <c r="W924" s="149" t="s">
        <v>665</v>
      </c>
      <c r="X924" s="149" t="s">
        <v>665</v>
      </c>
      <c r="Y924" s="149" t="s">
        <v>665</v>
      </c>
      <c r="Z924" s="143" t="s">
        <v>665</v>
      </c>
      <c r="AA924" s="150" t="s">
        <v>665</v>
      </c>
      <c r="AB924" s="150" t="s">
        <v>665</v>
      </c>
      <c r="AC924" s="143" t="s">
        <v>665</v>
      </c>
      <c r="AD924" s="143" t="s">
        <v>665</v>
      </c>
      <c r="AE924" s="143" t="s">
        <v>665</v>
      </c>
    </row>
    <row r="925" spans="1:31" x14ac:dyDescent="0.2">
      <c r="A925" s="140" t="s">
        <v>9</v>
      </c>
      <c r="B925" s="141" t="s">
        <v>662</v>
      </c>
      <c r="C925" s="143">
        <v>70</v>
      </c>
      <c r="D925" s="142" t="s">
        <v>665</v>
      </c>
      <c r="E925" s="143" t="s">
        <v>665</v>
      </c>
      <c r="F925" s="149" t="s">
        <v>665</v>
      </c>
      <c r="G925" s="149" t="s">
        <v>665</v>
      </c>
      <c r="H925" s="149" t="s">
        <v>665</v>
      </c>
      <c r="I925" s="149" t="s">
        <v>665</v>
      </c>
      <c r="J925" s="149" t="s">
        <v>665</v>
      </c>
      <c r="K925" s="149" t="s">
        <v>665</v>
      </c>
      <c r="L925" s="149" t="s">
        <v>665</v>
      </c>
      <c r="M925" s="149" t="s">
        <v>665</v>
      </c>
      <c r="N925" s="149" t="s">
        <v>665</v>
      </c>
      <c r="O925" s="149" t="s">
        <v>665</v>
      </c>
      <c r="P925" s="149" t="s">
        <v>665</v>
      </c>
      <c r="Q925" s="149" t="s">
        <v>665</v>
      </c>
      <c r="R925" s="149" t="s">
        <v>665</v>
      </c>
      <c r="S925" s="149" t="s">
        <v>665</v>
      </c>
      <c r="T925" s="149" t="s">
        <v>665</v>
      </c>
      <c r="U925" s="149" t="s">
        <v>665</v>
      </c>
      <c r="V925" s="149" t="s">
        <v>665</v>
      </c>
      <c r="W925" s="149" t="s">
        <v>665</v>
      </c>
      <c r="X925" s="149" t="s">
        <v>665</v>
      </c>
      <c r="Y925" s="149" t="s">
        <v>665</v>
      </c>
      <c r="Z925" s="143" t="s">
        <v>665</v>
      </c>
      <c r="AA925" s="150" t="s">
        <v>665</v>
      </c>
      <c r="AB925" s="150" t="s">
        <v>665</v>
      </c>
      <c r="AC925" s="143" t="s">
        <v>665</v>
      </c>
      <c r="AD925" s="143" t="s">
        <v>665</v>
      </c>
      <c r="AE925" s="143" t="s">
        <v>665</v>
      </c>
    </row>
    <row r="926" spans="1:31" x14ac:dyDescent="0.2">
      <c r="A926" s="140" t="s">
        <v>12</v>
      </c>
      <c r="B926" s="141" t="s">
        <v>663</v>
      </c>
      <c r="C926" s="143">
        <v>60</v>
      </c>
      <c r="D926" s="142" t="s">
        <v>601</v>
      </c>
      <c r="E926" s="143">
        <v>30</v>
      </c>
      <c r="F926" s="149">
        <v>3039264</v>
      </c>
      <c r="G926" s="149">
        <v>976</v>
      </c>
      <c r="H926" s="149">
        <v>1465</v>
      </c>
      <c r="I926" s="149">
        <v>758</v>
      </c>
      <c r="J926" s="149">
        <v>684</v>
      </c>
      <c r="K926" s="149">
        <v>869</v>
      </c>
      <c r="L926" s="149">
        <v>1126</v>
      </c>
      <c r="M926" s="149">
        <v>1486</v>
      </c>
      <c r="N926" s="149">
        <v>2182</v>
      </c>
      <c r="O926" s="149">
        <v>5693</v>
      </c>
      <c r="P926" s="149">
        <v>31560</v>
      </c>
      <c r="Q926" s="149">
        <v>165419</v>
      </c>
      <c r="R926" s="149">
        <v>583829</v>
      </c>
      <c r="S926" s="149">
        <v>1108085</v>
      </c>
      <c r="T926" s="149">
        <v>838178</v>
      </c>
      <c r="U926" s="149">
        <v>245526</v>
      </c>
      <c r="V926" s="149">
        <v>42467</v>
      </c>
      <c r="W926" s="149">
        <v>6819</v>
      </c>
      <c r="X926" s="149">
        <v>1564</v>
      </c>
      <c r="Y926" s="149">
        <v>578</v>
      </c>
      <c r="Z926" s="143">
        <v>63.19</v>
      </c>
      <c r="AA926" s="150">
        <v>0.37348910788927847</v>
      </c>
      <c r="AB926" s="150">
        <v>9.7705891952788573E-2</v>
      </c>
      <c r="AC926" s="143" t="s">
        <v>591</v>
      </c>
      <c r="AD926" s="143" t="s">
        <v>595</v>
      </c>
      <c r="AE926" s="143">
        <v>68.97</v>
      </c>
    </row>
    <row r="927" spans="1:31" x14ac:dyDescent="0.2">
      <c r="A927" s="140" t="s">
        <v>12</v>
      </c>
      <c r="B927" s="141" t="s">
        <v>664</v>
      </c>
      <c r="C927" s="143">
        <v>60</v>
      </c>
      <c r="D927" s="142" t="s">
        <v>665</v>
      </c>
      <c r="E927" s="143" t="s">
        <v>665</v>
      </c>
      <c r="F927" s="149" t="s">
        <v>665</v>
      </c>
      <c r="G927" s="149" t="s">
        <v>665</v>
      </c>
      <c r="H927" s="149" t="s">
        <v>665</v>
      </c>
      <c r="I927" s="149" t="s">
        <v>665</v>
      </c>
      <c r="J927" s="149" t="s">
        <v>665</v>
      </c>
      <c r="K927" s="149" t="s">
        <v>665</v>
      </c>
      <c r="L927" s="149" t="s">
        <v>665</v>
      </c>
      <c r="M927" s="149" t="s">
        <v>665</v>
      </c>
      <c r="N927" s="149" t="s">
        <v>665</v>
      </c>
      <c r="O927" s="149" t="s">
        <v>665</v>
      </c>
      <c r="P927" s="149" t="s">
        <v>665</v>
      </c>
      <c r="Q927" s="149" t="s">
        <v>665</v>
      </c>
      <c r="R927" s="149" t="s">
        <v>665</v>
      </c>
      <c r="S927" s="149" t="s">
        <v>665</v>
      </c>
      <c r="T927" s="149" t="s">
        <v>665</v>
      </c>
      <c r="U927" s="149" t="s">
        <v>665</v>
      </c>
      <c r="V927" s="149" t="s">
        <v>665</v>
      </c>
      <c r="W927" s="149" t="s">
        <v>665</v>
      </c>
      <c r="X927" s="149" t="s">
        <v>665</v>
      </c>
      <c r="Y927" s="149" t="s">
        <v>665</v>
      </c>
      <c r="Z927" s="143" t="s">
        <v>665</v>
      </c>
      <c r="AA927" s="150" t="s">
        <v>665</v>
      </c>
      <c r="AB927" s="150" t="s">
        <v>665</v>
      </c>
      <c r="AC927" s="143" t="s">
        <v>665</v>
      </c>
      <c r="AD927" s="143" t="s">
        <v>665</v>
      </c>
      <c r="AE927" s="143" t="s">
        <v>665</v>
      </c>
    </row>
    <row r="928" spans="1:31" x14ac:dyDescent="0.2">
      <c r="A928" s="140" t="s">
        <v>12</v>
      </c>
      <c r="B928" s="141" t="s">
        <v>663</v>
      </c>
      <c r="C928" s="143">
        <v>60</v>
      </c>
      <c r="D928" s="142" t="s">
        <v>602</v>
      </c>
      <c r="E928" s="143">
        <v>31</v>
      </c>
      <c r="F928" s="149">
        <v>3156622</v>
      </c>
      <c r="G928" s="149">
        <v>998</v>
      </c>
      <c r="H928" s="149">
        <v>1881</v>
      </c>
      <c r="I928" s="149">
        <v>1749</v>
      </c>
      <c r="J928" s="149">
        <v>1671</v>
      </c>
      <c r="K928" s="149">
        <v>1681</v>
      </c>
      <c r="L928" s="149">
        <v>1913</v>
      </c>
      <c r="M928" s="149">
        <v>2420</v>
      </c>
      <c r="N928" s="149">
        <v>3122</v>
      </c>
      <c r="O928" s="149">
        <v>5316</v>
      </c>
      <c r="P928" s="149">
        <v>26107</v>
      </c>
      <c r="Q928" s="149">
        <v>153140</v>
      </c>
      <c r="R928" s="149">
        <v>617350</v>
      </c>
      <c r="S928" s="149">
        <v>1211559</v>
      </c>
      <c r="T928" s="149">
        <v>859272</v>
      </c>
      <c r="U928" s="149">
        <v>223567</v>
      </c>
      <c r="V928" s="149">
        <v>36475</v>
      </c>
      <c r="W928" s="149">
        <v>6326</v>
      </c>
      <c r="X928" s="149">
        <v>1539</v>
      </c>
      <c r="Y928" s="149">
        <v>536</v>
      </c>
      <c r="Z928" s="143">
        <v>63.04</v>
      </c>
      <c r="AA928" s="150">
        <v>0.35725373516372882</v>
      </c>
      <c r="AB928" s="150">
        <v>8.5041224448160091E-2</v>
      </c>
      <c r="AC928" s="143" t="s">
        <v>590</v>
      </c>
      <c r="AD928" s="143" t="s">
        <v>594</v>
      </c>
      <c r="AE928" s="143">
        <v>68.73</v>
      </c>
    </row>
    <row r="929" spans="1:31" x14ac:dyDescent="0.2">
      <c r="A929" s="140" t="s">
        <v>12</v>
      </c>
      <c r="B929" s="141" t="s">
        <v>664</v>
      </c>
      <c r="C929" s="143">
        <v>60</v>
      </c>
      <c r="D929" s="142" t="s">
        <v>665</v>
      </c>
      <c r="E929" s="143" t="s">
        <v>665</v>
      </c>
      <c r="F929" s="149" t="s">
        <v>665</v>
      </c>
      <c r="G929" s="149" t="s">
        <v>665</v>
      </c>
      <c r="H929" s="149" t="s">
        <v>665</v>
      </c>
      <c r="I929" s="149" t="s">
        <v>665</v>
      </c>
      <c r="J929" s="149" t="s">
        <v>665</v>
      </c>
      <c r="K929" s="149" t="s">
        <v>665</v>
      </c>
      <c r="L929" s="149" t="s">
        <v>665</v>
      </c>
      <c r="M929" s="149" t="s">
        <v>665</v>
      </c>
      <c r="N929" s="149" t="s">
        <v>665</v>
      </c>
      <c r="O929" s="149" t="s">
        <v>665</v>
      </c>
      <c r="P929" s="149" t="s">
        <v>665</v>
      </c>
      <c r="Q929" s="149" t="s">
        <v>665</v>
      </c>
      <c r="R929" s="149" t="s">
        <v>665</v>
      </c>
      <c r="S929" s="149" t="s">
        <v>665</v>
      </c>
      <c r="T929" s="149" t="s">
        <v>665</v>
      </c>
      <c r="U929" s="149" t="s">
        <v>665</v>
      </c>
      <c r="V929" s="149" t="s">
        <v>665</v>
      </c>
      <c r="W929" s="149" t="s">
        <v>665</v>
      </c>
      <c r="X929" s="149" t="s">
        <v>665</v>
      </c>
      <c r="Y929" s="149" t="s">
        <v>665</v>
      </c>
      <c r="Z929" s="143" t="s">
        <v>665</v>
      </c>
      <c r="AA929" s="150" t="s">
        <v>665</v>
      </c>
      <c r="AB929" s="150" t="s">
        <v>665</v>
      </c>
      <c r="AC929" s="143" t="s">
        <v>665</v>
      </c>
      <c r="AD929" s="143" t="s">
        <v>665</v>
      </c>
      <c r="AE929" s="143" t="s">
        <v>665</v>
      </c>
    </row>
    <row r="930" spans="1:31" x14ac:dyDescent="0.2">
      <c r="A930" s="140" t="s">
        <v>12</v>
      </c>
      <c r="B930" s="141" t="s">
        <v>663</v>
      </c>
      <c r="C930" s="143">
        <v>60</v>
      </c>
      <c r="D930" s="142" t="s">
        <v>603</v>
      </c>
      <c r="E930" s="143">
        <v>27</v>
      </c>
      <c r="F930" s="149">
        <v>2796680</v>
      </c>
      <c r="G930" s="149">
        <v>970</v>
      </c>
      <c r="H930" s="149">
        <v>1851</v>
      </c>
      <c r="I930" s="149">
        <v>1389</v>
      </c>
      <c r="J930" s="149">
        <v>1271</v>
      </c>
      <c r="K930" s="149">
        <v>1365</v>
      </c>
      <c r="L930" s="149">
        <v>1458</v>
      </c>
      <c r="M930" s="149">
        <v>1367</v>
      </c>
      <c r="N930" s="149">
        <v>1480</v>
      </c>
      <c r="O930" s="149">
        <v>3211</v>
      </c>
      <c r="P930" s="149">
        <v>18779</v>
      </c>
      <c r="Q930" s="149">
        <v>117784</v>
      </c>
      <c r="R930" s="149">
        <v>513475</v>
      </c>
      <c r="S930" s="149">
        <v>1057631</v>
      </c>
      <c r="T930" s="149">
        <v>802631</v>
      </c>
      <c r="U930" s="149">
        <v>225194</v>
      </c>
      <c r="V930" s="149">
        <v>38006</v>
      </c>
      <c r="W930" s="149">
        <v>6613</v>
      </c>
      <c r="X930" s="149">
        <v>1630</v>
      </c>
      <c r="Y930" s="149">
        <v>575</v>
      </c>
      <c r="Z930" s="143">
        <v>63.43</v>
      </c>
      <c r="AA930" s="150">
        <v>0.38425883547635054</v>
      </c>
      <c r="AB930" s="150">
        <v>9.7264613756311055E-2</v>
      </c>
      <c r="AC930" s="143" t="s">
        <v>590</v>
      </c>
      <c r="AD930" s="143" t="s">
        <v>591</v>
      </c>
      <c r="AE930" s="143">
        <v>69</v>
      </c>
    </row>
    <row r="931" spans="1:31" x14ac:dyDescent="0.2">
      <c r="A931" s="140" t="s">
        <v>12</v>
      </c>
      <c r="B931" s="141" t="s">
        <v>664</v>
      </c>
      <c r="C931" s="143">
        <v>60</v>
      </c>
      <c r="D931" s="142" t="s">
        <v>665</v>
      </c>
      <c r="E931" s="143" t="s">
        <v>665</v>
      </c>
      <c r="F931" s="149" t="s">
        <v>665</v>
      </c>
      <c r="G931" s="149" t="s">
        <v>665</v>
      </c>
      <c r="H931" s="149" t="s">
        <v>665</v>
      </c>
      <c r="I931" s="149" t="s">
        <v>665</v>
      </c>
      <c r="J931" s="149" t="s">
        <v>665</v>
      </c>
      <c r="K931" s="149" t="s">
        <v>665</v>
      </c>
      <c r="L931" s="149" t="s">
        <v>665</v>
      </c>
      <c r="M931" s="149" t="s">
        <v>665</v>
      </c>
      <c r="N931" s="149" t="s">
        <v>665</v>
      </c>
      <c r="O931" s="149" t="s">
        <v>665</v>
      </c>
      <c r="P931" s="149" t="s">
        <v>665</v>
      </c>
      <c r="Q931" s="149" t="s">
        <v>665</v>
      </c>
      <c r="R931" s="149" t="s">
        <v>665</v>
      </c>
      <c r="S931" s="149" t="s">
        <v>665</v>
      </c>
      <c r="T931" s="149" t="s">
        <v>665</v>
      </c>
      <c r="U931" s="149" t="s">
        <v>665</v>
      </c>
      <c r="V931" s="149" t="s">
        <v>665</v>
      </c>
      <c r="W931" s="149" t="s">
        <v>665</v>
      </c>
      <c r="X931" s="149" t="s">
        <v>665</v>
      </c>
      <c r="Y931" s="149" t="s">
        <v>665</v>
      </c>
      <c r="Z931" s="143" t="s">
        <v>665</v>
      </c>
      <c r="AA931" s="150" t="s">
        <v>665</v>
      </c>
      <c r="AB931" s="150" t="s">
        <v>665</v>
      </c>
      <c r="AC931" s="143" t="s">
        <v>665</v>
      </c>
      <c r="AD931" s="143" t="s">
        <v>665</v>
      </c>
      <c r="AE931" s="143" t="s">
        <v>665</v>
      </c>
    </row>
    <row r="932" spans="1:31" x14ac:dyDescent="0.2">
      <c r="A932" s="140" t="s">
        <v>97</v>
      </c>
      <c r="B932" s="141" t="s">
        <v>661</v>
      </c>
      <c r="C932" s="143">
        <v>45</v>
      </c>
      <c r="D932" s="142" t="s">
        <v>601</v>
      </c>
      <c r="E932" s="143">
        <v>30</v>
      </c>
      <c r="F932" s="149">
        <v>395483</v>
      </c>
      <c r="G932" s="149">
        <v>7</v>
      </c>
      <c r="H932" s="149">
        <v>84</v>
      </c>
      <c r="I932" s="149">
        <v>275</v>
      </c>
      <c r="J932" s="149">
        <v>656</v>
      </c>
      <c r="K932" s="149">
        <v>3485</v>
      </c>
      <c r="L932" s="149">
        <v>17107</v>
      </c>
      <c r="M932" s="149">
        <v>49495</v>
      </c>
      <c r="N932" s="149">
        <v>92060</v>
      </c>
      <c r="O932" s="149">
        <v>114147</v>
      </c>
      <c r="P932" s="149">
        <v>75771</v>
      </c>
      <c r="Q932" s="149">
        <v>32422</v>
      </c>
      <c r="R932" s="149">
        <v>7978</v>
      </c>
      <c r="S932" s="149">
        <v>1597</v>
      </c>
      <c r="T932" s="149">
        <v>307</v>
      </c>
      <c r="U932" s="149">
        <v>59</v>
      </c>
      <c r="V932" s="149">
        <v>19</v>
      </c>
      <c r="W932" s="149">
        <v>8</v>
      </c>
      <c r="X932" s="149">
        <v>6</v>
      </c>
      <c r="Y932" s="149">
        <v>0</v>
      </c>
      <c r="Z932" s="143">
        <v>41.43</v>
      </c>
      <c r="AA932" s="150">
        <v>0.10720056235034123</v>
      </c>
      <c r="AB932" s="150">
        <v>2.5219794529726943E-2</v>
      </c>
      <c r="AC932" s="143" t="s">
        <v>590</v>
      </c>
      <c r="AD932" s="143" t="s">
        <v>594</v>
      </c>
      <c r="AE932" s="143">
        <v>48.81</v>
      </c>
    </row>
    <row r="933" spans="1:31" x14ac:dyDescent="0.2">
      <c r="A933" s="140" t="s">
        <v>97</v>
      </c>
      <c r="B933" s="141" t="s">
        <v>662</v>
      </c>
      <c r="C933" s="143">
        <v>45</v>
      </c>
      <c r="D933" s="142" t="s">
        <v>601</v>
      </c>
      <c r="E933" s="143">
        <v>30</v>
      </c>
      <c r="F933" s="149">
        <v>394034</v>
      </c>
      <c r="G933" s="149">
        <v>47</v>
      </c>
      <c r="H933" s="149">
        <v>165</v>
      </c>
      <c r="I933" s="149">
        <v>721</v>
      </c>
      <c r="J933" s="149">
        <v>9011</v>
      </c>
      <c r="K933" s="149">
        <v>44267</v>
      </c>
      <c r="L933" s="149">
        <v>28320</v>
      </c>
      <c r="M933" s="149">
        <v>31642</v>
      </c>
      <c r="N933" s="149">
        <v>55137</v>
      </c>
      <c r="O933" s="149">
        <v>76310</v>
      </c>
      <c r="P933" s="149">
        <v>76754</v>
      </c>
      <c r="Q933" s="149">
        <v>50665</v>
      </c>
      <c r="R933" s="149">
        <v>15749</v>
      </c>
      <c r="S933" s="149">
        <v>3921</v>
      </c>
      <c r="T933" s="149">
        <v>915</v>
      </c>
      <c r="U933" s="149">
        <v>265</v>
      </c>
      <c r="V933" s="149">
        <v>86</v>
      </c>
      <c r="W933" s="149">
        <v>38</v>
      </c>
      <c r="X933" s="149">
        <v>17</v>
      </c>
      <c r="Y933" s="149">
        <v>4</v>
      </c>
      <c r="Z933" s="143">
        <v>40.229999999999997</v>
      </c>
      <c r="AA933" s="150">
        <v>0.18186247887238158</v>
      </c>
      <c r="AB933" s="150">
        <v>5.328220407376013E-2</v>
      </c>
      <c r="AC933" s="143" t="s">
        <v>594</v>
      </c>
      <c r="AD933" s="143" t="s">
        <v>592</v>
      </c>
      <c r="AE933" s="143">
        <v>51.21</v>
      </c>
    </row>
    <row r="934" spans="1:31" x14ac:dyDescent="0.2">
      <c r="A934" s="140" t="s">
        <v>97</v>
      </c>
      <c r="B934" s="141" t="s">
        <v>661</v>
      </c>
      <c r="C934" s="143">
        <v>45</v>
      </c>
      <c r="D934" s="142" t="s">
        <v>602</v>
      </c>
      <c r="E934" s="143">
        <v>31</v>
      </c>
      <c r="F934" s="149">
        <v>445227</v>
      </c>
      <c r="G934" s="149">
        <v>8</v>
      </c>
      <c r="H934" s="149">
        <v>88</v>
      </c>
      <c r="I934" s="149">
        <v>242</v>
      </c>
      <c r="J934" s="149">
        <v>694</v>
      </c>
      <c r="K934" s="149">
        <v>4019</v>
      </c>
      <c r="L934" s="149">
        <v>18846</v>
      </c>
      <c r="M934" s="149">
        <v>59090</v>
      </c>
      <c r="N934" s="149">
        <v>112930</v>
      </c>
      <c r="O934" s="149">
        <v>129781</v>
      </c>
      <c r="P934" s="149">
        <v>78994</v>
      </c>
      <c r="Q934" s="149">
        <v>31158</v>
      </c>
      <c r="R934" s="149">
        <v>7351</v>
      </c>
      <c r="S934" s="149">
        <v>1582</v>
      </c>
      <c r="T934" s="149">
        <v>314</v>
      </c>
      <c r="U934" s="149">
        <v>85</v>
      </c>
      <c r="V934" s="149">
        <v>28</v>
      </c>
      <c r="W934" s="149">
        <v>13</v>
      </c>
      <c r="X934" s="149">
        <v>2</v>
      </c>
      <c r="Y934" s="149">
        <v>2</v>
      </c>
      <c r="Z934" s="143">
        <v>41.01</v>
      </c>
      <c r="AA934" s="150">
        <v>9.1043445253769423E-2</v>
      </c>
      <c r="AB934" s="150">
        <v>2.1061166550995335E-2</v>
      </c>
      <c r="AC934" s="143" t="s">
        <v>590</v>
      </c>
      <c r="AD934" s="143" t="s">
        <v>594</v>
      </c>
      <c r="AE934" s="143">
        <v>48.27</v>
      </c>
    </row>
    <row r="935" spans="1:31" x14ac:dyDescent="0.2">
      <c r="A935" s="140" t="s">
        <v>97</v>
      </c>
      <c r="B935" s="141" t="s">
        <v>662</v>
      </c>
      <c r="C935" s="143">
        <v>45</v>
      </c>
      <c r="D935" s="142" t="s">
        <v>602</v>
      </c>
      <c r="E935" s="143">
        <v>31</v>
      </c>
      <c r="F935" s="149">
        <v>441865</v>
      </c>
      <c r="G935" s="149">
        <v>62</v>
      </c>
      <c r="H935" s="149">
        <v>236</v>
      </c>
      <c r="I935" s="149">
        <v>1250</v>
      </c>
      <c r="J935" s="149">
        <v>17131</v>
      </c>
      <c r="K935" s="149">
        <v>62428</v>
      </c>
      <c r="L935" s="149">
        <v>35330</v>
      </c>
      <c r="M935" s="149">
        <v>38539</v>
      </c>
      <c r="N935" s="149">
        <v>62271</v>
      </c>
      <c r="O935" s="149">
        <v>75458</v>
      </c>
      <c r="P935" s="149">
        <v>75613</v>
      </c>
      <c r="Q935" s="149">
        <v>50986</v>
      </c>
      <c r="R935" s="149">
        <v>16601</v>
      </c>
      <c r="S935" s="149">
        <v>4380</v>
      </c>
      <c r="T935" s="149">
        <v>1038</v>
      </c>
      <c r="U935" s="149">
        <v>312</v>
      </c>
      <c r="V935" s="149">
        <v>135</v>
      </c>
      <c r="W935" s="149">
        <v>51</v>
      </c>
      <c r="X935" s="149">
        <v>27</v>
      </c>
      <c r="Y935" s="149">
        <v>17</v>
      </c>
      <c r="Z935" s="143">
        <v>38.74</v>
      </c>
      <c r="AA935" s="150">
        <v>0.16644676541477602</v>
      </c>
      <c r="AB935" s="150">
        <v>5.1058581240876741E-2</v>
      </c>
      <c r="AC935" s="143" t="s">
        <v>592</v>
      </c>
      <c r="AD935" s="143" t="s">
        <v>592</v>
      </c>
      <c r="AE935" s="143">
        <v>50.7</v>
      </c>
    </row>
    <row r="936" spans="1:31" x14ac:dyDescent="0.2">
      <c r="A936" s="140" t="s">
        <v>97</v>
      </c>
      <c r="B936" s="141" t="s">
        <v>661</v>
      </c>
      <c r="C936" s="143">
        <v>45</v>
      </c>
      <c r="D936" s="142" t="s">
        <v>603</v>
      </c>
      <c r="E936" s="143">
        <v>30</v>
      </c>
      <c r="F936" s="149">
        <v>453782</v>
      </c>
      <c r="G936" s="149">
        <v>14</v>
      </c>
      <c r="H936" s="149">
        <v>55</v>
      </c>
      <c r="I936" s="149">
        <v>142</v>
      </c>
      <c r="J936" s="149">
        <v>498</v>
      </c>
      <c r="K936" s="149">
        <v>3140</v>
      </c>
      <c r="L936" s="149">
        <v>17782</v>
      </c>
      <c r="M936" s="149">
        <v>65887</v>
      </c>
      <c r="N936" s="149">
        <v>126709</v>
      </c>
      <c r="O936" s="149">
        <v>131917</v>
      </c>
      <c r="P936" s="149">
        <v>72650</v>
      </c>
      <c r="Q936" s="149">
        <v>26881</v>
      </c>
      <c r="R936" s="149">
        <v>6320</v>
      </c>
      <c r="S936" s="149">
        <v>1373</v>
      </c>
      <c r="T936" s="149">
        <v>295</v>
      </c>
      <c r="U936" s="149">
        <v>81</v>
      </c>
      <c r="V936" s="149">
        <v>19</v>
      </c>
      <c r="W936" s="149">
        <v>14</v>
      </c>
      <c r="X936" s="149">
        <v>4</v>
      </c>
      <c r="Y936" s="149">
        <v>1</v>
      </c>
      <c r="Z936" s="143">
        <v>40.619999999999997</v>
      </c>
      <c r="AA936" s="150">
        <v>7.7103102370741902E-2</v>
      </c>
      <c r="AB936" s="150">
        <v>1.7865406737155726E-2</v>
      </c>
      <c r="AC936" s="143" t="s">
        <v>594</v>
      </c>
      <c r="AD936" s="143" t="s">
        <v>594</v>
      </c>
      <c r="AE936" s="143">
        <v>47.67</v>
      </c>
    </row>
    <row r="937" spans="1:31" x14ac:dyDescent="0.2">
      <c r="A937" s="140" t="s">
        <v>97</v>
      </c>
      <c r="B937" s="141" t="s">
        <v>662</v>
      </c>
      <c r="C937" s="143">
        <v>45</v>
      </c>
      <c r="D937" s="142" t="s">
        <v>603</v>
      </c>
      <c r="E937" s="143">
        <v>30</v>
      </c>
      <c r="F937" s="149">
        <v>451921</v>
      </c>
      <c r="G937" s="149">
        <v>60</v>
      </c>
      <c r="H937" s="149">
        <v>253</v>
      </c>
      <c r="I937" s="149">
        <v>1439</v>
      </c>
      <c r="J937" s="149">
        <v>18064</v>
      </c>
      <c r="K937" s="149">
        <v>70141</v>
      </c>
      <c r="L937" s="149">
        <v>40722</v>
      </c>
      <c r="M937" s="149">
        <v>43495</v>
      </c>
      <c r="N937" s="149">
        <v>64913</v>
      </c>
      <c r="O937" s="149">
        <v>75224</v>
      </c>
      <c r="P937" s="149">
        <v>70137</v>
      </c>
      <c r="Q937" s="149">
        <v>46518</v>
      </c>
      <c r="R937" s="149">
        <v>15419</v>
      </c>
      <c r="S937" s="149">
        <v>3944</v>
      </c>
      <c r="T937" s="149">
        <v>1081</v>
      </c>
      <c r="U937" s="149">
        <v>292</v>
      </c>
      <c r="V937" s="149">
        <v>111</v>
      </c>
      <c r="W937" s="149">
        <v>67</v>
      </c>
      <c r="X937" s="149">
        <v>20</v>
      </c>
      <c r="Y937" s="149">
        <v>21</v>
      </c>
      <c r="Z937" s="143">
        <v>37.880000000000003</v>
      </c>
      <c r="AA937" s="150">
        <v>0.14930264360363868</v>
      </c>
      <c r="AB937" s="150">
        <v>4.6368723737113343E-2</v>
      </c>
      <c r="AC937" s="143" t="s">
        <v>592</v>
      </c>
      <c r="AD937" s="143" t="s">
        <v>585</v>
      </c>
      <c r="AE937" s="143">
        <v>49.88</v>
      </c>
    </row>
    <row r="938" spans="1:31" x14ac:dyDescent="0.2">
      <c r="A938" s="140" t="s">
        <v>98</v>
      </c>
      <c r="B938" s="141" t="s">
        <v>663</v>
      </c>
      <c r="C938" s="143">
        <v>60</v>
      </c>
      <c r="D938" s="142" t="s">
        <v>601</v>
      </c>
      <c r="E938" s="143">
        <v>19</v>
      </c>
      <c r="F938" s="149">
        <v>466177</v>
      </c>
      <c r="G938" s="149">
        <v>121</v>
      </c>
      <c r="H938" s="149">
        <v>332</v>
      </c>
      <c r="I938" s="149">
        <v>290</v>
      </c>
      <c r="J938" s="149">
        <v>126</v>
      </c>
      <c r="K938" s="149">
        <v>72</v>
      </c>
      <c r="L938" s="149">
        <v>80</v>
      </c>
      <c r="M938" s="149">
        <v>88</v>
      </c>
      <c r="N938" s="149">
        <v>222</v>
      </c>
      <c r="O938" s="149">
        <v>1042</v>
      </c>
      <c r="P938" s="149">
        <v>6621</v>
      </c>
      <c r="Q938" s="149">
        <v>41576</v>
      </c>
      <c r="R938" s="149">
        <v>128232</v>
      </c>
      <c r="S938" s="149">
        <v>178334</v>
      </c>
      <c r="T938" s="149">
        <v>88180</v>
      </c>
      <c r="U938" s="149">
        <v>16752</v>
      </c>
      <c r="V938" s="149">
        <v>3132</v>
      </c>
      <c r="W938" s="149">
        <v>715</v>
      </c>
      <c r="X938" s="149">
        <v>191</v>
      </c>
      <c r="Y938" s="149">
        <v>71</v>
      </c>
      <c r="Z938" s="143">
        <v>61.35</v>
      </c>
      <c r="AA938" s="150">
        <v>0.23390471859401044</v>
      </c>
      <c r="AB938" s="150">
        <v>4.4749097445819938E-2</v>
      </c>
      <c r="AC938" s="143" t="s">
        <v>591</v>
      </c>
      <c r="AD938" s="143" t="s">
        <v>590</v>
      </c>
      <c r="AE938" s="143">
        <v>67.17</v>
      </c>
    </row>
    <row r="939" spans="1:31" x14ac:dyDescent="0.2">
      <c r="A939" s="140" t="s">
        <v>98</v>
      </c>
      <c r="B939" s="141" t="s">
        <v>664</v>
      </c>
      <c r="C939" s="143">
        <v>60</v>
      </c>
      <c r="D939" s="142" t="s">
        <v>601</v>
      </c>
      <c r="E939" s="143">
        <v>26</v>
      </c>
      <c r="F939" s="149">
        <v>576319</v>
      </c>
      <c r="G939" s="149">
        <v>124</v>
      </c>
      <c r="H939" s="149">
        <v>167</v>
      </c>
      <c r="I939" s="149">
        <v>64</v>
      </c>
      <c r="J939" s="149">
        <v>15</v>
      </c>
      <c r="K939" s="149">
        <v>6</v>
      </c>
      <c r="L939" s="149">
        <v>11</v>
      </c>
      <c r="M939" s="149">
        <v>79</v>
      </c>
      <c r="N939" s="149">
        <v>687</v>
      </c>
      <c r="O939" s="149">
        <v>5706</v>
      </c>
      <c r="P939" s="149">
        <v>29855</v>
      </c>
      <c r="Q939" s="149">
        <v>114900</v>
      </c>
      <c r="R939" s="149">
        <v>200310</v>
      </c>
      <c r="S939" s="149">
        <v>162267</v>
      </c>
      <c r="T939" s="149">
        <v>50515</v>
      </c>
      <c r="U939" s="149">
        <v>8935</v>
      </c>
      <c r="V939" s="149">
        <v>1920</v>
      </c>
      <c r="W939" s="149">
        <v>521</v>
      </c>
      <c r="X939" s="149">
        <v>173</v>
      </c>
      <c r="Y939" s="149">
        <v>64</v>
      </c>
      <c r="Z939" s="143">
        <v>58.45</v>
      </c>
      <c r="AA939" s="150">
        <v>0.10780140859489276</v>
      </c>
      <c r="AB939" s="150">
        <v>2.0150298706098531E-2</v>
      </c>
      <c r="AC939" s="143" t="s">
        <v>584</v>
      </c>
      <c r="AD939" s="143" t="s">
        <v>584</v>
      </c>
      <c r="AE939" s="143">
        <v>64.17</v>
      </c>
    </row>
    <row r="940" spans="1:31" x14ac:dyDescent="0.2">
      <c r="A940" s="140" t="s">
        <v>98</v>
      </c>
      <c r="B940" s="141" t="s">
        <v>663</v>
      </c>
      <c r="C940" s="143">
        <v>60</v>
      </c>
      <c r="D940" s="142" t="s">
        <v>602</v>
      </c>
      <c r="E940" s="143">
        <v>31</v>
      </c>
      <c r="F940" s="149">
        <v>734058</v>
      </c>
      <c r="G940" s="149">
        <v>102</v>
      </c>
      <c r="H940" s="149">
        <v>143</v>
      </c>
      <c r="I940" s="149">
        <v>72</v>
      </c>
      <c r="J940" s="149">
        <v>17</v>
      </c>
      <c r="K940" s="149">
        <v>7</v>
      </c>
      <c r="L940" s="149">
        <v>12</v>
      </c>
      <c r="M940" s="149">
        <v>35</v>
      </c>
      <c r="N940" s="149">
        <v>98</v>
      </c>
      <c r="O940" s="149">
        <v>876</v>
      </c>
      <c r="P940" s="149">
        <v>6570</v>
      </c>
      <c r="Q940" s="149">
        <v>48608</v>
      </c>
      <c r="R940" s="149">
        <v>187342</v>
      </c>
      <c r="S940" s="149">
        <v>293772</v>
      </c>
      <c r="T940" s="149">
        <v>155519</v>
      </c>
      <c r="U940" s="149">
        <v>32464</v>
      </c>
      <c r="V940" s="149">
        <v>6320</v>
      </c>
      <c r="W940" s="149">
        <v>1540</v>
      </c>
      <c r="X940" s="149">
        <v>419</v>
      </c>
      <c r="Y940" s="149">
        <v>142</v>
      </c>
      <c r="Z940" s="143">
        <v>62.12</v>
      </c>
      <c r="AA940" s="150">
        <v>0.26755923918818403</v>
      </c>
      <c r="AB940" s="150">
        <v>5.5697233733574186E-2</v>
      </c>
      <c r="AC940" s="143" t="s">
        <v>597</v>
      </c>
      <c r="AD940" s="143" t="s">
        <v>590</v>
      </c>
      <c r="AE940" s="143">
        <v>67.72</v>
      </c>
    </row>
    <row r="941" spans="1:31" x14ac:dyDescent="0.2">
      <c r="A941" s="140" t="s">
        <v>98</v>
      </c>
      <c r="B941" s="141" t="s">
        <v>664</v>
      </c>
      <c r="C941" s="143">
        <v>60</v>
      </c>
      <c r="D941" s="142" t="s">
        <v>602</v>
      </c>
      <c r="E941" s="143">
        <v>31</v>
      </c>
      <c r="F941" s="149">
        <v>673540</v>
      </c>
      <c r="G941" s="149">
        <v>155</v>
      </c>
      <c r="H941" s="149">
        <v>196</v>
      </c>
      <c r="I941" s="149">
        <v>85</v>
      </c>
      <c r="J941" s="149">
        <v>22</v>
      </c>
      <c r="K941" s="149">
        <v>16</v>
      </c>
      <c r="L941" s="149">
        <v>43</v>
      </c>
      <c r="M941" s="149">
        <v>103</v>
      </c>
      <c r="N941" s="149">
        <v>783</v>
      </c>
      <c r="O941" s="149">
        <v>6566</v>
      </c>
      <c r="P941" s="149">
        <v>33714</v>
      </c>
      <c r="Q941" s="149">
        <v>130398</v>
      </c>
      <c r="R941" s="149">
        <v>232559</v>
      </c>
      <c r="S941" s="149">
        <v>191515</v>
      </c>
      <c r="T941" s="149">
        <v>61714</v>
      </c>
      <c r="U941" s="149">
        <v>11968</v>
      </c>
      <c r="V941" s="149">
        <v>2645</v>
      </c>
      <c r="W941" s="149">
        <v>739</v>
      </c>
      <c r="X941" s="149">
        <v>232</v>
      </c>
      <c r="Y941" s="149">
        <v>87</v>
      </c>
      <c r="Z941" s="143">
        <v>58.6</v>
      </c>
      <c r="AA941" s="150">
        <v>0.11489295364789025</v>
      </c>
      <c r="AB941" s="150">
        <v>2.3266621136086945E-2</v>
      </c>
      <c r="AC941" s="143" t="s">
        <v>584</v>
      </c>
      <c r="AD941" s="143" t="s">
        <v>597</v>
      </c>
      <c r="AE941" s="143">
        <v>64.3</v>
      </c>
    </row>
    <row r="942" spans="1:31" x14ac:dyDescent="0.2">
      <c r="A942" s="140" t="s">
        <v>98</v>
      </c>
      <c r="B942" s="141" t="s">
        <v>663</v>
      </c>
      <c r="C942" s="143">
        <v>60</v>
      </c>
      <c r="D942" s="142" t="s">
        <v>603</v>
      </c>
      <c r="E942" s="143">
        <v>30</v>
      </c>
      <c r="F942" s="149">
        <v>721346</v>
      </c>
      <c r="G942" s="149">
        <v>129</v>
      </c>
      <c r="H942" s="149">
        <v>161</v>
      </c>
      <c r="I942" s="149">
        <v>67</v>
      </c>
      <c r="J942" s="149">
        <v>20</v>
      </c>
      <c r="K942" s="149">
        <v>22</v>
      </c>
      <c r="L942" s="149">
        <v>66</v>
      </c>
      <c r="M942" s="149">
        <v>66</v>
      </c>
      <c r="N942" s="149">
        <v>253</v>
      </c>
      <c r="O942" s="149">
        <v>1905</v>
      </c>
      <c r="P942" s="149">
        <v>9633</v>
      </c>
      <c r="Q942" s="149">
        <v>52623</v>
      </c>
      <c r="R942" s="149">
        <v>181984</v>
      </c>
      <c r="S942" s="149">
        <v>282208</v>
      </c>
      <c r="T942" s="149">
        <v>151924</v>
      </c>
      <c r="U942" s="149">
        <v>31865</v>
      </c>
      <c r="V942" s="149">
        <v>6331</v>
      </c>
      <c r="W942" s="149">
        <v>1480</v>
      </c>
      <c r="X942" s="149">
        <v>441</v>
      </c>
      <c r="Y942" s="149">
        <v>168</v>
      </c>
      <c r="Z942" s="143">
        <v>61.95</v>
      </c>
      <c r="AA942" s="150">
        <v>0.26645881449401537</v>
      </c>
      <c r="AB942" s="150">
        <v>5.5846986051076734E-2</v>
      </c>
      <c r="AC942" s="143" t="s">
        <v>591</v>
      </c>
      <c r="AD942" s="143" t="s">
        <v>590</v>
      </c>
      <c r="AE942" s="143">
        <v>67.709999999999994</v>
      </c>
    </row>
    <row r="943" spans="1:31" x14ac:dyDescent="0.2">
      <c r="A943" s="140" t="s">
        <v>98</v>
      </c>
      <c r="B943" s="141" t="s">
        <v>664</v>
      </c>
      <c r="C943" s="143">
        <v>60</v>
      </c>
      <c r="D943" s="142" t="s">
        <v>603</v>
      </c>
      <c r="E943" s="143">
        <v>30</v>
      </c>
      <c r="F943" s="149">
        <v>649125</v>
      </c>
      <c r="G943" s="149">
        <v>163</v>
      </c>
      <c r="H943" s="149">
        <v>353</v>
      </c>
      <c r="I943" s="149">
        <v>374</v>
      </c>
      <c r="J943" s="149">
        <v>411</v>
      </c>
      <c r="K943" s="149">
        <v>529</v>
      </c>
      <c r="L943" s="149">
        <v>625</v>
      </c>
      <c r="M943" s="149">
        <v>1032</v>
      </c>
      <c r="N943" s="149">
        <v>2379</v>
      </c>
      <c r="O943" s="149">
        <v>9522</v>
      </c>
      <c r="P943" s="149">
        <v>38633</v>
      </c>
      <c r="Q943" s="149">
        <v>132177</v>
      </c>
      <c r="R943" s="149">
        <v>222774</v>
      </c>
      <c r="S943" s="149">
        <v>172582</v>
      </c>
      <c r="T943" s="149">
        <v>53769</v>
      </c>
      <c r="U943" s="149">
        <v>10356</v>
      </c>
      <c r="V943" s="149">
        <v>2447</v>
      </c>
      <c r="W943" s="149">
        <v>672</v>
      </c>
      <c r="X943" s="149">
        <v>224</v>
      </c>
      <c r="Y943" s="149">
        <v>103</v>
      </c>
      <c r="Z943" s="143">
        <v>57.97</v>
      </c>
      <c r="AA943" s="150">
        <v>0.10409551319083382</v>
      </c>
      <c r="AB943" s="150">
        <v>2.1262468707875987E-2</v>
      </c>
      <c r="AC943" s="143" t="s">
        <v>584</v>
      </c>
      <c r="AD943" s="143" t="s">
        <v>594</v>
      </c>
      <c r="AE943" s="143">
        <v>64.05</v>
      </c>
    </row>
    <row r="944" spans="1:31" x14ac:dyDescent="0.2">
      <c r="A944" s="140" t="s">
        <v>99</v>
      </c>
      <c r="B944" s="141" t="s">
        <v>661</v>
      </c>
      <c r="C944" s="143">
        <v>55</v>
      </c>
      <c r="D944" s="142" t="s">
        <v>601</v>
      </c>
      <c r="E944" s="143">
        <v>30</v>
      </c>
      <c r="F944" s="149">
        <v>5785</v>
      </c>
      <c r="G944" s="149">
        <v>0</v>
      </c>
      <c r="H944" s="149">
        <v>0</v>
      </c>
      <c r="I944" s="149">
        <v>0</v>
      </c>
      <c r="J944" s="149">
        <v>4</v>
      </c>
      <c r="K944" s="149">
        <v>9</v>
      </c>
      <c r="L944" s="149">
        <v>26</v>
      </c>
      <c r="M944" s="149">
        <v>39</v>
      </c>
      <c r="N944" s="149">
        <v>130</v>
      </c>
      <c r="O944" s="149">
        <v>439</v>
      </c>
      <c r="P944" s="149">
        <v>1206</v>
      </c>
      <c r="Q944" s="149">
        <v>2023</v>
      </c>
      <c r="R944" s="149">
        <v>1318</v>
      </c>
      <c r="S944" s="149">
        <v>434</v>
      </c>
      <c r="T944" s="149">
        <v>102</v>
      </c>
      <c r="U944" s="149">
        <v>40</v>
      </c>
      <c r="V944" s="149">
        <v>7</v>
      </c>
      <c r="W944" s="149">
        <v>7</v>
      </c>
      <c r="X944" s="149">
        <v>0</v>
      </c>
      <c r="Y944" s="149">
        <v>1</v>
      </c>
      <c r="Z944" s="143">
        <v>52.46</v>
      </c>
      <c r="AA944" s="150">
        <v>0.10216076058772688</v>
      </c>
      <c r="AB944" s="150">
        <v>2.7139152981849612E-2</v>
      </c>
      <c r="AC944" s="143" t="s">
        <v>597</v>
      </c>
      <c r="AD944" s="143" t="s">
        <v>597</v>
      </c>
      <c r="AE944" s="143">
        <v>58.87</v>
      </c>
    </row>
    <row r="945" spans="1:31" x14ac:dyDescent="0.2">
      <c r="A945" s="140" t="s">
        <v>99</v>
      </c>
      <c r="B945" s="141" t="s">
        <v>662</v>
      </c>
      <c r="C945" s="143">
        <v>55</v>
      </c>
      <c r="D945" s="142" t="s">
        <v>601</v>
      </c>
      <c r="E945" s="143">
        <v>30</v>
      </c>
      <c r="F945" s="149">
        <v>5722</v>
      </c>
      <c r="G945" s="149">
        <v>0</v>
      </c>
      <c r="H945" s="149">
        <v>1</v>
      </c>
      <c r="I945" s="149">
        <v>0</v>
      </c>
      <c r="J945" s="149">
        <v>2</v>
      </c>
      <c r="K945" s="149">
        <v>6</v>
      </c>
      <c r="L945" s="149">
        <v>12</v>
      </c>
      <c r="M945" s="149">
        <v>28</v>
      </c>
      <c r="N945" s="149">
        <v>165</v>
      </c>
      <c r="O945" s="149">
        <v>691</v>
      </c>
      <c r="P945" s="149">
        <v>1477</v>
      </c>
      <c r="Q945" s="149">
        <v>1884</v>
      </c>
      <c r="R945" s="149">
        <v>1021</v>
      </c>
      <c r="S945" s="149">
        <v>330</v>
      </c>
      <c r="T945" s="149">
        <v>81</v>
      </c>
      <c r="U945" s="149">
        <v>16</v>
      </c>
      <c r="V945" s="149">
        <v>5</v>
      </c>
      <c r="W945" s="149">
        <v>2</v>
      </c>
      <c r="X945" s="149">
        <v>1</v>
      </c>
      <c r="Y945" s="149">
        <v>0</v>
      </c>
      <c r="Z945" s="143">
        <v>51.19</v>
      </c>
      <c r="AA945" s="150">
        <v>7.6022369800768957E-2</v>
      </c>
      <c r="AB945" s="150">
        <v>1.8350227193289059E-2</v>
      </c>
      <c r="AC945" s="143" t="s">
        <v>582</v>
      </c>
      <c r="AD945" s="143" t="s">
        <v>590</v>
      </c>
      <c r="AE945" s="143">
        <v>57.87</v>
      </c>
    </row>
    <row r="946" spans="1:31" x14ac:dyDescent="0.2">
      <c r="A946" s="140" t="s">
        <v>99</v>
      </c>
      <c r="B946" s="141" t="s">
        <v>661</v>
      </c>
      <c r="C946" s="143">
        <v>55</v>
      </c>
      <c r="D946" s="142" t="s">
        <v>602</v>
      </c>
      <c r="E946" s="143">
        <v>31</v>
      </c>
      <c r="F946" s="149">
        <v>12980</v>
      </c>
      <c r="G946" s="149">
        <v>0</v>
      </c>
      <c r="H946" s="149">
        <v>2</v>
      </c>
      <c r="I946" s="149">
        <v>2</v>
      </c>
      <c r="J946" s="149">
        <v>6</v>
      </c>
      <c r="K946" s="149">
        <v>11</v>
      </c>
      <c r="L946" s="149">
        <v>18</v>
      </c>
      <c r="M946" s="149">
        <v>57</v>
      </c>
      <c r="N946" s="149">
        <v>230</v>
      </c>
      <c r="O946" s="149">
        <v>1068</v>
      </c>
      <c r="P946" s="149">
        <v>3228</v>
      </c>
      <c r="Q946" s="149">
        <v>4892</v>
      </c>
      <c r="R946" s="149">
        <v>2567</v>
      </c>
      <c r="S946" s="149">
        <v>658</v>
      </c>
      <c r="T946" s="149">
        <v>176</v>
      </c>
      <c r="U946" s="149">
        <v>45</v>
      </c>
      <c r="V946" s="149">
        <v>11</v>
      </c>
      <c r="W946" s="149">
        <v>5</v>
      </c>
      <c r="X946" s="149">
        <v>2</v>
      </c>
      <c r="Y946" s="149">
        <v>2</v>
      </c>
      <c r="Z946" s="143">
        <v>51.85</v>
      </c>
      <c r="AA946" s="150">
        <v>6.9260400616332818E-2</v>
      </c>
      <c r="AB946" s="150">
        <v>1.8567026194144839E-2</v>
      </c>
      <c r="AC946" s="143" t="s">
        <v>588</v>
      </c>
      <c r="AD946" s="143" t="s">
        <v>591</v>
      </c>
      <c r="AE946" s="143">
        <v>57.9</v>
      </c>
    </row>
    <row r="947" spans="1:31" x14ac:dyDescent="0.2">
      <c r="A947" s="140" t="s">
        <v>99</v>
      </c>
      <c r="B947" s="141" t="s">
        <v>662</v>
      </c>
      <c r="C947" s="143">
        <v>55</v>
      </c>
      <c r="D947" s="142" t="s">
        <v>602</v>
      </c>
      <c r="E947" s="143">
        <v>31</v>
      </c>
      <c r="F947" s="149">
        <v>12866</v>
      </c>
      <c r="G947" s="149">
        <v>7</v>
      </c>
      <c r="H947" s="149">
        <v>8</v>
      </c>
      <c r="I947" s="149">
        <v>3</v>
      </c>
      <c r="J947" s="149">
        <v>1</v>
      </c>
      <c r="K947" s="149">
        <v>6</v>
      </c>
      <c r="L947" s="149">
        <v>16</v>
      </c>
      <c r="M947" s="149">
        <v>91</v>
      </c>
      <c r="N947" s="149">
        <v>365</v>
      </c>
      <c r="O947" s="149">
        <v>1948</v>
      </c>
      <c r="P947" s="149">
        <v>3972</v>
      </c>
      <c r="Q947" s="149">
        <v>4148</v>
      </c>
      <c r="R947" s="149">
        <v>1727</v>
      </c>
      <c r="S947" s="149">
        <v>420</v>
      </c>
      <c r="T947" s="149">
        <v>110</v>
      </c>
      <c r="U947" s="149">
        <v>29</v>
      </c>
      <c r="V947" s="149">
        <v>10</v>
      </c>
      <c r="W947" s="149">
        <v>5</v>
      </c>
      <c r="X947" s="149">
        <v>0</v>
      </c>
      <c r="Y947" s="149">
        <v>0</v>
      </c>
      <c r="Z947" s="143">
        <v>50.01</v>
      </c>
      <c r="AA947" s="150">
        <v>4.461371055495103E-2</v>
      </c>
      <c r="AB947" s="150">
        <v>1.1969532100108813E-2</v>
      </c>
      <c r="AC947" s="143" t="s">
        <v>584</v>
      </c>
      <c r="AD947" s="143" t="s">
        <v>590</v>
      </c>
      <c r="AE947" s="143">
        <v>56.05</v>
      </c>
    </row>
    <row r="948" spans="1:31" x14ac:dyDescent="0.2">
      <c r="A948" s="140" t="s">
        <v>99</v>
      </c>
      <c r="B948" s="141" t="s">
        <v>661</v>
      </c>
      <c r="C948" s="143">
        <v>55</v>
      </c>
      <c r="D948" s="142" t="s">
        <v>603</v>
      </c>
      <c r="E948" s="143">
        <v>30</v>
      </c>
      <c r="F948" s="149">
        <v>19588</v>
      </c>
      <c r="G948" s="149">
        <v>1</v>
      </c>
      <c r="H948" s="149">
        <v>2</v>
      </c>
      <c r="I948" s="149">
        <v>4</v>
      </c>
      <c r="J948" s="149">
        <v>3</v>
      </c>
      <c r="K948" s="149">
        <v>10</v>
      </c>
      <c r="L948" s="149">
        <v>31</v>
      </c>
      <c r="M948" s="149">
        <v>80</v>
      </c>
      <c r="N948" s="149">
        <v>341</v>
      </c>
      <c r="O948" s="149">
        <v>1705</v>
      </c>
      <c r="P948" s="149">
        <v>5085</v>
      </c>
      <c r="Q948" s="149">
        <v>7640</v>
      </c>
      <c r="R948" s="149">
        <v>3621</v>
      </c>
      <c r="S948" s="149">
        <v>853</v>
      </c>
      <c r="T948" s="149">
        <v>164</v>
      </c>
      <c r="U948" s="149">
        <v>36</v>
      </c>
      <c r="V948" s="149">
        <v>8</v>
      </c>
      <c r="W948" s="149">
        <v>4</v>
      </c>
      <c r="X948" s="149">
        <v>0</v>
      </c>
      <c r="Y948" s="149">
        <v>0</v>
      </c>
      <c r="Z948" s="143">
        <v>51.5</v>
      </c>
      <c r="AA948" s="150">
        <v>5.4370022462732287E-2</v>
      </c>
      <c r="AB948" s="150">
        <v>1.0822952828262202E-2</v>
      </c>
      <c r="AC948" s="143" t="s">
        <v>581</v>
      </c>
      <c r="AD948" s="143" t="s">
        <v>598</v>
      </c>
      <c r="AE948" s="143">
        <v>57.37</v>
      </c>
    </row>
    <row r="949" spans="1:31" x14ac:dyDescent="0.2">
      <c r="A949" s="140" t="s">
        <v>99</v>
      </c>
      <c r="B949" s="141" t="s">
        <v>662</v>
      </c>
      <c r="C949" s="143">
        <v>55</v>
      </c>
      <c r="D949" s="142" t="s">
        <v>603</v>
      </c>
      <c r="E949" s="143">
        <v>30</v>
      </c>
      <c r="F949" s="149">
        <v>19670</v>
      </c>
      <c r="G949" s="149">
        <v>11</v>
      </c>
      <c r="H949" s="149">
        <v>21</v>
      </c>
      <c r="I949" s="149">
        <v>11</v>
      </c>
      <c r="J949" s="149">
        <v>5</v>
      </c>
      <c r="K949" s="149">
        <v>14</v>
      </c>
      <c r="L949" s="149">
        <v>38</v>
      </c>
      <c r="M949" s="149">
        <v>203</v>
      </c>
      <c r="N949" s="149">
        <v>826</v>
      </c>
      <c r="O949" s="149">
        <v>3272</v>
      </c>
      <c r="P949" s="149">
        <v>6552</v>
      </c>
      <c r="Q949" s="149">
        <v>6055</v>
      </c>
      <c r="R949" s="149">
        <v>2106</v>
      </c>
      <c r="S949" s="149">
        <v>423</v>
      </c>
      <c r="T949" s="149">
        <v>93</v>
      </c>
      <c r="U949" s="149">
        <v>28</v>
      </c>
      <c r="V949" s="149">
        <v>7</v>
      </c>
      <c r="W949" s="149">
        <v>4</v>
      </c>
      <c r="X949" s="149">
        <v>1</v>
      </c>
      <c r="Y949" s="149">
        <v>0</v>
      </c>
      <c r="Z949" s="143">
        <v>49.07</v>
      </c>
      <c r="AA949" s="150">
        <v>2.8266395526182004E-2</v>
      </c>
      <c r="AB949" s="150">
        <v>6.7615658362989326E-3</v>
      </c>
      <c r="AC949" s="143" t="s">
        <v>583</v>
      </c>
      <c r="AD949" s="143" t="s">
        <v>594</v>
      </c>
      <c r="AE949" s="143">
        <v>54.67</v>
      </c>
    </row>
    <row r="950" spans="1:31" x14ac:dyDescent="0.2">
      <c r="A950" s="140" t="s">
        <v>478</v>
      </c>
      <c r="B950" s="141" t="s">
        <v>666</v>
      </c>
      <c r="C950" s="143">
        <v>40</v>
      </c>
      <c r="D950" s="142" t="s">
        <v>601</v>
      </c>
      <c r="E950" s="143">
        <v>30</v>
      </c>
      <c r="F950" s="149">
        <v>43035</v>
      </c>
      <c r="G950" s="149">
        <v>0</v>
      </c>
      <c r="H950" s="149">
        <v>3</v>
      </c>
      <c r="I950" s="149">
        <v>3</v>
      </c>
      <c r="J950" s="149">
        <v>12</v>
      </c>
      <c r="K950" s="149">
        <v>75</v>
      </c>
      <c r="L950" s="149">
        <v>267</v>
      </c>
      <c r="M950" s="149">
        <v>678</v>
      </c>
      <c r="N950" s="149">
        <v>5178</v>
      </c>
      <c r="O950" s="149">
        <v>17541</v>
      </c>
      <c r="P950" s="149">
        <v>13928</v>
      </c>
      <c r="Q950" s="149">
        <v>4554</v>
      </c>
      <c r="R950" s="149">
        <v>700</v>
      </c>
      <c r="S950" s="149">
        <v>73</v>
      </c>
      <c r="T950" s="149">
        <v>19</v>
      </c>
      <c r="U950" s="149">
        <v>2</v>
      </c>
      <c r="V950" s="149">
        <v>1</v>
      </c>
      <c r="W950" s="149">
        <v>0</v>
      </c>
      <c r="X950" s="149">
        <v>1</v>
      </c>
      <c r="Y950" s="149">
        <v>0</v>
      </c>
      <c r="Z950" s="143">
        <v>44.62</v>
      </c>
      <c r="AA950" s="150">
        <v>0.44796096200766816</v>
      </c>
      <c r="AB950" s="150">
        <v>0.12431741605669804</v>
      </c>
      <c r="AC950" s="143" t="s">
        <v>584</v>
      </c>
      <c r="AD950" s="143" t="s">
        <v>582</v>
      </c>
      <c r="AE950" s="143">
        <v>49.51</v>
      </c>
    </row>
    <row r="951" spans="1:31" x14ac:dyDescent="0.2">
      <c r="A951" s="140" t="s">
        <v>478</v>
      </c>
      <c r="B951" s="141" t="s">
        <v>667</v>
      </c>
      <c r="C951" s="143">
        <v>40</v>
      </c>
      <c r="D951" s="142" t="s">
        <v>601</v>
      </c>
      <c r="E951" s="143">
        <v>30</v>
      </c>
      <c r="F951" s="149">
        <v>41944</v>
      </c>
      <c r="G951" s="149">
        <v>0</v>
      </c>
      <c r="H951" s="149">
        <v>1</v>
      </c>
      <c r="I951" s="149">
        <v>1</v>
      </c>
      <c r="J951" s="149">
        <v>4</v>
      </c>
      <c r="K951" s="149">
        <v>14</v>
      </c>
      <c r="L951" s="149">
        <v>163</v>
      </c>
      <c r="M951" s="149">
        <v>1504</v>
      </c>
      <c r="N951" s="149">
        <v>10421</v>
      </c>
      <c r="O951" s="149">
        <v>20247</v>
      </c>
      <c r="P951" s="149">
        <v>7846</v>
      </c>
      <c r="Q951" s="149">
        <v>1495</v>
      </c>
      <c r="R951" s="149">
        <v>206</v>
      </c>
      <c r="S951" s="149">
        <v>28</v>
      </c>
      <c r="T951" s="149">
        <v>9</v>
      </c>
      <c r="U951" s="149">
        <v>5</v>
      </c>
      <c r="V951" s="149">
        <v>0</v>
      </c>
      <c r="W951" s="149">
        <v>0</v>
      </c>
      <c r="X951" s="149">
        <v>0</v>
      </c>
      <c r="Y951" s="149">
        <v>0</v>
      </c>
      <c r="Z951" s="143">
        <v>42.27</v>
      </c>
      <c r="AA951" s="150">
        <v>0.22861434293343505</v>
      </c>
      <c r="AB951" s="150">
        <v>4.1555407209612816E-2</v>
      </c>
      <c r="AC951" s="143" t="s">
        <v>582</v>
      </c>
      <c r="AD951" s="143" t="s">
        <v>590</v>
      </c>
      <c r="AE951" s="143">
        <v>47.06</v>
      </c>
    </row>
    <row r="952" spans="1:31" x14ac:dyDescent="0.2">
      <c r="A952" s="140" t="s">
        <v>478</v>
      </c>
      <c r="B952" s="141" t="s">
        <v>666</v>
      </c>
      <c r="C952" s="143">
        <v>40</v>
      </c>
      <c r="D952" s="142" t="s">
        <v>602</v>
      </c>
      <c r="E952" s="143">
        <v>31</v>
      </c>
      <c r="F952" s="149">
        <v>48903</v>
      </c>
      <c r="G952" s="149">
        <v>0</v>
      </c>
      <c r="H952" s="149">
        <v>5</v>
      </c>
      <c r="I952" s="149">
        <v>5</v>
      </c>
      <c r="J952" s="149">
        <v>14</v>
      </c>
      <c r="K952" s="149">
        <v>113</v>
      </c>
      <c r="L952" s="149">
        <v>326</v>
      </c>
      <c r="M952" s="149">
        <v>905</v>
      </c>
      <c r="N952" s="149">
        <v>5763</v>
      </c>
      <c r="O952" s="149">
        <v>20373</v>
      </c>
      <c r="P952" s="149">
        <v>15618</v>
      </c>
      <c r="Q952" s="149">
        <v>4959</v>
      </c>
      <c r="R952" s="149">
        <v>709</v>
      </c>
      <c r="S952" s="149">
        <v>86</v>
      </c>
      <c r="T952" s="149">
        <v>17</v>
      </c>
      <c r="U952" s="149">
        <v>5</v>
      </c>
      <c r="V952" s="149">
        <v>4</v>
      </c>
      <c r="W952" s="149">
        <v>1</v>
      </c>
      <c r="X952" s="149">
        <v>0</v>
      </c>
      <c r="Y952" s="149">
        <v>0</v>
      </c>
      <c r="Z952" s="143">
        <v>44.49</v>
      </c>
      <c r="AA952" s="150">
        <v>0.43758051653272806</v>
      </c>
      <c r="AB952" s="150">
        <v>0.11821360652720692</v>
      </c>
      <c r="AC952" s="143" t="s">
        <v>580</v>
      </c>
      <c r="AD952" s="143" t="s">
        <v>582</v>
      </c>
      <c r="AE952" s="143">
        <v>49.41</v>
      </c>
    </row>
    <row r="953" spans="1:31" x14ac:dyDescent="0.2">
      <c r="A953" s="140" t="s">
        <v>478</v>
      </c>
      <c r="B953" s="141" t="s">
        <v>667</v>
      </c>
      <c r="C953" s="143">
        <v>40</v>
      </c>
      <c r="D953" s="142" t="s">
        <v>602</v>
      </c>
      <c r="E953" s="143">
        <v>31</v>
      </c>
      <c r="F953" s="149">
        <v>48302</v>
      </c>
      <c r="G953" s="149">
        <v>1</v>
      </c>
      <c r="H953" s="149">
        <v>4</v>
      </c>
      <c r="I953" s="149">
        <v>7</v>
      </c>
      <c r="J953" s="149">
        <v>7</v>
      </c>
      <c r="K953" s="149">
        <v>37</v>
      </c>
      <c r="L953" s="149">
        <v>260</v>
      </c>
      <c r="M953" s="149">
        <v>2116</v>
      </c>
      <c r="N953" s="149">
        <v>13052</v>
      </c>
      <c r="O953" s="149">
        <v>23138</v>
      </c>
      <c r="P953" s="149">
        <v>8024</v>
      </c>
      <c r="Q953" s="149">
        <v>1433</v>
      </c>
      <c r="R953" s="149">
        <v>177</v>
      </c>
      <c r="S953" s="149">
        <v>28</v>
      </c>
      <c r="T953" s="149">
        <v>8</v>
      </c>
      <c r="U953" s="149">
        <v>6</v>
      </c>
      <c r="V953" s="149">
        <v>0</v>
      </c>
      <c r="W953" s="149">
        <v>4</v>
      </c>
      <c r="X953" s="149">
        <v>0</v>
      </c>
      <c r="Y953" s="149">
        <v>0</v>
      </c>
      <c r="Z953" s="143">
        <v>41.86</v>
      </c>
      <c r="AA953" s="150">
        <v>0.20040578029895242</v>
      </c>
      <c r="AB953" s="150">
        <v>3.4284294646184425E-2</v>
      </c>
      <c r="AC953" s="143" t="s">
        <v>580</v>
      </c>
      <c r="AD953" s="143" t="s">
        <v>589</v>
      </c>
      <c r="AE953" s="143">
        <v>46.49</v>
      </c>
    </row>
    <row r="954" spans="1:31" x14ac:dyDescent="0.2">
      <c r="A954" s="140" t="s">
        <v>478</v>
      </c>
      <c r="B954" s="141" t="s">
        <v>666</v>
      </c>
      <c r="C954" s="143">
        <v>40</v>
      </c>
      <c r="D954" s="142" t="s">
        <v>603</v>
      </c>
      <c r="E954" s="143">
        <v>30</v>
      </c>
      <c r="F954" s="149">
        <v>50657</v>
      </c>
      <c r="G954" s="149">
        <v>7</v>
      </c>
      <c r="H954" s="149">
        <v>4</v>
      </c>
      <c r="I954" s="149">
        <v>5</v>
      </c>
      <c r="J954" s="149">
        <v>19</v>
      </c>
      <c r="K954" s="149">
        <v>119</v>
      </c>
      <c r="L954" s="149">
        <v>346</v>
      </c>
      <c r="M954" s="149">
        <v>966</v>
      </c>
      <c r="N954" s="149">
        <v>6213</v>
      </c>
      <c r="O954" s="149">
        <v>20099</v>
      </c>
      <c r="P954" s="149">
        <v>16427</v>
      </c>
      <c r="Q954" s="149">
        <v>5539</v>
      </c>
      <c r="R954" s="149">
        <v>786</v>
      </c>
      <c r="S954" s="149">
        <v>99</v>
      </c>
      <c r="T954" s="149">
        <v>14</v>
      </c>
      <c r="U954" s="149">
        <v>11</v>
      </c>
      <c r="V954" s="149">
        <v>1</v>
      </c>
      <c r="W954" s="149">
        <v>2</v>
      </c>
      <c r="X954" s="149">
        <v>0</v>
      </c>
      <c r="Y954" s="149">
        <v>0</v>
      </c>
      <c r="Z954" s="143">
        <v>44.58</v>
      </c>
      <c r="AA954" s="150">
        <v>0.4516453797106027</v>
      </c>
      <c r="AB954" s="150">
        <v>0.12736640543261543</v>
      </c>
      <c r="AC954" s="143" t="s">
        <v>582</v>
      </c>
      <c r="AD954" s="143" t="s">
        <v>590</v>
      </c>
      <c r="AE954" s="143">
        <v>49.56</v>
      </c>
    </row>
    <row r="955" spans="1:31" x14ac:dyDescent="0.2">
      <c r="A955" s="140" t="s">
        <v>478</v>
      </c>
      <c r="B955" s="141" t="s">
        <v>667</v>
      </c>
      <c r="C955" s="143">
        <v>40</v>
      </c>
      <c r="D955" s="142" t="s">
        <v>603</v>
      </c>
      <c r="E955" s="143">
        <v>30</v>
      </c>
      <c r="F955" s="149">
        <v>50061</v>
      </c>
      <c r="G955" s="149">
        <v>4</v>
      </c>
      <c r="H955" s="149">
        <v>3</v>
      </c>
      <c r="I955" s="149">
        <v>2</v>
      </c>
      <c r="J955" s="149">
        <v>5</v>
      </c>
      <c r="K955" s="149">
        <v>33</v>
      </c>
      <c r="L955" s="149">
        <v>289</v>
      </c>
      <c r="M955" s="149">
        <v>2377</v>
      </c>
      <c r="N955" s="149">
        <v>14583</v>
      </c>
      <c r="O955" s="149">
        <v>23062</v>
      </c>
      <c r="P955" s="149">
        <v>8048</v>
      </c>
      <c r="Q955" s="149">
        <v>1439</v>
      </c>
      <c r="R955" s="149">
        <v>171</v>
      </c>
      <c r="S955" s="149">
        <v>33</v>
      </c>
      <c r="T955" s="149">
        <v>6</v>
      </c>
      <c r="U955" s="149">
        <v>5</v>
      </c>
      <c r="V955" s="149">
        <v>1</v>
      </c>
      <c r="W955" s="149">
        <v>0</v>
      </c>
      <c r="X955" s="149">
        <v>0</v>
      </c>
      <c r="Y955" s="149">
        <v>0</v>
      </c>
      <c r="Z955" s="143">
        <v>41.67</v>
      </c>
      <c r="AA955" s="150">
        <v>0.19382353528694993</v>
      </c>
      <c r="AB955" s="150">
        <v>3.3059667206008669E-2</v>
      </c>
      <c r="AC955" s="143" t="s">
        <v>580</v>
      </c>
      <c r="AD955" s="143" t="s">
        <v>589</v>
      </c>
      <c r="AE955" s="143">
        <v>46.34</v>
      </c>
    </row>
    <row r="956" spans="1:31" x14ac:dyDescent="0.2">
      <c r="A956" s="140" t="s">
        <v>476</v>
      </c>
      <c r="B956" s="141" t="s">
        <v>668</v>
      </c>
      <c r="C956" s="143">
        <v>40</v>
      </c>
      <c r="D956" s="142" t="s">
        <v>601</v>
      </c>
      <c r="E956" s="143">
        <v>30</v>
      </c>
      <c r="F956" s="149">
        <v>105218</v>
      </c>
      <c r="G956" s="149">
        <v>28</v>
      </c>
      <c r="H956" s="149">
        <v>17</v>
      </c>
      <c r="I956" s="149">
        <v>1</v>
      </c>
      <c r="J956" s="149">
        <v>0</v>
      </c>
      <c r="K956" s="149">
        <v>8</v>
      </c>
      <c r="L956" s="149">
        <v>376</v>
      </c>
      <c r="M956" s="149">
        <v>2574</v>
      </c>
      <c r="N956" s="149">
        <v>21066</v>
      </c>
      <c r="O956" s="149">
        <v>52839</v>
      </c>
      <c r="P956" s="149">
        <v>23634</v>
      </c>
      <c r="Q956" s="149">
        <v>3883</v>
      </c>
      <c r="R956" s="149">
        <v>609</v>
      </c>
      <c r="S956" s="149">
        <v>129</v>
      </c>
      <c r="T956" s="149">
        <v>29</v>
      </c>
      <c r="U956" s="149">
        <v>16</v>
      </c>
      <c r="V956" s="149">
        <v>5</v>
      </c>
      <c r="W956" s="149">
        <v>3</v>
      </c>
      <c r="X956" s="149">
        <v>1</v>
      </c>
      <c r="Y956" s="149">
        <v>0</v>
      </c>
      <c r="Z956" s="143">
        <v>42.85</v>
      </c>
      <c r="AA956" s="150">
        <v>0.26905092284590088</v>
      </c>
      <c r="AB956" s="150">
        <v>4.4431561139728945E-2</v>
      </c>
      <c r="AC956" s="143" t="s">
        <v>590</v>
      </c>
      <c r="AD956" s="143" t="s">
        <v>580</v>
      </c>
      <c r="AE956" s="143">
        <v>47.6</v>
      </c>
    </row>
    <row r="957" spans="1:31" x14ac:dyDescent="0.2">
      <c r="A957" s="140" t="s">
        <v>476</v>
      </c>
      <c r="B957" s="141" t="s">
        <v>669</v>
      </c>
      <c r="C957" s="143">
        <v>40</v>
      </c>
      <c r="D957" s="142" t="s">
        <v>601</v>
      </c>
      <c r="E957" s="143">
        <v>30</v>
      </c>
      <c r="F957" s="149">
        <v>105376</v>
      </c>
      <c r="G957" s="149">
        <v>2</v>
      </c>
      <c r="H957" s="149">
        <v>7</v>
      </c>
      <c r="I957" s="149">
        <v>19</v>
      </c>
      <c r="J957" s="149">
        <v>50</v>
      </c>
      <c r="K957" s="149">
        <v>55</v>
      </c>
      <c r="L957" s="149">
        <v>298</v>
      </c>
      <c r="M957" s="149">
        <v>2775</v>
      </c>
      <c r="N957" s="149">
        <v>20188</v>
      </c>
      <c r="O957" s="149">
        <v>45607</v>
      </c>
      <c r="P957" s="149">
        <v>28790</v>
      </c>
      <c r="Q957" s="149">
        <v>6667</v>
      </c>
      <c r="R957" s="149">
        <v>829</v>
      </c>
      <c r="S957" s="149">
        <v>81</v>
      </c>
      <c r="T957" s="149">
        <v>7</v>
      </c>
      <c r="U957" s="149">
        <v>1</v>
      </c>
      <c r="V957" s="149">
        <v>0</v>
      </c>
      <c r="W957" s="149">
        <v>0</v>
      </c>
      <c r="X957" s="149">
        <v>0</v>
      </c>
      <c r="Y957" s="149">
        <v>0</v>
      </c>
      <c r="Z957" s="143">
        <v>43.39</v>
      </c>
      <c r="AA957" s="150">
        <v>0.34519245368964468</v>
      </c>
      <c r="AB957" s="150">
        <v>7.1980337078651688E-2</v>
      </c>
      <c r="AC957" s="143" t="s">
        <v>589</v>
      </c>
      <c r="AD957" s="143" t="s">
        <v>589</v>
      </c>
      <c r="AE957" s="143">
        <v>48.5</v>
      </c>
    </row>
    <row r="958" spans="1:31" x14ac:dyDescent="0.2">
      <c r="A958" s="140" t="s">
        <v>476</v>
      </c>
      <c r="B958" s="141" t="s">
        <v>668</v>
      </c>
      <c r="C958" s="143">
        <v>40</v>
      </c>
      <c r="D958" s="142" t="s">
        <v>602</v>
      </c>
      <c r="E958" s="143">
        <v>31</v>
      </c>
      <c r="F958" s="149">
        <v>118275</v>
      </c>
      <c r="G958" s="149">
        <v>37</v>
      </c>
      <c r="H958" s="149">
        <v>15</v>
      </c>
      <c r="I958" s="149">
        <v>0</v>
      </c>
      <c r="J958" s="149">
        <v>1</v>
      </c>
      <c r="K958" s="149">
        <v>27</v>
      </c>
      <c r="L958" s="149">
        <v>746</v>
      </c>
      <c r="M958" s="149">
        <v>4696</v>
      </c>
      <c r="N958" s="149">
        <v>28060</v>
      </c>
      <c r="O958" s="149">
        <v>58762</v>
      </c>
      <c r="P958" s="149">
        <v>21778</v>
      </c>
      <c r="Q958" s="149">
        <v>3462</v>
      </c>
      <c r="R958" s="149">
        <v>527</v>
      </c>
      <c r="S958" s="149">
        <v>105</v>
      </c>
      <c r="T958" s="149">
        <v>44</v>
      </c>
      <c r="U958" s="149">
        <v>6</v>
      </c>
      <c r="V958" s="149">
        <v>4</v>
      </c>
      <c r="W958" s="149">
        <v>4</v>
      </c>
      <c r="X958" s="149">
        <v>1</v>
      </c>
      <c r="Y958" s="149">
        <v>0</v>
      </c>
      <c r="Z958" s="143">
        <v>42.16</v>
      </c>
      <c r="AA958" s="150">
        <v>0.21924328894525472</v>
      </c>
      <c r="AB958" s="150">
        <v>3.511308391460579E-2</v>
      </c>
      <c r="AC958" s="143" t="s">
        <v>590</v>
      </c>
      <c r="AD958" s="143" t="s">
        <v>590</v>
      </c>
      <c r="AE958" s="143">
        <v>46.84</v>
      </c>
    </row>
    <row r="959" spans="1:31" x14ac:dyDescent="0.2">
      <c r="A959" s="140" t="s">
        <v>476</v>
      </c>
      <c r="B959" s="141" t="s">
        <v>669</v>
      </c>
      <c r="C959" s="143">
        <v>40</v>
      </c>
      <c r="D959" s="142" t="s">
        <v>602</v>
      </c>
      <c r="E959" s="143">
        <v>31</v>
      </c>
      <c r="F959" s="149">
        <v>117288</v>
      </c>
      <c r="G959" s="149">
        <v>6</v>
      </c>
      <c r="H959" s="149">
        <v>17</v>
      </c>
      <c r="I959" s="149">
        <v>42</v>
      </c>
      <c r="J959" s="149">
        <v>52</v>
      </c>
      <c r="K959" s="149">
        <v>116</v>
      </c>
      <c r="L959" s="149">
        <v>449</v>
      </c>
      <c r="M959" s="149">
        <v>4177</v>
      </c>
      <c r="N959" s="149">
        <v>25012</v>
      </c>
      <c r="O959" s="149">
        <v>51445</v>
      </c>
      <c r="P959" s="149">
        <v>28808</v>
      </c>
      <c r="Q959" s="149">
        <v>6307</v>
      </c>
      <c r="R959" s="149">
        <v>772</v>
      </c>
      <c r="S959" s="149">
        <v>69</v>
      </c>
      <c r="T959" s="149">
        <v>11</v>
      </c>
      <c r="U959" s="149">
        <v>4</v>
      </c>
      <c r="V959" s="149">
        <v>1</v>
      </c>
      <c r="W959" s="149">
        <v>0</v>
      </c>
      <c r="X959" s="149">
        <v>0</v>
      </c>
      <c r="Y959" s="149">
        <v>0</v>
      </c>
      <c r="Z959" s="143">
        <v>42.9</v>
      </c>
      <c r="AA959" s="150">
        <v>0.3066980424254826</v>
      </c>
      <c r="AB959" s="150">
        <v>6.1080417434008591E-2</v>
      </c>
      <c r="AC959" s="143" t="s">
        <v>589</v>
      </c>
      <c r="AD959" s="143" t="s">
        <v>589</v>
      </c>
      <c r="AE959" s="143">
        <v>48.13</v>
      </c>
    </row>
    <row r="960" spans="1:31" x14ac:dyDescent="0.2">
      <c r="A960" s="140" t="s">
        <v>476</v>
      </c>
      <c r="B960" s="141" t="s">
        <v>668</v>
      </c>
      <c r="C960" s="143">
        <v>40</v>
      </c>
      <c r="D960" s="142" t="s">
        <v>603</v>
      </c>
      <c r="E960" s="143">
        <v>30</v>
      </c>
      <c r="F960" s="149">
        <v>119939</v>
      </c>
      <c r="G960" s="149">
        <v>32</v>
      </c>
      <c r="H960" s="149">
        <v>29</v>
      </c>
      <c r="I960" s="149">
        <v>8</v>
      </c>
      <c r="J960" s="149">
        <v>4</v>
      </c>
      <c r="K960" s="149">
        <v>44</v>
      </c>
      <c r="L960" s="149">
        <v>827</v>
      </c>
      <c r="M960" s="149">
        <v>5277</v>
      </c>
      <c r="N960" s="149">
        <v>29000</v>
      </c>
      <c r="O960" s="149">
        <v>59653</v>
      </c>
      <c r="P960" s="149">
        <v>20919</v>
      </c>
      <c r="Q960" s="149">
        <v>3431</v>
      </c>
      <c r="R960" s="149">
        <v>568</v>
      </c>
      <c r="S960" s="149">
        <v>106</v>
      </c>
      <c r="T960" s="149">
        <v>33</v>
      </c>
      <c r="U960" s="149">
        <v>5</v>
      </c>
      <c r="V960" s="149">
        <v>2</v>
      </c>
      <c r="W960" s="149">
        <v>1</v>
      </c>
      <c r="X960" s="149">
        <v>0</v>
      </c>
      <c r="Y960" s="149">
        <v>0</v>
      </c>
      <c r="Z960" s="143">
        <v>42.02</v>
      </c>
      <c r="AA960" s="150">
        <v>0.20898123212633088</v>
      </c>
      <c r="AB960" s="150">
        <v>3.4567571849023253E-2</v>
      </c>
      <c r="AC960" s="143" t="s">
        <v>590</v>
      </c>
      <c r="AD960" s="143" t="s">
        <v>590</v>
      </c>
      <c r="AE960" s="143">
        <v>46.66</v>
      </c>
    </row>
    <row r="961" spans="1:31" x14ac:dyDescent="0.2">
      <c r="A961" s="140" t="s">
        <v>476</v>
      </c>
      <c r="B961" s="141" t="s">
        <v>669</v>
      </c>
      <c r="C961" s="143">
        <v>40</v>
      </c>
      <c r="D961" s="142" t="s">
        <v>603</v>
      </c>
      <c r="E961" s="143">
        <v>30</v>
      </c>
      <c r="F961" s="149">
        <v>119642</v>
      </c>
      <c r="G961" s="149">
        <v>10</v>
      </c>
      <c r="H961" s="149">
        <v>12</v>
      </c>
      <c r="I961" s="149">
        <v>21</v>
      </c>
      <c r="J961" s="149">
        <v>43</v>
      </c>
      <c r="K961" s="149">
        <v>92</v>
      </c>
      <c r="L961" s="149">
        <v>494</v>
      </c>
      <c r="M961" s="149">
        <v>4750</v>
      </c>
      <c r="N961" s="149">
        <v>26641</v>
      </c>
      <c r="O961" s="149">
        <v>53533</v>
      </c>
      <c r="P961" s="149">
        <v>27404</v>
      </c>
      <c r="Q961" s="149">
        <v>5790</v>
      </c>
      <c r="R961" s="149">
        <v>750</v>
      </c>
      <c r="S961" s="149">
        <v>82</v>
      </c>
      <c r="T961" s="149">
        <v>13</v>
      </c>
      <c r="U961" s="149">
        <v>6</v>
      </c>
      <c r="V961" s="149">
        <v>1</v>
      </c>
      <c r="W961" s="149">
        <v>0</v>
      </c>
      <c r="X961" s="149">
        <v>0</v>
      </c>
      <c r="Y961" s="149">
        <v>0</v>
      </c>
      <c r="Z961" s="143">
        <v>42.68</v>
      </c>
      <c r="AA961" s="150">
        <v>0.2845656207686264</v>
      </c>
      <c r="AB961" s="150">
        <v>5.5515621604453287E-2</v>
      </c>
      <c r="AC961" s="143" t="s">
        <v>589</v>
      </c>
      <c r="AD961" s="143" t="s">
        <v>589</v>
      </c>
      <c r="AE961" s="143">
        <v>47.88</v>
      </c>
    </row>
    <row r="962" spans="1:31" x14ac:dyDescent="0.2">
      <c r="A962" s="140" t="s">
        <v>100</v>
      </c>
      <c r="B962" s="141" t="s">
        <v>661</v>
      </c>
      <c r="C962" s="143">
        <v>70</v>
      </c>
      <c r="D962" s="142" t="s">
        <v>665</v>
      </c>
      <c r="E962" s="143" t="s">
        <v>665</v>
      </c>
      <c r="F962" s="149" t="s">
        <v>665</v>
      </c>
      <c r="G962" s="149" t="s">
        <v>665</v>
      </c>
      <c r="H962" s="149" t="s">
        <v>665</v>
      </c>
      <c r="I962" s="149" t="s">
        <v>665</v>
      </c>
      <c r="J962" s="149" t="s">
        <v>665</v>
      </c>
      <c r="K962" s="149" t="s">
        <v>665</v>
      </c>
      <c r="L962" s="149" t="s">
        <v>665</v>
      </c>
      <c r="M962" s="149" t="s">
        <v>665</v>
      </c>
      <c r="N962" s="149" t="s">
        <v>665</v>
      </c>
      <c r="O962" s="149" t="s">
        <v>665</v>
      </c>
      <c r="P962" s="149" t="s">
        <v>665</v>
      </c>
      <c r="Q962" s="149" t="s">
        <v>665</v>
      </c>
      <c r="R962" s="149" t="s">
        <v>665</v>
      </c>
      <c r="S962" s="149" t="s">
        <v>665</v>
      </c>
      <c r="T962" s="149" t="s">
        <v>665</v>
      </c>
      <c r="U962" s="149" t="s">
        <v>665</v>
      </c>
      <c r="V962" s="149" t="s">
        <v>665</v>
      </c>
      <c r="W962" s="149" t="s">
        <v>665</v>
      </c>
      <c r="X962" s="149" t="s">
        <v>665</v>
      </c>
      <c r="Y962" s="149" t="s">
        <v>665</v>
      </c>
      <c r="Z962" s="143" t="s">
        <v>665</v>
      </c>
      <c r="AA962" s="150" t="s">
        <v>665</v>
      </c>
      <c r="AB962" s="150" t="s">
        <v>665</v>
      </c>
      <c r="AC962" s="143" t="s">
        <v>665</v>
      </c>
      <c r="AD962" s="143" t="s">
        <v>665</v>
      </c>
      <c r="AE962" s="143" t="s">
        <v>665</v>
      </c>
    </row>
    <row r="963" spans="1:31" x14ac:dyDescent="0.2">
      <c r="A963" s="140" t="s">
        <v>100</v>
      </c>
      <c r="B963" s="141" t="s">
        <v>662</v>
      </c>
      <c r="C963" s="143">
        <v>70</v>
      </c>
      <c r="D963" s="142" t="s">
        <v>601</v>
      </c>
      <c r="E963" s="143">
        <v>30</v>
      </c>
      <c r="F963" s="149">
        <v>486490</v>
      </c>
      <c r="G963" s="149">
        <v>74</v>
      </c>
      <c r="H963" s="149">
        <v>102</v>
      </c>
      <c r="I963" s="149">
        <v>39</v>
      </c>
      <c r="J963" s="149">
        <v>5</v>
      </c>
      <c r="K963" s="149">
        <v>10</v>
      </c>
      <c r="L963" s="149">
        <v>14</v>
      </c>
      <c r="M963" s="149">
        <v>32</v>
      </c>
      <c r="N963" s="149">
        <v>65</v>
      </c>
      <c r="O963" s="149">
        <v>231</v>
      </c>
      <c r="P963" s="149">
        <v>832</v>
      </c>
      <c r="Q963" s="149">
        <v>3576</v>
      </c>
      <c r="R963" s="149">
        <v>15912</v>
      </c>
      <c r="S963" s="149">
        <v>61574</v>
      </c>
      <c r="T963" s="149">
        <v>124010</v>
      </c>
      <c r="U963" s="149">
        <v>143301</v>
      </c>
      <c r="V963" s="149">
        <v>96248</v>
      </c>
      <c r="W963" s="149">
        <v>32646</v>
      </c>
      <c r="X963" s="149">
        <v>6533</v>
      </c>
      <c r="Y963" s="149">
        <v>1286</v>
      </c>
      <c r="Z963" s="143">
        <v>71.19</v>
      </c>
      <c r="AA963" s="150">
        <v>0.28101913708400994</v>
      </c>
      <c r="AB963" s="150">
        <v>8.3177454829492903E-2</v>
      </c>
      <c r="AC963" s="143" t="s">
        <v>582</v>
      </c>
      <c r="AD963" s="143" t="s">
        <v>590</v>
      </c>
      <c r="AE963" s="143">
        <v>78.239999999999995</v>
      </c>
    </row>
    <row r="964" spans="1:31" x14ac:dyDescent="0.2">
      <c r="A964" s="140" t="s">
        <v>100</v>
      </c>
      <c r="B964" s="141" t="s">
        <v>661</v>
      </c>
      <c r="C964" s="143">
        <v>70</v>
      </c>
      <c r="D964" s="142" t="s">
        <v>665</v>
      </c>
      <c r="E964" s="143" t="s">
        <v>665</v>
      </c>
      <c r="F964" s="149" t="s">
        <v>665</v>
      </c>
      <c r="G964" s="149" t="s">
        <v>665</v>
      </c>
      <c r="H964" s="149" t="s">
        <v>665</v>
      </c>
      <c r="I964" s="149" t="s">
        <v>665</v>
      </c>
      <c r="J964" s="149" t="s">
        <v>665</v>
      </c>
      <c r="K964" s="149" t="s">
        <v>665</v>
      </c>
      <c r="L964" s="149" t="s">
        <v>665</v>
      </c>
      <c r="M964" s="149" t="s">
        <v>665</v>
      </c>
      <c r="N964" s="149" t="s">
        <v>665</v>
      </c>
      <c r="O964" s="149" t="s">
        <v>665</v>
      </c>
      <c r="P964" s="149" t="s">
        <v>665</v>
      </c>
      <c r="Q964" s="149" t="s">
        <v>665</v>
      </c>
      <c r="R964" s="149" t="s">
        <v>665</v>
      </c>
      <c r="S964" s="149" t="s">
        <v>665</v>
      </c>
      <c r="T964" s="149" t="s">
        <v>665</v>
      </c>
      <c r="U964" s="149" t="s">
        <v>665</v>
      </c>
      <c r="V964" s="149" t="s">
        <v>665</v>
      </c>
      <c r="W964" s="149" t="s">
        <v>665</v>
      </c>
      <c r="X964" s="149" t="s">
        <v>665</v>
      </c>
      <c r="Y964" s="149" t="s">
        <v>665</v>
      </c>
      <c r="Z964" s="143" t="s">
        <v>665</v>
      </c>
      <c r="AA964" s="150" t="s">
        <v>665</v>
      </c>
      <c r="AB964" s="150" t="s">
        <v>665</v>
      </c>
      <c r="AC964" s="143" t="s">
        <v>665</v>
      </c>
      <c r="AD964" s="143" t="s">
        <v>665</v>
      </c>
      <c r="AE964" s="143" t="s">
        <v>665</v>
      </c>
    </row>
    <row r="965" spans="1:31" x14ac:dyDescent="0.2">
      <c r="A965" s="140" t="s">
        <v>100</v>
      </c>
      <c r="B965" s="141" t="s">
        <v>662</v>
      </c>
      <c r="C965" s="143">
        <v>70</v>
      </c>
      <c r="D965" s="142" t="s">
        <v>602</v>
      </c>
      <c r="E965" s="143">
        <v>27</v>
      </c>
      <c r="F965" s="149">
        <v>511898</v>
      </c>
      <c r="G965" s="149">
        <v>115</v>
      </c>
      <c r="H965" s="149">
        <v>138</v>
      </c>
      <c r="I965" s="149">
        <v>51</v>
      </c>
      <c r="J965" s="149">
        <v>17</v>
      </c>
      <c r="K965" s="149">
        <v>12</v>
      </c>
      <c r="L965" s="149">
        <v>14</v>
      </c>
      <c r="M965" s="149">
        <v>38</v>
      </c>
      <c r="N965" s="149">
        <v>162</v>
      </c>
      <c r="O965" s="149">
        <v>468</v>
      </c>
      <c r="P965" s="149">
        <v>1143</v>
      </c>
      <c r="Q965" s="149">
        <v>3572</v>
      </c>
      <c r="R965" s="149">
        <v>15103</v>
      </c>
      <c r="S965" s="149">
        <v>57801</v>
      </c>
      <c r="T965" s="149">
        <v>126935</v>
      </c>
      <c r="U965" s="149">
        <v>157628</v>
      </c>
      <c r="V965" s="149">
        <v>105840</v>
      </c>
      <c r="W965" s="149">
        <v>34612</v>
      </c>
      <c r="X965" s="149">
        <v>6798</v>
      </c>
      <c r="Y965" s="149">
        <v>1451</v>
      </c>
      <c r="Z965" s="143">
        <v>71.42</v>
      </c>
      <c r="AA965" s="150">
        <v>0.29048951158238556</v>
      </c>
      <c r="AB965" s="150">
        <v>8.3729571125497657E-2</v>
      </c>
      <c r="AC965" s="143" t="s">
        <v>580</v>
      </c>
      <c r="AD965" s="143" t="s">
        <v>590</v>
      </c>
      <c r="AE965" s="143">
        <v>78.33</v>
      </c>
    </row>
    <row r="966" spans="1:31" x14ac:dyDescent="0.2">
      <c r="A966" s="140" t="s">
        <v>100</v>
      </c>
      <c r="B966" s="141" t="s">
        <v>661</v>
      </c>
      <c r="C966" s="143">
        <v>70</v>
      </c>
      <c r="D966" s="142" t="s">
        <v>665</v>
      </c>
      <c r="E966" s="143" t="s">
        <v>665</v>
      </c>
      <c r="F966" s="149" t="s">
        <v>665</v>
      </c>
      <c r="G966" s="149" t="s">
        <v>665</v>
      </c>
      <c r="H966" s="149" t="s">
        <v>665</v>
      </c>
      <c r="I966" s="149" t="s">
        <v>665</v>
      </c>
      <c r="J966" s="149" t="s">
        <v>665</v>
      </c>
      <c r="K966" s="149" t="s">
        <v>665</v>
      </c>
      <c r="L966" s="149" t="s">
        <v>665</v>
      </c>
      <c r="M966" s="149" t="s">
        <v>665</v>
      </c>
      <c r="N966" s="149" t="s">
        <v>665</v>
      </c>
      <c r="O966" s="149" t="s">
        <v>665</v>
      </c>
      <c r="P966" s="149" t="s">
        <v>665</v>
      </c>
      <c r="Q966" s="149" t="s">
        <v>665</v>
      </c>
      <c r="R966" s="149" t="s">
        <v>665</v>
      </c>
      <c r="S966" s="149" t="s">
        <v>665</v>
      </c>
      <c r="T966" s="149" t="s">
        <v>665</v>
      </c>
      <c r="U966" s="149" t="s">
        <v>665</v>
      </c>
      <c r="V966" s="149" t="s">
        <v>665</v>
      </c>
      <c r="W966" s="149" t="s">
        <v>665</v>
      </c>
      <c r="X966" s="149" t="s">
        <v>665</v>
      </c>
      <c r="Y966" s="149" t="s">
        <v>665</v>
      </c>
      <c r="Z966" s="143" t="s">
        <v>665</v>
      </c>
      <c r="AA966" s="150" t="s">
        <v>665</v>
      </c>
      <c r="AB966" s="150" t="s">
        <v>665</v>
      </c>
      <c r="AC966" s="143" t="s">
        <v>665</v>
      </c>
      <c r="AD966" s="143" t="s">
        <v>665</v>
      </c>
      <c r="AE966" s="143" t="s">
        <v>665</v>
      </c>
    </row>
    <row r="967" spans="1:31" x14ac:dyDescent="0.2">
      <c r="A967" s="140" t="s">
        <v>100</v>
      </c>
      <c r="B967" s="141" t="s">
        <v>662</v>
      </c>
      <c r="C967" s="143">
        <v>70</v>
      </c>
      <c r="D967" s="142" t="s">
        <v>603</v>
      </c>
      <c r="E967" s="143">
        <v>30</v>
      </c>
      <c r="F967" s="149">
        <v>621529</v>
      </c>
      <c r="G967" s="149">
        <v>134</v>
      </c>
      <c r="H967" s="149">
        <v>169</v>
      </c>
      <c r="I967" s="149">
        <v>67</v>
      </c>
      <c r="J967" s="149">
        <v>26</v>
      </c>
      <c r="K967" s="149">
        <v>25</v>
      </c>
      <c r="L967" s="149">
        <v>39</v>
      </c>
      <c r="M967" s="149">
        <v>91</v>
      </c>
      <c r="N967" s="149">
        <v>148</v>
      </c>
      <c r="O967" s="149">
        <v>361</v>
      </c>
      <c r="P967" s="149">
        <v>1034</v>
      </c>
      <c r="Q967" s="149">
        <v>4121</v>
      </c>
      <c r="R967" s="149">
        <v>18578</v>
      </c>
      <c r="S967" s="149">
        <v>76911</v>
      </c>
      <c r="T967" s="149">
        <v>169024</v>
      </c>
      <c r="U967" s="149">
        <v>194948</v>
      </c>
      <c r="V967" s="149">
        <v>114682</v>
      </c>
      <c r="W967" s="149">
        <v>33398</v>
      </c>
      <c r="X967" s="149">
        <v>6440</v>
      </c>
      <c r="Y967" s="149">
        <v>1333</v>
      </c>
      <c r="Z967" s="143">
        <v>70.91</v>
      </c>
      <c r="AA967" s="150">
        <v>0.25075740633180432</v>
      </c>
      <c r="AB967" s="150">
        <v>6.6241478675974894E-2</v>
      </c>
      <c r="AC967" s="143" t="s">
        <v>582</v>
      </c>
      <c r="AD967" s="143" t="s">
        <v>580</v>
      </c>
      <c r="AE967" s="143">
        <v>77.680000000000007</v>
      </c>
    </row>
    <row r="968" spans="1:31" x14ac:dyDescent="0.2">
      <c r="A968" s="140" t="s">
        <v>101</v>
      </c>
      <c r="B968" s="141" t="s">
        <v>661</v>
      </c>
      <c r="C968" s="143">
        <v>70</v>
      </c>
      <c r="D968" s="142" t="s">
        <v>601</v>
      </c>
      <c r="E968" s="143">
        <v>15</v>
      </c>
      <c r="F968" s="149">
        <v>238328</v>
      </c>
      <c r="G968" s="149">
        <v>21</v>
      </c>
      <c r="H968" s="149">
        <v>17</v>
      </c>
      <c r="I968" s="149">
        <v>6</v>
      </c>
      <c r="J968" s="149">
        <v>5</v>
      </c>
      <c r="K968" s="149">
        <v>2</v>
      </c>
      <c r="L968" s="149">
        <v>9</v>
      </c>
      <c r="M968" s="149">
        <v>105</v>
      </c>
      <c r="N968" s="149">
        <v>370</v>
      </c>
      <c r="O968" s="149">
        <v>738</v>
      </c>
      <c r="P968" s="149">
        <v>1077</v>
      </c>
      <c r="Q968" s="149">
        <v>3267</v>
      </c>
      <c r="R968" s="149">
        <v>13944</v>
      </c>
      <c r="S968" s="149">
        <v>46860</v>
      </c>
      <c r="T968" s="149">
        <v>65229</v>
      </c>
      <c r="U968" s="149">
        <v>66370</v>
      </c>
      <c r="V968" s="149">
        <v>33342</v>
      </c>
      <c r="W968" s="149">
        <v>6091</v>
      </c>
      <c r="X968" s="149">
        <v>733</v>
      </c>
      <c r="Y968" s="149">
        <v>142</v>
      </c>
      <c r="Z968" s="143">
        <v>68.78</v>
      </c>
      <c r="AA968" s="150">
        <v>0.16912826021281596</v>
      </c>
      <c r="AB968" s="150">
        <v>2.9228626095129401E-2</v>
      </c>
      <c r="AC968" s="143" t="s">
        <v>580</v>
      </c>
      <c r="AD968" s="143" t="s">
        <v>590</v>
      </c>
      <c r="AE968" s="143">
        <v>75.67</v>
      </c>
    </row>
    <row r="969" spans="1:31" x14ac:dyDescent="0.2">
      <c r="A969" s="140" t="s">
        <v>101</v>
      </c>
      <c r="B969" s="141" t="s">
        <v>662</v>
      </c>
      <c r="C969" s="143">
        <v>70</v>
      </c>
      <c r="D969" s="142" t="s">
        <v>601</v>
      </c>
      <c r="E969" s="143">
        <v>15</v>
      </c>
      <c r="F969" s="149">
        <v>236176</v>
      </c>
      <c r="G969" s="149">
        <v>31</v>
      </c>
      <c r="H969" s="149">
        <v>33</v>
      </c>
      <c r="I969" s="149">
        <v>18</v>
      </c>
      <c r="J969" s="149">
        <v>56</v>
      </c>
      <c r="K969" s="149">
        <v>108</v>
      </c>
      <c r="L969" s="149">
        <v>248</v>
      </c>
      <c r="M969" s="149">
        <v>268</v>
      </c>
      <c r="N969" s="149">
        <v>184</v>
      </c>
      <c r="O969" s="149">
        <v>186</v>
      </c>
      <c r="P969" s="149">
        <v>260</v>
      </c>
      <c r="Q969" s="149">
        <v>846</v>
      </c>
      <c r="R969" s="149">
        <v>4560</v>
      </c>
      <c r="S969" s="149">
        <v>29336</v>
      </c>
      <c r="T969" s="149">
        <v>70711</v>
      </c>
      <c r="U969" s="149">
        <v>83138</v>
      </c>
      <c r="V969" s="149">
        <v>39041</v>
      </c>
      <c r="W969" s="149">
        <v>6288</v>
      </c>
      <c r="X969" s="149">
        <v>731</v>
      </c>
      <c r="Y969" s="149">
        <v>133</v>
      </c>
      <c r="Z969" s="143">
        <v>70.37</v>
      </c>
      <c r="AA969" s="150">
        <v>0.19558718921482285</v>
      </c>
      <c r="AB969" s="150">
        <v>3.0282501185556535E-2</v>
      </c>
      <c r="AC969" s="143" t="s">
        <v>580</v>
      </c>
      <c r="AD969" s="143" t="s">
        <v>580</v>
      </c>
      <c r="AE969" s="143">
        <v>76.349999999999994</v>
      </c>
    </row>
    <row r="970" spans="1:31" x14ac:dyDescent="0.2">
      <c r="A970" s="140" t="s">
        <v>101</v>
      </c>
      <c r="B970" s="141" t="s">
        <v>661</v>
      </c>
      <c r="C970" s="143">
        <v>70</v>
      </c>
      <c r="D970" s="142" t="s">
        <v>602</v>
      </c>
      <c r="E970" s="143">
        <v>31</v>
      </c>
      <c r="F970" s="149">
        <v>561471</v>
      </c>
      <c r="G970" s="149">
        <v>49</v>
      </c>
      <c r="H970" s="149">
        <v>62</v>
      </c>
      <c r="I970" s="149">
        <v>37</v>
      </c>
      <c r="J970" s="149">
        <v>99</v>
      </c>
      <c r="K970" s="149">
        <v>250</v>
      </c>
      <c r="L970" s="149">
        <v>200</v>
      </c>
      <c r="M970" s="149">
        <v>206</v>
      </c>
      <c r="N970" s="149">
        <v>242</v>
      </c>
      <c r="O970" s="149">
        <v>638</v>
      </c>
      <c r="P970" s="149">
        <v>1655</v>
      </c>
      <c r="Q970" s="149">
        <v>6825</v>
      </c>
      <c r="R970" s="149">
        <v>32680</v>
      </c>
      <c r="S970" s="149">
        <v>108019</v>
      </c>
      <c r="T970" s="149">
        <v>157983</v>
      </c>
      <c r="U970" s="149">
        <v>157562</v>
      </c>
      <c r="V970" s="149">
        <v>78773</v>
      </c>
      <c r="W970" s="149">
        <v>14271</v>
      </c>
      <c r="X970" s="149">
        <v>1620</v>
      </c>
      <c r="Y970" s="149">
        <v>300</v>
      </c>
      <c r="Z970" s="143">
        <v>68.91</v>
      </c>
      <c r="AA970" s="150">
        <v>0.16913429188684723</v>
      </c>
      <c r="AB970" s="150">
        <v>2.8836752031716689E-2</v>
      </c>
      <c r="AC970" s="143" t="s">
        <v>590</v>
      </c>
      <c r="AD970" s="143" t="s">
        <v>590</v>
      </c>
      <c r="AE970" s="143">
        <v>75.67</v>
      </c>
    </row>
    <row r="971" spans="1:31" x14ac:dyDescent="0.2">
      <c r="A971" s="140" t="s">
        <v>101</v>
      </c>
      <c r="B971" s="141" t="s">
        <v>662</v>
      </c>
      <c r="C971" s="143">
        <v>70</v>
      </c>
      <c r="D971" s="142" t="s">
        <v>602</v>
      </c>
      <c r="E971" s="143">
        <v>31</v>
      </c>
      <c r="F971" s="149">
        <v>553914</v>
      </c>
      <c r="G971" s="149">
        <v>87</v>
      </c>
      <c r="H971" s="149">
        <v>112</v>
      </c>
      <c r="I971" s="149">
        <v>85</v>
      </c>
      <c r="J971" s="149">
        <v>302</v>
      </c>
      <c r="K971" s="149">
        <v>760</v>
      </c>
      <c r="L971" s="149">
        <v>1126</v>
      </c>
      <c r="M971" s="149">
        <v>1398</v>
      </c>
      <c r="N971" s="149">
        <v>1545</v>
      </c>
      <c r="O971" s="149">
        <v>1665</v>
      </c>
      <c r="P971" s="149">
        <v>2090</v>
      </c>
      <c r="Q971" s="149">
        <v>3940</v>
      </c>
      <c r="R971" s="149">
        <v>12730</v>
      </c>
      <c r="S971" s="149">
        <v>68042</v>
      </c>
      <c r="T971" s="149">
        <v>162983</v>
      </c>
      <c r="U971" s="149">
        <v>193529</v>
      </c>
      <c r="V971" s="149">
        <v>87814</v>
      </c>
      <c r="W971" s="149">
        <v>13839</v>
      </c>
      <c r="X971" s="149">
        <v>1602</v>
      </c>
      <c r="Y971" s="149">
        <v>265</v>
      </c>
      <c r="Z971" s="143">
        <v>69.849999999999994</v>
      </c>
      <c r="AA971" s="150">
        <v>0.18688821730449132</v>
      </c>
      <c r="AB971" s="150">
        <v>2.835458211924595E-2</v>
      </c>
      <c r="AC971" s="143" t="s">
        <v>594</v>
      </c>
      <c r="AD971" s="143" t="s">
        <v>590</v>
      </c>
      <c r="AE971" s="143">
        <v>76.14</v>
      </c>
    </row>
    <row r="972" spans="1:31" x14ac:dyDescent="0.2">
      <c r="A972" s="140" t="s">
        <v>101</v>
      </c>
      <c r="B972" s="141" t="s">
        <v>661</v>
      </c>
      <c r="C972" s="143">
        <v>70</v>
      </c>
      <c r="D972" s="142" t="s">
        <v>603</v>
      </c>
      <c r="E972" s="143">
        <v>30</v>
      </c>
      <c r="F972" s="149">
        <v>605910</v>
      </c>
      <c r="G972" s="149">
        <v>71</v>
      </c>
      <c r="H972" s="149">
        <v>118</v>
      </c>
      <c r="I972" s="149">
        <v>339</v>
      </c>
      <c r="J972" s="149">
        <v>615</v>
      </c>
      <c r="K972" s="149">
        <v>824</v>
      </c>
      <c r="L972" s="149">
        <v>789</v>
      </c>
      <c r="M972" s="149">
        <v>990</v>
      </c>
      <c r="N972" s="149">
        <v>1083</v>
      </c>
      <c r="O972" s="149">
        <v>1641</v>
      </c>
      <c r="P972" s="149">
        <v>3477</v>
      </c>
      <c r="Q972" s="149">
        <v>10452</v>
      </c>
      <c r="R972" s="149">
        <v>43017</v>
      </c>
      <c r="S972" s="149">
        <v>124321</v>
      </c>
      <c r="T972" s="149">
        <v>178021</v>
      </c>
      <c r="U972" s="149">
        <v>158428</v>
      </c>
      <c r="V972" s="149">
        <v>68330</v>
      </c>
      <c r="W972" s="149">
        <v>11637</v>
      </c>
      <c r="X972" s="149">
        <v>1497</v>
      </c>
      <c r="Y972" s="149">
        <v>260</v>
      </c>
      <c r="Z972" s="143">
        <v>67.83</v>
      </c>
      <c r="AA972" s="150">
        <v>0.13487811721212722</v>
      </c>
      <c r="AB972" s="150">
        <v>2.2105593239920122E-2</v>
      </c>
      <c r="AC972" s="143" t="s">
        <v>580</v>
      </c>
      <c r="AD972" s="143" t="s">
        <v>594</v>
      </c>
      <c r="AE972" s="143">
        <v>74.62</v>
      </c>
    </row>
    <row r="973" spans="1:31" x14ac:dyDescent="0.2">
      <c r="A973" s="140" t="s">
        <v>101</v>
      </c>
      <c r="B973" s="141" t="s">
        <v>662</v>
      </c>
      <c r="C973" s="143">
        <v>70</v>
      </c>
      <c r="D973" s="142" t="s">
        <v>603</v>
      </c>
      <c r="E973" s="143">
        <v>30</v>
      </c>
      <c r="F973" s="149">
        <v>596890</v>
      </c>
      <c r="G973" s="149">
        <v>94</v>
      </c>
      <c r="H973" s="149">
        <v>159</v>
      </c>
      <c r="I973" s="149">
        <v>1264</v>
      </c>
      <c r="J973" s="149">
        <v>5569</v>
      </c>
      <c r="K973" s="149">
        <v>13000</v>
      </c>
      <c r="L973" s="149">
        <v>15606</v>
      </c>
      <c r="M973" s="149">
        <v>12698</v>
      </c>
      <c r="N973" s="149">
        <v>8857</v>
      </c>
      <c r="O973" s="149">
        <v>5893</v>
      </c>
      <c r="P973" s="149">
        <v>4518</v>
      </c>
      <c r="Q973" s="149">
        <v>7623</v>
      </c>
      <c r="R973" s="149">
        <v>17205</v>
      </c>
      <c r="S973" s="149">
        <v>70188</v>
      </c>
      <c r="T973" s="149">
        <v>161527</v>
      </c>
      <c r="U973" s="149">
        <v>181186</v>
      </c>
      <c r="V973" s="149">
        <v>77549</v>
      </c>
      <c r="W973" s="149">
        <v>12121</v>
      </c>
      <c r="X973" s="149">
        <v>1564</v>
      </c>
      <c r="Y973" s="149">
        <v>269</v>
      </c>
      <c r="Z973" s="143">
        <v>65.44</v>
      </c>
      <c r="AA973" s="150">
        <v>0.15329960294191561</v>
      </c>
      <c r="AB973" s="150">
        <v>2.3377841813399455E-2</v>
      </c>
      <c r="AC973" s="143" t="s">
        <v>582</v>
      </c>
      <c r="AD973" s="143" t="s">
        <v>594</v>
      </c>
      <c r="AE973" s="143">
        <v>75.12</v>
      </c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179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60</v>
      </c>
      <c r="D6" s="23" t="s">
        <v>601</v>
      </c>
      <c r="E6" s="24">
        <v>30</v>
      </c>
      <c r="F6" s="14">
        <v>793960</v>
      </c>
      <c r="G6" s="14">
        <v>0</v>
      </c>
      <c r="H6" s="14">
        <v>30</v>
      </c>
      <c r="I6" s="14">
        <v>59</v>
      </c>
      <c r="J6" s="14">
        <v>88</v>
      </c>
      <c r="K6" s="14">
        <v>144</v>
      </c>
      <c r="L6" s="14">
        <v>179</v>
      </c>
      <c r="M6" s="14">
        <v>374</v>
      </c>
      <c r="N6" s="14">
        <v>469</v>
      </c>
      <c r="O6" s="14">
        <v>798</v>
      </c>
      <c r="P6" s="14">
        <v>3034</v>
      </c>
      <c r="Q6" s="14">
        <v>21118</v>
      </c>
      <c r="R6" s="14">
        <v>119782</v>
      </c>
      <c r="S6" s="14">
        <v>280061</v>
      </c>
      <c r="T6" s="14">
        <v>254641</v>
      </c>
      <c r="U6" s="14">
        <v>92872</v>
      </c>
      <c r="V6" s="14">
        <v>16392</v>
      </c>
      <c r="W6" s="14">
        <v>2654</v>
      </c>
      <c r="X6" s="14">
        <v>662</v>
      </c>
      <c r="Y6" s="14">
        <v>603</v>
      </c>
    </row>
    <row r="7" spans="1:25" s="5" customFormat="1" ht="18.75" customHeight="1" x14ac:dyDescent="0.2">
      <c r="A7" s="13">
        <v>2</v>
      </c>
      <c r="B7" s="13" t="s">
        <v>662</v>
      </c>
      <c r="C7" s="13">
        <v>60</v>
      </c>
      <c r="D7" s="23" t="s">
        <v>601</v>
      </c>
      <c r="E7" s="24">
        <v>30</v>
      </c>
      <c r="F7" s="14">
        <v>840619</v>
      </c>
      <c r="G7" s="14">
        <v>0</v>
      </c>
      <c r="H7" s="14">
        <v>1540</v>
      </c>
      <c r="I7" s="14">
        <v>5488</v>
      </c>
      <c r="J7" s="14">
        <v>9237</v>
      </c>
      <c r="K7" s="14">
        <v>12015</v>
      </c>
      <c r="L7" s="14">
        <v>11618</v>
      </c>
      <c r="M7" s="14">
        <v>10476</v>
      </c>
      <c r="N7" s="14">
        <v>9749</v>
      </c>
      <c r="O7" s="14">
        <v>12049</v>
      </c>
      <c r="P7" s="14">
        <v>20506</v>
      </c>
      <c r="Q7" s="14">
        <v>54908</v>
      </c>
      <c r="R7" s="14">
        <v>156699</v>
      </c>
      <c r="S7" s="14">
        <v>266694</v>
      </c>
      <c r="T7" s="14">
        <v>200113</v>
      </c>
      <c r="U7" s="14">
        <v>57128</v>
      </c>
      <c r="V7" s="14">
        <v>9618</v>
      </c>
      <c r="W7" s="14">
        <v>1942</v>
      </c>
      <c r="X7" s="14">
        <v>470</v>
      </c>
      <c r="Y7" s="14">
        <v>369</v>
      </c>
    </row>
    <row r="8" spans="1:25" s="5" customFormat="1" ht="18.75" customHeight="1" x14ac:dyDescent="0.2">
      <c r="A8" s="13">
        <v>3</v>
      </c>
      <c r="B8" s="13" t="s">
        <v>661</v>
      </c>
      <c r="C8" s="13">
        <v>60</v>
      </c>
      <c r="D8" s="23" t="s">
        <v>665</v>
      </c>
      <c r="E8" s="24" t="s">
        <v>665</v>
      </c>
      <c r="F8" s="14" t="s">
        <v>665</v>
      </c>
      <c r="G8" s="14" t="s">
        <v>665</v>
      </c>
      <c r="H8" s="14" t="s">
        <v>665</v>
      </c>
      <c r="I8" s="14" t="s">
        <v>665</v>
      </c>
      <c r="J8" s="14" t="s">
        <v>665</v>
      </c>
      <c r="K8" s="14" t="s">
        <v>665</v>
      </c>
      <c r="L8" s="14" t="s">
        <v>665</v>
      </c>
      <c r="M8" s="14" t="s">
        <v>665</v>
      </c>
      <c r="N8" s="14" t="s">
        <v>665</v>
      </c>
      <c r="O8" s="14" t="s">
        <v>665</v>
      </c>
      <c r="P8" s="14" t="s">
        <v>665</v>
      </c>
      <c r="Q8" s="14" t="s">
        <v>665</v>
      </c>
      <c r="R8" s="14" t="s">
        <v>665</v>
      </c>
      <c r="S8" s="14" t="s">
        <v>665</v>
      </c>
      <c r="T8" s="14" t="s">
        <v>665</v>
      </c>
      <c r="U8" s="14" t="s">
        <v>665</v>
      </c>
      <c r="V8" s="14" t="s">
        <v>665</v>
      </c>
      <c r="W8" s="14" t="s">
        <v>665</v>
      </c>
      <c r="X8" s="14" t="s">
        <v>665</v>
      </c>
      <c r="Y8" s="14" t="s">
        <v>665</v>
      </c>
    </row>
    <row r="9" spans="1:25" s="5" customFormat="1" ht="18.75" customHeight="1" x14ac:dyDescent="0.2">
      <c r="A9" s="13">
        <v>4</v>
      </c>
      <c r="B9" s="13" t="s">
        <v>662</v>
      </c>
      <c r="C9" s="13">
        <v>60</v>
      </c>
      <c r="D9" s="23" t="s">
        <v>665</v>
      </c>
      <c r="E9" s="24" t="s">
        <v>665</v>
      </c>
      <c r="F9" s="14" t="s">
        <v>665</v>
      </c>
      <c r="G9" s="14" t="s">
        <v>665</v>
      </c>
      <c r="H9" s="14" t="s">
        <v>665</v>
      </c>
      <c r="I9" s="14" t="s">
        <v>665</v>
      </c>
      <c r="J9" s="14" t="s">
        <v>665</v>
      </c>
      <c r="K9" s="14" t="s">
        <v>665</v>
      </c>
      <c r="L9" s="14" t="s">
        <v>665</v>
      </c>
      <c r="M9" s="14" t="s">
        <v>665</v>
      </c>
      <c r="N9" s="14" t="s">
        <v>665</v>
      </c>
      <c r="O9" s="14" t="s">
        <v>665</v>
      </c>
      <c r="P9" s="14" t="s">
        <v>665</v>
      </c>
      <c r="Q9" s="14" t="s">
        <v>665</v>
      </c>
      <c r="R9" s="14" t="s">
        <v>665</v>
      </c>
      <c r="S9" s="14" t="s">
        <v>665</v>
      </c>
      <c r="T9" s="14" t="s">
        <v>665</v>
      </c>
      <c r="U9" s="14" t="s">
        <v>665</v>
      </c>
      <c r="V9" s="14" t="s">
        <v>665</v>
      </c>
      <c r="W9" s="14" t="s">
        <v>665</v>
      </c>
      <c r="X9" s="14" t="s">
        <v>665</v>
      </c>
      <c r="Y9" s="14" t="s">
        <v>665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60</v>
      </c>
      <c r="D10" s="23" t="s">
        <v>665</v>
      </c>
      <c r="E10" s="24" t="s">
        <v>665</v>
      </c>
      <c r="F10" s="14" t="s">
        <v>665</v>
      </c>
      <c r="G10" s="14" t="s">
        <v>665</v>
      </c>
      <c r="H10" s="14" t="s">
        <v>665</v>
      </c>
      <c r="I10" s="14" t="s">
        <v>665</v>
      </c>
      <c r="J10" s="14" t="s">
        <v>665</v>
      </c>
      <c r="K10" s="14" t="s">
        <v>665</v>
      </c>
      <c r="L10" s="14" t="s">
        <v>665</v>
      </c>
      <c r="M10" s="14" t="s">
        <v>665</v>
      </c>
      <c r="N10" s="14" t="s">
        <v>665</v>
      </c>
      <c r="O10" s="14" t="s">
        <v>665</v>
      </c>
      <c r="P10" s="14" t="s">
        <v>665</v>
      </c>
      <c r="Q10" s="14" t="s">
        <v>665</v>
      </c>
      <c r="R10" s="14" t="s">
        <v>665</v>
      </c>
      <c r="S10" s="14" t="s">
        <v>665</v>
      </c>
      <c r="T10" s="14" t="s">
        <v>665</v>
      </c>
      <c r="U10" s="14" t="s">
        <v>665</v>
      </c>
      <c r="V10" s="14" t="s">
        <v>665</v>
      </c>
      <c r="W10" s="14" t="s">
        <v>665</v>
      </c>
      <c r="X10" s="14" t="s">
        <v>665</v>
      </c>
      <c r="Y10" s="14" t="s">
        <v>665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60</v>
      </c>
      <c r="D11" s="23" t="s">
        <v>665</v>
      </c>
      <c r="E11" s="24" t="s">
        <v>665</v>
      </c>
      <c r="F11" s="25" t="s">
        <v>665</v>
      </c>
      <c r="G11" s="25" t="s">
        <v>665</v>
      </c>
      <c r="H11" s="25" t="s">
        <v>665</v>
      </c>
      <c r="I11" s="25" t="s">
        <v>665</v>
      </c>
      <c r="J11" s="25" t="s">
        <v>665</v>
      </c>
      <c r="K11" s="25" t="s">
        <v>665</v>
      </c>
      <c r="L11" s="25" t="s">
        <v>665</v>
      </c>
      <c r="M11" s="25" t="s">
        <v>665</v>
      </c>
      <c r="N11" s="25" t="s">
        <v>665</v>
      </c>
      <c r="O11" s="25" t="s">
        <v>665</v>
      </c>
      <c r="P11" s="25" t="s">
        <v>665</v>
      </c>
      <c r="Q11" s="25" t="s">
        <v>665</v>
      </c>
      <c r="R11" s="25" t="s">
        <v>665</v>
      </c>
      <c r="S11" s="25" t="s">
        <v>665</v>
      </c>
      <c r="T11" s="25" t="s">
        <v>665</v>
      </c>
      <c r="U11" s="25" t="s">
        <v>665</v>
      </c>
      <c r="V11" s="25" t="s">
        <v>665</v>
      </c>
      <c r="W11" s="25" t="s">
        <v>665</v>
      </c>
      <c r="X11" s="25" t="s">
        <v>665</v>
      </c>
      <c r="Y11" s="25" t="s">
        <v>665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1634579</v>
      </c>
      <c r="G12" s="14">
        <v>0</v>
      </c>
      <c r="H12" s="14">
        <v>1570</v>
      </c>
      <c r="I12" s="14">
        <v>5547</v>
      </c>
      <c r="J12" s="14">
        <v>9325</v>
      </c>
      <c r="K12" s="14">
        <v>12159</v>
      </c>
      <c r="L12" s="14">
        <v>11797</v>
      </c>
      <c r="M12" s="14">
        <v>10850</v>
      </c>
      <c r="N12" s="14">
        <v>10218</v>
      </c>
      <c r="O12" s="14">
        <v>12847</v>
      </c>
      <c r="P12" s="14">
        <v>23540</v>
      </c>
      <c r="Q12" s="14">
        <v>76026</v>
      </c>
      <c r="R12" s="14">
        <v>276481</v>
      </c>
      <c r="S12" s="14">
        <v>546755</v>
      </c>
      <c r="T12" s="14">
        <v>454754</v>
      </c>
      <c r="U12" s="14">
        <v>150000</v>
      </c>
      <c r="V12" s="14">
        <v>26010</v>
      </c>
      <c r="W12" s="14">
        <v>4596</v>
      </c>
      <c r="X12" s="14">
        <v>1132</v>
      </c>
      <c r="Y12" s="14">
        <v>972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60</v>
      </c>
      <c r="D17" s="23" t="s">
        <v>601</v>
      </c>
      <c r="E17" s="24">
        <v>30</v>
      </c>
      <c r="F17" s="14">
        <v>793960</v>
      </c>
      <c r="G17" s="49">
        <v>0</v>
      </c>
      <c r="H17" s="49">
        <v>3.7785278855357952E-5</v>
      </c>
      <c r="I17" s="49">
        <v>7.4311048415537313E-5</v>
      </c>
      <c r="J17" s="49">
        <v>1.1083681797571665E-4</v>
      </c>
      <c r="K17" s="49">
        <v>1.8136933850571818E-4</v>
      </c>
      <c r="L17" s="49">
        <v>2.2545216383696912E-4</v>
      </c>
      <c r="M17" s="49">
        <v>4.7105647639679579E-4</v>
      </c>
      <c r="N17" s="49">
        <v>5.907098594387627E-4</v>
      </c>
      <c r="O17" s="49">
        <v>1.0050884175525215E-3</v>
      </c>
      <c r="P17" s="49">
        <v>3.8213512015718674E-3</v>
      </c>
      <c r="Q17" s="49">
        <v>2.6598317295581642E-2</v>
      </c>
      <c r="R17" s="49">
        <v>0.15086654239508288</v>
      </c>
      <c r="S17" s="49">
        <v>0.35273943271701347</v>
      </c>
      <c r="T17" s="49">
        <v>0.32072270643357348</v>
      </c>
      <c r="U17" s="49">
        <v>0.1169731472618268</v>
      </c>
      <c r="V17" s="49">
        <v>2.0645876366567586E-2</v>
      </c>
      <c r="W17" s="49">
        <v>3.3427376694040003E-3</v>
      </c>
      <c r="X17" s="49">
        <v>8.337951534082321E-4</v>
      </c>
      <c r="Y17" s="49">
        <v>7.5948410499269482E-4</v>
      </c>
    </row>
    <row r="18" spans="1:25" ht="18.75" customHeight="1" x14ac:dyDescent="0.2">
      <c r="A18" s="13">
        <v>2</v>
      </c>
      <c r="B18" s="13" t="s">
        <v>662</v>
      </c>
      <c r="C18" s="13">
        <v>60</v>
      </c>
      <c r="D18" s="23" t="s">
        <v>601</v>
      </c>
      <c r="E18" s="24">
        <v>30</v>
      </c>
      <c r="F18" s="14">
        <v>840619</v>
      </c>
      <c r="G18" s="49">
        <v>0</v>
      </c>
      <c r="H18" s="49">
        <v>1.831983336089239E-3</v>
      </c>
      <c r="I18" s="49">
        <v>6.5285224340634702E-3</v>
      </c>
      <c r="J18" s="49">
        <v>1.0988331217828766E-2</v>
      </c>
      <c r="K18" s="49">
        <v>1.4293038820202731E-2</v>
      </c>
      <c r="L18" s="49">
        <v>1.3820767791353753E-2</v>
      </c>
      <c r="M18" s="49">
        <v>1.2462245083682382E-2</v>
      </c>
      <c r="N18" s="49">
        <v>1.1597406197099994E-2</v>
      </c>
      <c r="O18" s="49">
        <v>1.4333485205544961E-2</v>
      </c>
      <c r="P18" s="49">
        <v>2.4393928759640218E-2</v>
      </c>
      <c r="Q18" s="49">
        <v>6.5318533128563588E-2</v>
      </c>
      <c r="R18" s="49">
        <v>0.18640906284535563</v>
      </c>
      <c r="S18" s="49">
        <v>0.31725906742531396</v>
      </c>
      <c r="T18" s="49">
        <v>0.23805433852910771</v>
      </c>
      <c r="U18" s="49">
        <v>6.7959444171497435E-2</v>
      </c>
      <c r="V18" s="49">
        <v>1.1441568653575519E-2</v>
      </c>
      <c r="W18" s="49">
        <v>2.3102023627826636E-3</v>
      </c>
      <c r="X18" s="49">
        <v>5.5911179737788458E-4</v>
      </c>
      <c r="Y18" s="49">
        <v>4.3896224092008389E-4</v>
      </c>
    </row>
    <row r="19" spans="1:25" ht="18.75" customHeight="1" x14ac:dyDescent="0.2">
      <c r="A19" s="13">
        <v>3</v>
      </c>
      <c r="B19" s="13" t="s">
        <v>661</v>
      </c>
      <c r="C19" s="13">
        <v>60</v>
      </c>
      <c r="D19" s="23" t="s">
        <v>665</v>
      </c>
      <c r="E19" s="24" t="s">
        <v>665</v>
      </c>
      <c r="F19" s="14" t="s">
        <v>665</v>
      </c>
      <c r="G19" s="49" t="s">
        <v>665</v>
      </c>
      <c r="H19" s="49" t="s">
        <v>665</v>
      </c>
      <c r="I19" s="49" t="s">
        <v>665</v>
      </c>
      <c r="J19" s="49" t="s">
        <v>665</v>
      </c>
      <c r="K19" s="49" t="s">
        <v>665</v>
      </c>
      <c r="L19" s="49" t="s">
        <v>665</v>
      </c>
      <c r="M19" s="49" t="s">
        <v>665</v>
      </c>
      <c r="N19" s="49" t="s">
        <v>665</v>
      </c>
      <c r="O19" s="49" t="s">
        <v>665</v>
      </c>
      <c r="P19" s="49" t="s">
        <v>665</v>
      </c>
      <c r="Q19" s="49" t="s">
        <v>665</v>
      </c>
      <c r="R19" s="49" t="s">
        <v>665</v>
      </c>
      <c r="S19" s="49" t="s">
        <v>665</v>
      </c>
      <c r="T19" s="49" t="s">
        <v>665</v>
      </c>
      <c r="U19" s="49" t="s">
        <v>665</v>
      </c>
      <c r="V19" s="49" t="s">
        <v>665</v>
      </c>
      <c r="W19" s="49" t="s">
        <v>665</v>
      </c>
      <c r="X19" s="49" t="s">
        <v>665</v>
      </c>
      <c r="Y19" s="49" t="s">
        <v>665</v>
      </c>
    </row>
    <row r="20" spans="1:25" ht="18.75" customHeight="1" x14ac:dyDescent="0.2">
      <c r="A20" s="13">
        <v>4</v>
      </c>
      <c r="B20" s="13" t="s">
        <v>662</v>
      </c>
      <c r="C20" s="13">
        <v>60</v>
      </c>
      <c r="D20" s="23" t="s">
        <v>665</v>
      </c>
      <c r="E20" s="24" t="s">
        <v>665</v>
      </c>
      <c r="F20" s="14" t="s">
        <v>665</v>
      </c>
      <c r="G20" s="49" t="s">
        <v>665</v>
      </c>
      <c r="H20" s="49" t="s">
        <v>665</v>
      </c>
      <c r="I20" s="49" t="s">
        <v>665</v>
      </c>
      <c r="J20" s="49" t="s">
        <v>665</v>
      </c>
      <c r="K20" s="49" t="s">
        <v>665</v>
      </c>
      <c r="L20" s="49" t="s">
        <v>665</v>
      </c>
      <c r="M20" s="49" t="s">
        <v>665</v>
      </c>
      <c r="N20" s="49" t="s">
        <v>665</v>
      </c>
      <c r="O20" s="49" t="s">
        <v>665</v>
      </c>
      <c r="P20" s="49" t="s">
        <v>665</v>
      </c>
      <c r="Q20" s="49" t="s">
        <v>665</v>
      </c>
      <c r="R20" s="49" t="s">
        <v>665</v>
      </c>
      <c r="S20" s="49" t="s">
        <v>665</v>
      </c>
      <c r="T20" s="49" t="s">
        <v>665</v>
      </c>
      <c r="U20" s="49" t="s">
        <v>665</v>
      </c>
      <c r="V20" s="49" t="s">
        <v>665</v>
      </c>
      <c r="W20" s="49" t="s">
        <v>665</v>
      </c>
      <c r="X20" s="49" t="s">
        <v>665</v>
      </c>
      <c r="Y20" s="49" t="s">
        <v>665</v>
      </c>
    </row>
    <row r="21" spans="1:25" ht="18.75" customHeight="1" x14ac:dyDescent="0.2">
      <c r="A21" s="13">
        <v>5</v>
      </c>
      <c r="B21" s="13" t="s">
        <v>661</v>
      </c>
      <c r="C21" s="13">
        <v>60</v>
      </c>
      <c r="D21" s="23" t="s">
        <v>665</v>
      </c>
      <c r="E21" s="24" t="s">
        <v>665</v>
      </c>
      <c r="F21" s="14" t="s">
        <v>665</v>
      </c>
      <c r="G21" s="49" t="s">
        <v>665</v>
      </c>
      <c r="H21" s="49" t="s">
        <v>665</v>
      </c>
      <c r="I21" s="49" t="s">
        <v>665</v>
      </c>
      <c r="J21" s="49" t="s">
        <v>665</v>
      </c>
      <c r="K21" s="49" t="s">
        <v>665</v>
      </c>
      <c r="L21" s="49" t="s">
        <v>665</v>
      </c>
      <c r="M21" s="49" t="s">
        <v>665</v>
      </c>
      <c r="N21" s="49" t="s">
        <v>665</v>
      </c>
      <c r="O21" s="49" t="s">
        <v>665</v>
      </c>
      <c r="P21" s="49" t="s">
        <v>665</v>
      </c>
      <c r="Q21" s="49" t="s">
        <v>665</v>
      </c>
      <c r="R21" s="49" t="s">
        <v>665</v>
      </c>
      <c r="S21" s="49" t="s">
        <v>665</v>
      </c>
      <c r="T21" s="49" t="s">
        <v>665</v>
      </c>
      <c r="U21" s="49" t="s">
        <v>665</v>
      </c>
      <c r="V21" s="49" t="s">
        <v>665</v>
      </c>
      <c r="W21" s="49" t="s">
        <v>665</v>
      </c>
      <c r="X21" s="49" t="s">
        <v>665</v>
      </c>
      <c r="Y21" s="49" t="s">
        <v>665</v>
      </c>
    </row>
    <row r="22" spans="1:25" ht="18.75" customHeight="1" x14ac:dyDescent="0.2">
      <c r="A22" s="13">
        <v>6</v>
      </c>
      <c r="B22" s="13" t="s">
        <v>662</v>
      </c>
      <c r="C22" s="13">
        <v>60</v>
      </c>
      <c r="D22" s="23" t="s">
        <v>665</v>
      </c>
      <c r="E22" s="24" t="s">
        <v>665</v>
      </c>
      <c r="F22" s="25" t="s">
        <v>665</v>
      </c>
      <c r="G22" s="43" t="s">
        <v>665</v>
      </c>
      <c r="H22" s="43" t="s">
        <v>665</v>
      </c>
      <c r="I22" s="43" t="s">
        <v>665</v>
      </c>
      <c r="J22" s="43" t="s">
        <v>665</v>
      </c>
      <c r="K22" s="43" t="s">
        <v>665</v>
      </c>
      <c r="L22" s="43" t="s">
        <v>665</v>
      </c>
      <c r="M22" s="43" t="s">
        <v>665</v>
      </c>
      <c r="N22" s="43" t="s">
        <v>665</v>
      </c>
      <c r="O22" s="43" t="s">
        <v>665</v>
      </c>
      <c r="P22" s="43" t="s">
        <v>665</v>
      </c>
      <c r="Q22" s="43" t="s">
        <v>665</v>
      </c>
      <c r="R22" s="43" t="s">
        <v>665</v>
      </c>
      <c r="S22" s="43" t="s">
        <v>665</v>
      </c>
      <c r="T22" s="43" t="s">
        <v>665</v>
      </c>
      <c r="U22" s="43" t="s">
        <v>665</v>
      </c>
      <c r="V22" s="43" t="s">
        <v>665</v>
      </c>
      <c r="W22" s="43" t="s">
        <v>665</v>
      </c>
      <c r="X22" s="43" t="s">
        <v>665</v>
      </c>
      <c r="Y22" s="43" t="s">
        <v>665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1634579</v>
      </c>
      <c r="G23" s="49">
        <v>0</v>
      </c>
      <c r="H23" s="49">
        <v>9.6049196765650359E-4</v>
      </c>
      <c r="I23" s="49">
        <v>3.3935343596118634E-3</v>
      </c>
      <c r="J23" s="49">
        <v>5.704832865220953E-3</v>
      </c>
      <c r="K23" s="49">
        <v>7.4386126335894438E-3</v>
      </c>
      <c r="L23" s="49">
        <v>7.2171488805374351E-3</v>
      </c>
      <c r="M23" s="49">
        <v>6.6377948083267925E-3</v>
      </c>
      <c r="N23" s="49">
        <v>6.2511509079707988E-3</v>
      </c>
      <c r="O23" s="49">
        <v>7.8595161200529316E-3</v>
      </c>
      <c r="P23" s="49">
        <v>1.4401261731614073E-2</v>
      </c>
      <c r="Q23" s="49">
        <v>4.6511058810862003E-2</v>
      </c>
      <c r="R23" s="49">
        <v>0.16914508261760366</v>
      </c>
      <c r="S23" s="49">
        <v>0.33449285718218574</v>
      </c>
      <c r="T23" s="49">
        <v>0.27820863965583797</v>
      </c>
      <c r="U23" s="49">
        <v>9.1766748502213724E-2</v>
      </c>
      <c r="V23" s="49">
        <v>1.5912354190283858E-2</v>
      </c>
      <c r="W23" s="49">
        <v>2.8117331741078283E-3</v>
      </c>
      <c r="X23" s="49">
        <v>6.9253306203003958E-4</v>
      </c>
      <c r="Y23" s="49">
        <v>5.9464853029434492E-4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60</v>
      </c>
      <c r="D27" s="13" t="s">
        <v>601</v>
      </c>
      <c r="E27" s="24">
        <v>30</v>
      </c>
      <c r="F27" s="41">
        <v>64.59</v>
      </c>
      <c r="G27" s="164">
        <v>0.46327774698977281</v>
      </c>
      <c r="H27" s="165"/>
      <c r="I27" s="164">
        <v>0.1425550405561993</v>
      </c>
      <c r="J27" s="165"/>
      <c r="K27" s="174" t="s">
        <v>582</v>
      </c>
      <c r="L27" s="175"/>
      <c r="M27" s="168" t="s">
        <v>594</v>
      </c>
      <c r="N27" s="167"/>
      <c r="O27" s="169">
        <v>69.790000000000006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60</v>
      </c>
      <c r="D28" s="13" t="s">
        <v>601</v>
      </c>
      <c r="E28" s="24">
        <v>30</v>
      </c>
      <c r="F28" s="48">
        <v>59.79</v>
      </c>
      <c r="G28" s="164">
        <v>0.32076362775526129</v>
      </c>
      <c r="H28" s="165"/>
      <c r="I28" s="164">
        <v>8.2709289226153587E-2</v>
      </c>
      <c r="J28" s="165"/>
      <c r="K28" s="166" t="s">
        <v>591</v>
      </c>
      <c r="L28" s="167"/>
      <c r="M28" s="168" t="s">
        <v>590</v>
      </c>
      <c r="N28" s="168"/>
      <c r="O28" s="169">
        <v>68.510000000000005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60</v>
      </c>
      <c r="D29" s="13" t="s">
        <v>665</v>
      </c>
      <c r="E29" s="24" t="s">
        <v>665</v>
      </c>
      <c r="F29" s="48" t="s">
        <v>665</v>
      </c>
      <c r="G29" s="164" t="s">
        <v>665</v>
      </c>
      <c r="H29" s="165"/>
      <c r="I29" s="164" t="s">
        <v>665</v>
      </c>
      <c r="J29" s="165"/>
      <c r="K29" s="166" t="s">
        <v>665</v>
      </c>
      <c r="L29" s="167"/>
      <c r="M29" s="168" t="s">
        <v>665</v>
      </c>
      <c r="N29" s="168"/>
      <c r="O29" s="169" t="s">
        <v>665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60</v>
      </c>
      <c r="D30" s="13" t="s">
        <v>665</v>
      </c>
      <c r="E30" s="24" t="s">
        <v>665</v>
      </c>
      <c r="F30" s="48" t="s">
        <v>665</v>
      </c>
      <c r="G30" s="164" t="s">
        <v>665</v>
      </c>
      <c r="H30" s="165"/>
      <c r="I30" s="164" t="s">
        <v>665</v>
      </c>
      <c r="J30" s="165"/>
      <c r="K30" s="166" t="s">
        <v>665</v>
      </c>
      <c r="L30" s="167"/>
      <c r="M30" s="168" t="s">
        <v>665</v>
      </c>
      <c r="N30" s="168"/>
      <c r="O30" s="169" t="s">
        <v>665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60</v>
      </c>
      <c r="D31" s="13" t="s">
        <v>665</v>
      </c>
      <c r="E31" s="24" t="s">
        <v>665</v>
      </c>
      <c r="F31" s="48" t="s">
        <v>665</v>
      </c>
      <c r="G31" s="164" t="s">
        <v>665</v>
      </c>
      <c r="H31" s="165"/>
      <c r="I31" s="164" t="s">
        <v>665</v>
      </c>
      <c r="J31" s="165"/>
      <c r="K31" s="166" t="s">
        <v>665</v>
      </c>
      <c r="L31" s="167"/>
      <c r="M31" s="168" t="s">
        <v>665</v>
      </c>
      <c r="N31" s="168"/>
      <c r="O31" s="169" t="s">
        <v>665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60</v>
      </c>
      <c r="D32" s="13" t="s">
        <v>665</v>
      </c>
      <c r="E32" s="24" t="s">
        <v>665</v>
      </c>
      <c r="F32" s="48" t="s">
        <v>665</v>
      </c>
      <c r="G32" s="164" t="s">
        <v>665</v>
      </c>
      <c r="H32" s="165"/>
      <c r="I32" s="164" t="s">
        <v>665</v>
      </c>
      <c r="J32" s="165"/>
      <c r="K32" s="166" t="s">
        <v>665</v>
      </c>
      <c r="L32" s="167"/>
      <c r="M32" s="168" t="s">
        <v>665</v>
      </c>
      <c r="N32" s="168"/>
      <c r="O32" s="169" t="s">
        <v>665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64.59</v>
      </c>
      <c r="G34" s="176">
        <v>0.46327774698977281</v>
      </c>
      <c r="H34" s="177"/>
      <c r="I34" s="176">
        <v>0.1425550405561993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59.79</v>
      </c>
      <c r="G35" s="176">
        <v>0.32076362775526129</v>
      </c>
      <c r="H35" s="177"/>
      <c r="I35" s="176">
        <v>8.2709289226153587E-2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180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60</v>
      </c>
      <c r="D6" s="23" t="s">
        <v>601</v>
      </c>
      <c r="E6" s="24">
        <v>21</v>
      </c>
      <c r="F6" s="14">
        <v>682763</v>
      </c>
      <c r="G6" s="14">
        <v>324</v>
      </c>
      <c r="H6" s="14">
        <v>958</v>
      </c>
      <c r="I6" s="14">
        <v>1000</v>
      </c>
      <c r="J6" s="14">
        <v>800</v>
      </c>
      <c r="K6" s="14">
        <v>702</v>
      </c>
      <c r="L6" s="14">
        <v>631</v>
      </c>
      <c r="M6" s="14">
        <v>439</v>
      </c>
      <c r="N6" s="14">
        <v>401</v>
      </c>
      <c r="O6" s="14">
        <v>330</v>
      </c>
      <c r="P6" s="14">
        <v>1014</v>
      </c>
      <c r="Q6" s="14">
        <v>7955</v>
      </c>
      <c r="R6" s="14">
        <v>62291</v>
      </c>
      <c r="S6" s="14">
        <v>207778</v>
      </c>
      <c r="T6" s="14">
        <v>249297</v>
      </c>
      <c r="U6" s="14">
        <v>118763</v>
      </c>
      <c r="V6" s="14">
        <v>24836</v>
      </c>
      <c r="W6" s="14">
        <v>4090</v>
      </c>
      <c r="X6" s="14">
        <v>902</v>
      </c>
      <c r="Y6" s="14">
        <v>252</v>
      </c>
    </row>
    <row r="7" spans="1:25" s="5" customFormat="1" ht="18.75" customHeight="1" x14ac:dyDescent="0.2">
      <c r="A7" s="13">
        <v>2</v>
      </c>
      <c r="B7" s="13" t="s">
        <v>662</v>
      </c>
      <c r="C7" s="13">
        <v>60</v>
      </c>
      <c r="D7" s="23" t="s">
        <v>601</v>
      </c>
      <c r="E7" s="24">
        <v>21</v>
      </c>
      <c r="F7" s="14">
        <v>724177</v>
      </c>
      <c r="G7" s="14">
        <v>206</v>
      </c>
      <c r="H7" s="14">
        <v>491</v>
      </c>
      <c r="I7" s="14">
        <v>268</v>
      </c>
      <c r="J7" s="14">
        <v>105</v>
      </c>
      <c r="K7" s="14">
        <v>142</v>
      </c>
      <c r="L7" s="14">
        <v>165</v>
      </c>
      <c r="M7" s="14">
        <v>208</v>
      </c>
      <c r="N7" s="14">
        <v>347</v>
      </c>
      <c r="O7" s="14">
        <v>772</v>
      </c>
      <c r="P7" s="14">
        <v>3961</v>
      </c>
      <c r="Q7" s="14">
        <v>28642</v>
      </c>
      <c r="R7" s="14">
        <v>128212</v>
      </c>
      <c r="S7" s="14">
        <v>248201</v>
      </c>
      <c r="T7" s="14">
        <v>213175</v>
      </c>
      <c r="U7" s="14">
        <v>81440</v>
      </c>
      <c r="V7" s="14">
        <v>14482</v>
      </c>
      <c r="W7" s="14">
        <v>2318</v>
      </c>
      <c r="X7" s="14">
        <v>765</v>
      </c>
      <c r="Y7" s="14">
        <v>277</v>
      </c>
    </row>
    <row r="8" spans="1:25" s="5" customFormat="1" ht="18.75" customHeight="1" x14ac:dyDescent="0.2">
      <c r="A8" s="13">
        <v>3</v>
      </c>
      <c r="B8" s="13" t="s">
        <v>661</v>
      </c>
      <c r="C8" s="13">
        <v>60</v>
      </c>
      <c r="D8" s="23" t="s">
        <v>665</v>
      </c>
      <c r="E8" s="24" t="s">
        <v>665</v>
      </c>
      <c r="F8" s="14" t="s">
        <v>665</v>
      </c>
      <c r="G8" s="14" t="s">
        <v>665</v>
      </c>
      <c r="H8" s="14" t="s">
        <v>665</v>
      </c>
      <c r="I8" s="14" t="s">
        <v>665</v>
      </c>
      <c r="J8" s="14" t="s">
        <v>665</v>
      </c>
      <c r="K8" s="14" t="s">
        <v>665</v>
      </c>
      <c r="L8" s="14" t="s">
        <v>665</v>
      </c>
      <c r="M8" s="14" t="s">
        <v>665</v>
      </c>
      <c r="N8" s="14" t="s">
        <v>665</v>
      </c>
      <c r="O8" s="14" t="s">
        <v>665</v>
      </c>
      <c r="P8" s="14" t="s">
        <v>665</v>
      </c>
      <c r="Q8" s="14" t="s">
        <v>665</v>
      </c>
      <c r="R8" s="14" t="s">
        <v>665</v>
      </c>
      <c r="S8" s="14" t="s">
        <v>665</v>
      </c>
      <c r="T8" s="14" t="s">
        <v>665</v>
      </c>
      <c r="U8" s="14" t="s">
        <v>665</v>
      </c>
      <c r="V8" s="14" t="s">
        <v>665</v>
      </c>
      <c r="W8" s="14" t="s">
        <v>665</v>
      </c>
      <c r="X8" s="14" t="s">
        <v>665</v>
      </c>
      <c r="Y8" s="14" t="s">
        <v>665</v>
      </c>
    </row>
    <row r="9" spans="1:25" s="5" customFormat="1" ht="18.75" customHeight="1" x14ac:dyDescent="0.2">
      <c r="A9" s="13">
        <v>4</v>
      </c>
      <c r="B9" s="13" t="s">
        <v>662</v>
      </c>
      <c r="C9" s="13">
        <v>60</v>
      </c>
      <c r="D9" s="23" t="s">
        <v>602</v>
      </c>
      <c r="E9" s="24">
        <v>29</v>
      </c>
      <c r="F9" s="14">
        <v>1023598</v>
      </c>
      <c r="G9" s="14">
        <v>409</v>
      </c>
      <c r="H9" s="14">
        <v>735</v>
      </c>
      <c r="I9" s="14">
        <v>395</v>
      </c>
      <c r="J9" s="14">
        <v>282</v>
      </c>
      <c r="K9" s="14">
        <v>413</v>
      </c>
      <c r="L9" s="14">
        <v>553</v>
      </c>
      <c r="M9" s="14">
        <v>471</v>
      </c>
      <c r="N9" s="14">
        <v>707</v>
      </c>
      <c r="O9" s="14">
        <v>1828</v>
      </c>
      <c r="P9" s="14">
        <v>8183</v>
      </c>
      <c r="Q9" s="14">
        <v>57011</v>
      </c>
      <c r="R9" s="14">
        <v>206551</v>
      </c>
      <c r="S9" s="14">
        <v>367818</v>
      </c>
      <c r="T9" s="14">
        <v>250751</v>
      </c>
      <c r="U9" s="14">
        <v>108321</v>
      </c>
      <c r="V9" s="14">
        <v>15464</v>
      </c>
      <c r="W9" s="14">
        <v>2503</v>
      </c>
      <c r="X9" s="14">
        <v>868</v>
      </c>
      <c r="Y9" s="14">
        <v>335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60</v>
      </c>
      <c r="D10" s="23" t="s">
        <v>603</v>
      </c>
      <c r="E10" s="24">
        <v>23</v>
      </c>
      <c r="F10" s="14">
        <v>794956</v>
      </c>
      <c r="G10" s="14">
        <v>221</v>
      </c>
      <c r="H10" s="14">
        <v>454</v>
      </c>
      <c r="I10" s="14">
        <v>506</v>
      </c>
      <c r="J10" s="14">
        <v>404</v>
      </c>
      <c r="K10" s="14">
        <v>406</v>
      </c>
      <c r="L10" s="14">
        <v>351</v>
      </c>
      <c r="M10" s="14">
        <v>265</v>
      </c>
      <c r="N10" s="14">
        <v>210</v>
      </c>
      <c r="O10" s="14">
        <v>337</v>
      </c>
      <c r="P10" s="14">
        <v>1348</v>
      </c>
      <c r="Q10" s="14">
        <v>8853</v>
      </c>
      <c r="R10" s="14">
        <v>67104</v>
      </c>
      <c r="S10" s="14">
        <v>240359</v>
      </c>
      <c r="T10" s="14">
        <v>298950</v>
      </c>
      <c r="U10" s="14">
        <v>140164</v>
      </c>
      <c r="V10" s="14">
        <v>28753</v>
      </c>
      <c r="W10" s="14">
        <v>4806</v>
      </c>
      <c r="X10" s="14">
        <v>1110</v>
      </c>
      <c r="Y10" s="14">
        <v>355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60</v>
      </c>
      <c r="D11" s="23" t="s">
        <v>603</v>
      </c>
      <c r="E11" s="24">
        <v>29</v>
      </c>
      <c r="F11" s="25">
        <v>1055705</v>
      </c>
      <c r="G11" s="25">
        <v>188</v>
      </c>
      <c r="H11" s="25">
        <v>354</v>
      </c>
      <c r="I11" s="25">
        <v>347</v>
      </c>
      <c r="J11" s="25">
        <v>455</v>
      </c>
      <c r="K11" s="25">
        <v>761</v>
      </c>
      <c r="L11" s="25">
        <v>540</v>
      </c>
      <c r="M11" s="25">
        <v>482</v>
      </c>
      <c r="N11" s="25">
        <v>666</v>
      </c>
      <c r="O11" s="25">
        <v>1496</v>
      </c>
      <c r="P11" s="25">
        <v>5887</v>
      </c>
      <c r="Q11" s="25">
        <v>41173</v>
      </c>
      <c r="R11" s="25">
        <v>184651</v>
      </c>
      <c r="S11" s="25">
        <v>355994</v>
      </c>
      <c r="T11" s="25">
        <v>309502</v>
      </c>
      <c r="U11" s="25">
        <v>125243</v>
      </c>
      <c r="V11" s="25">
        <v>22895</v>
      </c>
      <c r="W11" s="25">
        <v>3546</v>
      </c>
      <c r="X11" s="25">
        <v>1110</v>
      </c>
      <c r="Y11" s="25">
        <v>415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4281199</v>
      </c>
      <c r="G12" s="14">
        <v>1348</v>
      </c>
      <c r="H12" s="14">
        <v>2992</v>
      </c>
      <c r="I12" s="14">
        <v>2516</v>
      </c>
      <c r="J12" s="14">
        <v>2046</v>
      </c>
      <c r="K12" s="14">
        <v>2424</v>
      </c>
      <c r="L12" s="14">
        <v>2240</v>
      </c>
      <c r="M12" s="14">
        <v>1865</v>
      </c>
      <c r="N12" s="14">
        <v>2331</v>
      </c>
      <c r="O12" s="14">
        <v>4763</v>
      </c>
      <c r="P12" s="14">
        <v>20393</v>
      </c>
      <c r="Q12" s="14">
        <v>143634</v>
      </c>
      <c r="R12" s="14">
        <v>648809</v>
      </c>
      <c r="S12" s="14">
        <v>1420150</v>
      </c>
      <c r="T12" s="14">
        <v>1321675</v>
      </c>
      <c r="U12" s="14">
        <v>573931</v>
      </c>
      <c r="V12" s="14">
        <v>106430</v>
      </c>
      <c r="W12" s="14">
        <v>17263</v>
      </c>
      <c r="X12" s="14">
        <v>4755</v>
      </c>
      <c r="Y12" s="14">
        <v>1634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60</v>
      </c>
      <c r="D17" s="23" t="s">
        <v>601</v>
      </c>
      <c r="E17" s="24">
        <v>21</v>
      </c>
      <c r="F17" s="14">
        <v>682763</v>
      </c>
      <c r="G17" s="49">
        <v>4.7454241076332488E-4</v>
      </c>
      <c r="H17" s="49">
        <v>1.4031223133063743E-3</v>
      </c>
      <c r="I17" s="49">
        <v>1.4646370702571757E-3</v>
      </c>
      <c r="J17" s="49">
        <v>1.1717096562057405E-3</v>
      </c>
      <c r="K17" s="49">
        <v>1.0281752233205373E-3</v>
      </c>
      <c r="L17" s="49">
        <v>9.2418599133227777E-4</v>
      </c>
      <c r="M17" s="49">
        <v>6.4297567384290005E-4</v>
      </c>
      <c r="N17" s="49">
        <v>5.8731946517312744E-4</v>
      </c>
      <c r="O17" s="49">
        <v>4.8333023318486798E-4</v>
      </c>
      <c r="P17" s="49">
        <v>1.485141989240776E-3</v>
      </c>
      <c r="Q17" s="49">
        <v>1.1651187893895833E-2</v>
      </c>
      <c r="R17" s="49">
        <v>9.1233707743389722E-2</v>
      </c>
      <c r="S17" s="49">
        <v>0.30431936118389541</v>
      </c>
      <c r="T17" s="49">
        <v>0.36512962770390311</v>
      </c>
      <c r="U17" s="49">
        <v>0.17394469237495294</v>
      </c>
      <c r="V17" s="49">
        <v>3.6375726276907216E-2</v>
      </c>
      <c r="W17" s="49">
        <v>5.9903656173518486E-3</v>
      </c>
      <c r="X17" s="49">
        <v>1.3211026373719725E-3</v>
      </c>
      <c r="Y17" s="49">
        <v>3.6908854170480824E-4</v>
      </c>
    </row>
    <row r="18" spans="1:25" ht="18.75" customHeight="1" x14ac:dyDescent="0.2">
      <c r="A18" s="13">
        <v>2</v>
      </c>
      <c r="B18" s="13" t="s">
        <v>662</v>
      </c>
      <c r="C18" s="13">
        <v>60</v>
      </c>
      <c r="D18" s="23" t="s">
        <v>601</v>
      </c>
      <c r="E18" s="24">
        <v>21</v>
      </c>
      <c r="F18" s="14">
        <v>724177</v>
      </c>
      <c r="G18" s="49">
        <v>2.8446084313641555E-4</v>
      </c>
      <c r="H18" s="49">
        <v>6.7801103873776718E-4</v>
      </c>
      <c r="I18" s="49">
        <v>3.7007527165320079E-4</v>
      </c>
      <c r="J18" s="49">
        <v>1.4499217732681375E-4</v>
      </c>
      <c r="K18" s="49">
        <v>1.9608465886102432E-4</v>
      </c>
      <c r="L18" s="49">
        <v>2.2784485008499304E-4</v>
      </c>
      <c r="M18" s="49">
        <v>2.8722259889502153E-4</v>
      </c>
      <c r="N18" s="49">
        <v>4.7916462411813686E-4</v>
      </c>
      <c r="O18" s="49">
        <v>1.0660377228219069E-3</v>
      </c>
      <c r="P18" s="49">
        <v>5.4696572799191358E-3</v>
      </c>
      <c r="Q18" s="49">
        <v>3.9551104218996186E-2</v>
      </c>
      <c r="R18" s="49">
        <v>0.17704511466119471</v>
      </c>
      <c r="S18" s="49">
        <v>0.34273527052088093</v>
      </c>
      <c r="T18" s="49">
        <v>0.29436864192041451</v>
      </c>
      <c r="U18" s="49">
        <v>0.11245869449043534</v>
      </c>
      <c r="V18" s="49">
        <v>1.9997873448065872E-2</v>
      </c>
      <c r="W18" s="49">
        <v>3.2008749242243262E-3</v>
      </c>
      <c r="X18" s="49">
        <v>1.0563715776667859E-3</v>
      </c>
      <c r="Y18" s="49">
        <v>3.8250317256692767E-4</v>
      </c>
    </row>
    <row r="19" spans="1:25" ht="18.75" customHeight="1" x14ac:dyDescent="0.2">
      <c r="A19" s="13">
        <v>3</v>
      </c>
      <c r="B19" s="13" t="s">
        <v>661</v>
      </c>
      <c r="C19" s="13">
        <v>60</v>
      </c>
      <c r="D19" s="23" t="s">
        <v>665</v>
      </c>
      <c r="E19" s="24" t="s">
        <v>665</v>
      </c>
      <c r="F19" s="14" t="s">
        <v>665</v>
      </c>
      <c r="G19" s="49" t="s">
        <v>665</v>
      </c>
      <c r="H19" s="49" t="s">
        <v>665</v>
      </c>
      <c r="I19" s="49" t="s">
        <v>665</v>
      </c>
      <c r="J19" s="49" t="s">
        <v>665</v>
      </c>
      <c r="K19" s="49" t="s">
        <v>665</v>
      </c>
      <c r="L19" s="49" t="s">
        <v>665</v>
      </c>
      <c r="M19" s="49" t="s">
        <v>665</v>
      </c>
      <c r="N19" s="49" t="s">
        <v>665</v>
      </c>
      <c r="O19" s="49" t="s">
        <v>665</v>
      </c>
      <c r="P19" s="49" t="s">
        <v>665</v>
      </c>
      <c r="Q19" s="49" t="s">
        <v>665</v>
      </c>
      <c r="R19" s="49" t="s">
        <v>665</v>
      </c>
      <c r="S19" s="49" t="s">
        <v>665</v>
      </c>
      <c r="T19" s="49" t="s">
        <v>665</v>
      </c>
      <c r="U19" s="49" t="s">
        <v>665</v>
      </c>
      <c r="V19" s="49" t="s">
        <v>665</v>
      </c>
      <c r="W19" s="49" t="s">
        <v>665</v>
      </c>
      <c r="X19" s="49" t="s">
        <v>665</v>
      </c>
      <c r="Y19" s="49" t="s">
        <v>665</v>
      </c>
    </row>
    <row r="20" spans="1:25" ht="18.75" customHeight="1" x14ac:dyDescent="0.2">
      <c r="A20" s="13">
        <v>4</v>
      </c>
      <c r="B20" s="13" t="s">
        <v>662</v>
      </c>
      <c r="C20" s="13">
        <v>60</v>
      </c>
      <c r="D20" s="23" t="s">
        <v>602</v>
      </c>
      <c r="E20" s="24">
        <v>29</v>
      </c>
      <c r="F20" s="14">
        <v>1023598</v>
      </c>
      <c r="G20" s="49">
        <v>3.9957092530466061E-4</v>
      </c>
      <c r="H20" s="49">
        <v>7.1805533031522135E-4</v>
      </c>
      <c r="I20" s="49">
        <v>3.85893680917704E-4</v>
      </c>
      <c r="J20" s="49">
        <v>2.7549877979441149E-4</v>
      </c>
      <c r="K20" s="49">
        <v>4.0347870941521963E-4</v>
      </c>
      <c r="L20" s="49">
        <v>5.4025115328478564E-4</v>
      </c>
      <c r="M20" s="49">
        <v>4.6014157901832554E-4</v>
      </c>
      <c r="N20" s="49">
        <v>6.9070084154130825E-4</v>
      </c>
      <c r="O20" s="49">
        <v>1.7858573385254757E-3</v>
      </c>
      <c r="P20" s="49">
        <v>7.9943493441761316E-3</v>
      </c>
      <c r="Q20" s="49">
        <v>5.569666998177019E-2</v>
      </c>
      <c r="R20" s="49">
        <v>0.20178917895501944</v>
      </c>
      <c r="S20" s="49">
        <v>0.35933833399440013</v>
      </c>
      <c r="T20" s="49">
        <v>0.2449701933766967</v>
      </c>
      <c r="U20" s="49">
        <v>0.10582377065996612</v>
      </c>
      <c r="V20" s="49">
        <v>1.5107493371421202E-2</v>
      </c>
      <c r="W20" s="49">
        <v>2.445295907182312E-3</v>
      </c>
      <c r="X20" s="49">
        <v>8.4798915199130913E-4</v>
      </c>
      <c r="Y20" s="49">
        <v>3.2727691925931861E-4</v>
      </c>
    </row>
    <row r="21" spans="1:25" ht="18.75" customHeight="1" x14ac:dyDescent="0.2">
      <c r="A21" s="13">
        <v>5</v>
      </c>
      <c r="B21" s="13" t="s">
        <v>661</v>
      </c>
      <c r="C21" s="13">
        <v>60</v>
      </c>
      <c r="D21" s="23" t="s">
        <v>603</v>
      </c>
      <c r="E21" s="24">
        <v>23</v>
      </c>
      <c r="F21" s="14">
        <v>794956</v>
      </c>
      <c r="G21" s="49">
        <v>2.7800280770256467E-4</v>
      </c>
      <c r="H21" s="49">
        <v>5.7110079048400166E-4</v>
      </c>
      <c r="I21" s="49">
        <v>6.3651321582578152E-4</v>
      </c>
      <c r="J21" s="49">
        <v>5.0820422765536705E-4</v>
      </c>
      <c r="K21" s="49">
        <v>5.1072009016851251E-4</v>
      </c>
      <c r="L21" s="49">
        <v>4.4153387105701447E-4</v>
      </c>
      <c r="M21" s="49">
        <v>3.3335178299176307E-4</v>
      </c>
      <c r="N21" s="49">
        <v>2.6416556388026509E-4</v>
      </c>
      <c r="O21" s="49">
        <v>4.2392283346499681E-4</v>
      </c>
      <c r="P21" s="49">
        <v>1.6956913338599872E-3</v>
      </c>
      <c r="Q21" s="49">
        <v>1.1136465414438032E-2</v>
      </c>
      <c r="R21" s="49">
        <v>8.4412219041053838E-2</v>
      </c>
      <c r="S21" s="49">
        <v>0.30235509889855539</v>
      </c>
      <c r="T21" s="49">
        <v>0.37605854915240594</v>
      </c>
      <c r="U21" s="49">
        <v>0.17631667664625464</v>
      </c>
      <c r="V21" s="49">
        <v>3.6169297420234579E-2</v>
      </c>
      <c r="W21" s="49">
        <v>6.0456176190883523E-3</v>
      </c>
      <c r="X21" s="49">
        <v>1.3963036947956869E-3</v>
      </c>
      <c r="Y21" s="49">
        <v>4.4656559608330522E-4</v>
      </c>
    </row>
    <row r="22" spans="1:25" ht="18.75" customHeight="1" x14ac:dyDescent="0.2">
      <c r="A22" s="13">
        <v>6</v>
      </c>
      <c r="B22" s="13" t="s">
        <v>662</v>
      </c>
      <c r="C22" s="13">
        <v>60</v>
      </c>
      <c r="D22" s="23" t="s">
        <v>603</v>
      </c>
      <c r="E22" s="24">
        <v>29</v>
      </c>
      <c r="F22" s="25">
        <v>1055705</v>
      </c>
      <c r="G22" s="43">
        <v>1.7808005077175917E-4</v>
      </c>
      <c r="H22" s="43">
        <v>3.3532094666597202E-4</v>
      </c>
      <c r="I22" s="43">
        <v>3.2869030647766185E-4</v>
      </c>
      <c r="J22" s="43">
        <v>4.3099161224016181E-4</v>
      </c>
      <c r="K22" s="43">
        <v>7.208453119005783E-4</v>
      </c>
      <c r="L22" s="43">
        <v>5.1150652881249965E-4</v>
      </c>
      <c r="M22" s="43">
        <v>4.5656693868078679E-4</v>
      </c>
      <c r="N22" s="43">
        <v>6.3085805220208292E-4</v>
      </c>
      <c r="O22" s="43">
        <v>1.4170625316731473E-3</v>
      </c>
      <c r="P22" s="43">
        <v>5.5763683983688622E-3</v>
      </c>
      <c r="Q22" s="43">
        <v>3.9000478353327872E-2</v>
      </c>
      <c r="R22" s="43">
        <v>0.17490776305880903</v>
      </c>
      <c r="S22" s="43">
        <v>0.33720973188532782</v>
      </c>
      <c r="T22" s="43">
        <v>0.2931709142231968</v>
      </c>
      <c r="U22" s="43">
        <v>0.11863446701493315</v>
      </c>
      <c r="V22" s="43">
        <v>2.168692958733737E-2</v>
      </c>
      <c r="W22" s="43">
        <v>3.3588928725354146E-3</v>
      </c>
      <c r="X22" s="43">
        <v>1.0514300870034716E-3</v>
      </c>
      <c r="Y22" s="43">
        <v>3.931022397355322E-4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4281199</v>
      </c>
      <c r="G23" s="49">
        <v>3.1486506466996746E-4</v>
      </c>
      <c r="H23" s="49">
        <v>6.9886963908942328E-4</v>
      </c>
      <c r="I23" s="49">
        <v>5.8768583287065147E-4</v>
      </c>
      <c r="J23" s="49">
        <v>4.7790350320085567E-4</v>
      </c>
      <c r="K23" s="49">
        <v>5.6619652578635102E-4</v>
      </c>
      <c r="L23" s="49">
        <v>5.2321791161775012E-4</v>
      </c>
      <c r="M23" s="49">
        <v>4.3562562730674282E-4</v>
      </c>
      <c r="N23" s="49">
        <v>5.4447363927722118E-4</v>
      </c>
      <c r="O23" s="49">
        <v>1.1125388004622069E-3</v>
      </c>
      <c r="P23" s="49">
        <v>4.7633852105449896E-3</v>
      </c>
      <c r="Q23" s="49">
        <v>3.3549947105939247E-2</v>
      </c>
      <c r="R23" s="49">
        <v>0.15154843304410751</v>
      </c>
      <c r="S23" s="49">
        <v>0.33171782017140528</v>
      </c>
      <c r="T23" s="49">
        <v>0.30871608631133474</v>
      </c>
      <c r="U23" s="49">
        <v>0.13405847287173522</v>
      </c>
      <c r="V23" s="49">
        <v>2.485985818458801E-2</v>
      </c>
      <c r="W23" s="49">
        <v>4.032281610829116E-3</v>
      </c>
      <c r="X23" s="49">
        <v>1.1106701650635722E-3</v>
      </c>
      <c r="Y23" s="49">
        <v>3.8166878017116231E-4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60</v>
      </c>
      <c r="D27" s="13" t="s">
        <v>601</v>
      </c>
      <c r="E27" s="24">
        <v>21</v>
      </c>
      <c r="F27" s="41">
        <v>65.88</v>
      </c>
      <c r="G27" s="164">
        <v>0.5831306031521919</v>
      </c>
      <c r="H27" s="165"/>
      <c r="I27" s="164">
        <v>0.21800097544828878</v>
      </c>
      <c r="J27" s="165"/>
      <c r="K27" s="174" t="s">
        <v>580</v>
      </c>
      <c r="L27" s="175"/>
      <c r="M27" s="168" t="s">
        <v>590</v>
      </c>
      <c r="N27" s="167"/>
      <c r="O27" s="169">
        <v>71.92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60</v>
      </c>
      <c r="D28" s="13" t="s">
        <v>601</v>
      </c>
      <c r="E28" s="24">
        <v>21</v>
      </c>
      <c r="F28" s="48">
        <v>64.05</v>
      </c>
      <c r="G28" s="164">
        <v>0.43146495953337377</v>
      </c>
      <c r="H28" s="165"/>
      <c r="I28" s="164">
        <v>0.13709631761295926</v>
      </c>
      <c r="J28" s="165"/>
      <c r="K28" s="166" t="s">
        <v>590</v>
      </c>
      <c r="L28" s="167"/>
      <c r="M28" s="168" t="s">
        <v>594</v>
      </c>
      <c r="N28" s="168"/>
      <c r="O28" s="169">
        <v>69.69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60</v>
      </c>
      <c r="D29" s="13" t="s">
        <v>665</v>
      </c>
      <c r="E29" s="24" t="s">
        <v>665</v>
      </c>
      <c r="F29" s="48" t="s">
        <v>665</v>
      </c>
      <c r="G29" s="164" t="s">
        <v>665</v>
      </c>
      <c r="H29" s="165"/>
      <c r="I29" s="164" t="s">
        <v>665</v>
      </c>
      <c r="J29" s="165"/>
      <c r="K29" s="166" t="s">
        <v>665</v>
      </c>
      <c r="L29" s="167"/>
      <c r="M29" s="168" t="s">
        <v>665</v>
      </c>
      <c r="N29" s="168"/>
      <c r="O29" s="169" t="s">
        <v>665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60</v>
      </c>
      <c r="D30" s="13" t="s">
        <v>602</v>
      </c>
      <c r="E30" s="24">
        <v>29</v>
      </c>
      <c r="F30" s="48">
        <v>63.26</v>
      </c>
      <c r="G30" s="164">
        <v>0.36952201938651696</v>
      </c>
      <c r="H30" s="165"/>
      <c r="I30" s="164">
        <v>0.12455182600982026</v>
      </c>
      <c r="J30" s="165"/>
      <c r="K30" s="166" t="s">
        <v>589</v>
      </c>
      <c r="L30" s="167"/>
      <c r="M30" s="168" t="s">
        <v>597</v>
      </c>
      <c r="N30" s="168"/>
      <c r="O30" s="169">
        <v>69.39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60</v>
      </c>
      <c r="D31" s="13" t="s">
        <v>603</v>
      </c>
      <c r="E31" s="24">
        <v>23</v>
      </c>
      <c r="F31" s="48">
        <v>66.180000000000007</v>
      </c>
      <c r="G31" s="164">
        <v>0.59643301012886252</v>
      </c>
      <c r="H31" s="165"/>
      <c r="I31" s="164">
        <v>0.22037446097645655</v>
      </c>
      <c r="J31" s="165"/>
      <c r="K31" s="166" t="s">
        <v>590</v>
      </c>
      <c r="L31" s="167"/>
      <c r="M31" s="168" t="s">
        <v>590</v>
      </c>
      <c r="N31" s="168"/>
      <c r="O31" s="169">
        <v>71.959999999999994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60</v>
      </c>
      <c r="D32" s="13" t="s">
        <v>603</v>
      </c>
      <c r="E32" s="24">
        <v>29</v>
      </c>
      <c r="F32" s="48">
        <v>64.12</v>
      </c>
      <c r="G32" s="164">
        <v>0.43829573602474176</v>
      </c>
      <c r="H32" s="165"/>
      <c r="I32" s="164">
        <v>0.14512482180154493</v>
      </c>
      <c r="J32" s="165"/>
      <c r="K32" s="166" t="s">
        <v>580</v>
      </c>
      <c r="L32" s="167"/>
      <c r="M32" s="168" t="s">
        <v>590</v>
      </c>
      <c r="N32" s="168"/>
      <c r="O32" s="169">
        <v>69.819999999999993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66.041388464247945</v>
      </c>
      <c r="G34" s="176">
        <v>0.59028678659474498</v>
      </c>
      <c r="H34" s="177"/>
      <c r="I34" s="176">
        <v>0.21927781939597446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63.787917491831585</v>
      </c>
      <c r="G35" s="176">
        <v>0.41142080557021987</v>
      </c>
      <c r="H35" s="177"/>
      <c r="I35" s="176">
        <v>0.13553940103014825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181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45</v>
      </c>
      <c r="D6" s="23" t="s">
        <v>601</v>
      </c>
      <c r="E6" s="24">
        <v>30</v>
      </c>
      <c r="F6" s="14">
        <v>204092</v>
      </c>
      <c r="G6" s="14">
        <v>0</v>
      </c>
      <c r="H6" s="14">
        <v>1</v>
      </c>
      <c r="I6" s="14">
        <v>1</v>
      </c>
      <c r="J6" s="14">
        <v>47</v>
      </c>
      <c r="K6" s="14">
        <v>441</v>
      </c>
      <c r="L6" s="14">
        <v>3645</v>
      </c>
      <c r="M6" s="14">
        <v>25487</v>
      </c>
      <c r="N6" s="14">
        <v>77182</v>
      </c>
      <c r="O6" s="14">
        <v>67796</v>
      </c>
      <c r="P6" s="14">
        <v>24992</v>
      </c>
      <c r="Q6" s="14">
        <v>3805</v>
      </c>
      <c r="R6" s="14">
        <v>551</v>
      </c>
      <c r="S6" s="14">
        <v>84</v>
      </c>
      <c r="T6" s="14">
        <v>32</v>
      </c>
      <c r="U6" s="14">
        <v>18</v>
      </c>
      <c r="V6" s="14">
        <v>6</v>
      </c>
      <c r="W6" s="14">
        <v>3</v>
      </c>
      <c r="X6" s="14">
        <v>1</v>
      </c>
      <c r="Y6" s="14">
        <v>0</v>
      </c>
    </row>
    <row r="7" spans="1:25" s="5" customFormat="1" ht="18.75" customHeight="1" x14ac:dyDescent="0.2">
      <c r="A7" s="13">
        <v>2</v>
      </c>
      <c r="B7" s="13" t="s">
        <v>664</v>
      </c>
      <c r="C7" s="13">
        <v>45</v>
      </c>
      <c r="D7" s="23" t="s">
        <v>601</v>
      </c>
      <c r="E7" s="24">
        <v>30</v>
      </c>
      <c r="F7" s="14">
        <v>179551</v>
      </c>
      <c r="G7" s="14">
        <v>0</v>
      </c>
      <c r="H7" s="14">
        <v>45</v>
      </c>
      <c r="I7" s="14">
        <v>485</v>
      </c>
      <c r="J7" s="14">
        <v>1343</v>
      </c>
      <c r="K7" s="14">
        <v>3564</v>
      </c>
      <c r="L7" s="14">
        <v>8735</v>
      </c>
      <c r="M7" s="14">
        <v>21596</v>
      </c>
      <c r="N7" s="14">
        <v>48076</v>
      </c>
      <c r="O7" s="14">
        <v>61033</v>
      </c>
      <c r="P7" s="14">
        <v>28335</v>
      </c>
      <c r="Q7" s="14">
        <v>5368</v>
      </c>
      <c r="R7" s="14">
        <v>811</v>
      </c>
      <c r="S7" s="14">
        <v>127</v>
      </c>
      <c r="T7" s="14">
        <v>20</v>
      </c>
      <c r="U7" s="14">
        <v>7</v>
      </c>
      <c r="V7" s="14">
        <v>3</v>
      </c>
      <c r="W7" s="14">
        <v>3</v>
      </c>
      <c r="X7" s="14">
        <v>0</v>
      </c>
      <c r="Y7" s="14">
        <v>0</v>
      </c>
    </row>
    <row r="8" spans="1:25" s="5" customFormat="1" ht="18.75" customHeight="1" x14ac:dyDescent="0.2">
      <c r="A8" s="13">
        <v>3</v>
      </c>
      <c r="B8" s="13" t="s">
        <v>663</v>
      </c>
      <c r="C8" s="13">
        <v>45</v>
      </c>
      <c r="D8" s="23" t="s">
        <v>602</v>
      </c>
      <c r="E8" s="24">
        <v>30</v>
      </c>
      <c r="F8" s="14">
        <v>213595</v>
      </c>
      <c r="G8" s="14">
        <v>0</v>
      </c>
      <c r="H8" s="14">
        <v>2</v>
      </c>
      <c r="I8" s="14">
        <v>3</v>
      </c>
      <c r="J8" s="14">
        <v>40</v>
      </c>
      <c r="K8" s="14">
        <v>371</v>
      </c>
      <c r="L8" s="14">
        <v>3348</v>
      </c>
      <c r="M8" s="14">
        <v>22182</v>
      </c>
      <c r="N8" s="14">
        <v>77689</v>
      </c>
      <c r="O8" s="14">
        <v>73835</v>
      </c>
      <c r="P8" s="14">
        <v>30216</v>
      </c>
      <c r="Q8" s="14">
        <v>5075</v>
      </c>
      <c r="R8" s="14">
        <v>646</v>
      </c>
      <c r="S8" s="14">
        <v>132</v>
      </c>
      <c r="T8" s="14">
        <v>38</v>
      </c>
      <c r="U8" s="14">
        <v>8</v>
      </c>
      <c r="V8" s="14">
        <v>4</v>
      </c>
      <c r="W8" s="14">
        <v>3</v>
      </c>
      <c r="X8" s="14">
        <v>2</v>
      </c>
      <c r="Y8" s="14">
        <v>1</v>
      </c>
    </row>
    <row r="9" spans="1:25" s="5" customFormat="1" ht="18.75" customHeight="1" x14ac:dyDescent="0.2">
      <c r="A9" s="13">
        <v>4</v>
      </c>
      <c r="B9" s="13" t="s">
        <v>664</v>
      </c>
      <c r="C9" s="13">
        <v>45</v>
      </c>
      <c r="D9" s="23" t="s">
        <v>602</v>
      </c>
      <c r="E9" s="24">
        <v>30</v>
      </c>
      <c r="F9" s="14">
        <v>186923</v>
      </c>
      <c r="G9" s="14">
        <v>0</v>
      </c>
      <c r="H9" s="14">
        <v>66</v>
      </c>
      <c r="I9" s="14">
        <v>523</v>
      </c>
      <c r="J9" s="14">
        <v>1437</v>
      </c>
      <c r="K9" s="14">
        <v>3547</v>
      </c>
      <c r="L9" s="14">
        <v>9307</v>
      </c>
      <c r="M9" s="14">
        <v>22105</v>
      </c>
      <c r="N9" s="14">
        <v>48023</v>
      </c>
      <c r="O9" s="14">
        <v>62023</v>
      </c>
      <c r="P9" s="14">
        <v>31755</v>
      </c>
      <c r="Q9" s="14">
        <v>6986</v>
      </c>
      <c r="R9" s="14">
        <v>978</v>
      </c>
      <c r="S9" s="14">
        <v>131</v>
      </c>
      <c r="T9" s="14">
        <v>27</v>
      </c>
      <c r="U9" s="14">
        <v>6</v>
      </c>
      <c r="V9" s="14">
        <v>5</v>
      </c>
      <c r="W9" s="14">
        <v>2</v>
      </c>
      <c r="X9" s="14">
        <v>1</v>
      </c>
      <c r="Y9" s="14">
        <v>1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45</v>
      </c>
      <c r="D10" s="23" t="s">
        <v>603</v>
      </c>
      <c r="E10" s="24">
        <v>30</v>
      </c>
      <c r="F10" s="14">
        <v>214184</v>
      </c>
      <c r="G10" s="14">
        <v>0</v>
      </c>
      <c r="H10" s="14">
        <v>22</v>
      </c>
      <c r="I10" s="14">
        <v>51</v>
      </c>
      <c r="J10" s="14">
        <v>70</v>
      </c>
      <c r="K10" s="14">
        <v>385</v>
      </c>
      <c r="L10" s="14">
        <v>2875</v>
      </c>
      <c r="M10" s="14">
        <v>18349</v>
      </c>
      <c r="N10" s="14">
        <v>70438</v>
      </c>
      <c r="O10" s="14">
        <v>77402</v>
      </c>
      <c r="P10" s="14">
        <v>36518</v>
      </c>
      <c r="Q10" s="14">
        <v>6913</v>
      </c>
      <c r="R10" s="14">
        <v>942</v>
      </c>
      <c r="S10" s="14">
        <v>153</v>
      </c>
      <c r="T10" s="14">
        <v>38</v>
      </c>
      <c r="U10" s="14">
        <v>12</v>
      </c>
      <c r="V10" s="14">
        <v>10</v>
      </c>
      <c r="W10" s="14">
        <v>2</v>
      </c>
      <c r="X10" s="14">
        <v>1</v>
      </c>
      <c r="Y10" s="14">
        <v>3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45</v>
      </c>
      <c r="D11" s="23" t="s">
        <v>603</v>
      </c>
      <c r="E11" s="24">
        <v>30</v>
      </c>
      <c r="F11" s="25">
        <v>189161</v>
      </c>
      <c r="G11" s="25">
        <v>0</v>
      </c>
      <c r="H11" s="25">
        <v>73</v>
      </c>
      <c r="I11" s="25">
        <v>498</v>
      </c>
      <c r="J11" s="25">
        <v>1383</v>
      </c>
      <c r="K11" s="25">
        <v>3540</v>
      </c>
      <c r="L11" s="25">
        <v>8046</v>
      </c>
      <c r="M11" s="25">
        <v>19089</v>
      </c>
      <c r="N11" s="25">
        <v>43173</v>
      </c>
      <c r="O11" s="25">
        <v>62917</v>
      </c>
      <c r="P11" s="25">
        <v>38775</v>
      </c>
      <c r="Q11" s="25">
        <v>9803</v>
      </c>
      <c r="R11" s="25">
        <v>1577</v>
      </c>
      <c r="S11" s="25">
        <v>219</v>
      </c>
      <c r="T11" s="25">
        <v>48</v>
      </c>
      <c r="U11" s="25">
        <v>12</v>
      </c>
      <c r="V11" s="25">
        <v>6</v>
      </c>
      <c r="W11" s="25">
        <v>1</v>
      </c>
      <c r="X11" s="25">
        <v>1</v>
      </c>
      <c r="Y11" s="25">
        <v>0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1187506</v>
      </c>
      <c r="G12" s="14">
        <v>0</v>
      </c>
      <c r="H12" s="14">
        <v>209</v>
      </c>
      <c r="I12" s="14">
        <v>1561</v>
      </c>
      <c r="J12" s="14">
        <v>4320</v>
      </c>
      <c r="K12" s="14">
        <v>11848</v>
      </c>
      <c r="L12" s="14">
        <v>35956</v>
      </c>
      <c r="M12" s="14">
        <v>128808</v>
      </c>
      <c r="N12" s="14">
        <v>364581</v>
      </c>
      <c r="O12" s="14">
        <v>405006</v>
      </c>
      <c r="P12" s="14">
        <v>190591</v>
      </c>
      <c r="Q12" s="14">
        <v>37950</v>
      </c>
      <c r="R12" s="14">
        <v>5505</v>
      </c>
      <c r="S12" s="14">
        <v>846</v>
      </c>
      <c r="T12" s="14">
        <v>203</v>
      </c>
      <c r="U12" s="14">
        <v>63</v>
      </c>
      <c r="V12" s="14">
        <v>34</v>
      </c>
      <c r="W12" s="14">
        <v>14</v>
      </c>
      <c r="X12" s="14">
        <v>6</v>
      </c>
      <c r="Y12" s="14">
        <v>5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45</v>
      </c>
      <c r="D17" s="23" t="s">
        <v>601</v>
      </c>
      <c r="E17" s="24">
        <v>30</v>
      </c>
      <c r="F17" s="14">
        <v>204092</v>
      </c>
      <c r="G17" s="49">
        <v>0</v>
      </c>
      <c r="H17" s="49">
        <v>4.8997510926444939E-6</v>
      </c>
      <c r="I17" s="49">
        <v>4.8997510926444939E-6</v>
      </c>
      <c r="J17" s="49">
        <v>2.302883013542912E-4</v>
      </c>
      <c r="K17" s="49">
        <v>2.1607902318562218E-3</v>
      </c>
      <c r="L17" s="49">
        <v>1.7859592732689181E-2</v>
      </c>
      <c r="M17" s="49">
        <v>0.12487995609823022</v>
      </c>
      <c r="N17" s="49">
        <v>0.37817258883248733</v>
      </c>
      <c r="O17" s="49">
        <v>0.33218352507692611</v>
      </c>
      <c r="P17" s="49">
        <v>0.12245457930737119</v>
      </c>
      <c r="Q17" s="49">
        <v>1.8643552907512299E-2</v>
      </c>
      <c r="R17" s="49">
        <v>2.6997628520471161E-3</v>
      </c>
      <c r="S17" s="49">
        <v>4.1157909178213747E-4</v>
      </c>
      <c r="T17" s="49">
        <v>1.5679203496462381E-4</v>
      </c>
      <c r="U17" s="49">
        <v>8.8195519667600881E-5</v>
      </c>
      <c r="V17" s="49">
        <v>2.9398506555866964E-5</v>
      </c>
      <c r="W17" s="49">
        <v>1.4699253277933482E-5</v>
      </c>
      <c r="X17" s="49">
        <v>4.8997510926444939E-6</v>
      </c>
      <c r="Y17" s="49">
        <v>0</v>
      </c>
    </row>
    <row r="18" spans="1:25" ht="18.75" customHeight="1" x14ac:dyDescent="0.2">
      <c r="A18" s="13">
        <v>2</v>
      </c>
      <c r="B18" s="13" t="s">
        <v>664</v>
      </c>
      <c r="C18" s="13">
        <v>45</v>
      </c>
      <c r="D18" s="23" t="s">
        <v>601</v>
      </c>
      <c r="E18" s="24">
        <v>30</v>
      </c>
      <c r="F18" s="14">
        <v>179551</v>
      </c>
      <c r="G18" s="49">
        <v>0</v>
      </c>
      <c r="H18" s="49">
        <v>2.5062517056435217E-4</v>
      </c>
      <c r="I18" s="49">
        <v>2.7011823938602403E-3</v>
      </c>
      <c r="J18" s="49">
        <v>7.479768979287222E-3</v>
      </c>
      <c r="K18" s="49">
        <v>1.9849513508696695E-2</v>
      </c>
      <c r="L18" s="49">
        <v>4.8649130330658139E-2</v>
      </c>
      <c r="M18" s="49">
        <v>0.12027780407795</v>
      </c>
      <c r="N18" s="49">
        <v>0.26775679333448438</v>
      </c>
      <c r="O18" s="49">
        <v>0.33992013411231348</v>
      </c>
      <c r="P18" s="49">
        <v>0.15781031573202042</v>
      </c>
      <c r="Q18" s="49">
        <v>2.9896798124209836E-2</v>
      </c>
      <c r="R18" s="49">
        <v>4.5168225183931029E-3</v>
      </c>
      <c r="S18" s="49">
        <v>7.0731992581494953E-4</v>
      </c>
      <c r="T18" s="49">
        <v>1.1138896469526764E-4</v>
      </c>
      <c r="U18" s="49">
        <v>3.8986137643343672E-5</v>
      </c>
      <c r="V18" s="49">
        <v>1.6708344704290146E-5</v>
      </c>
      <c r="W18" s="49">
        <v>1.6708344704290146E-5</v>
      </c>
      <c r="X18" s="49">
        <v>0</v>
      </c>
      <c r="Y18" s="49">
        <v>0</v>
      </c>
    </row>
    <row r="19" spans="1:25" ht="18.75" customHeight="1" x14ac:dyDescent="0.2">
      <c r="A19" s="13">
        <v>3</v>
      </c>
      <c r="B19" s="13" t="s">
        <v>663</v>
      </c>
      <c r="C19" s="13">
        <v>45</v>
      </c>
      <c r="D19" s="23" t="s">
        <v>602</v>
      </c>
      <c r="E19" s="24">
        <v>30</v>
      </c>
      <c r="F19" s="14">
        <v>213595</v>
      </c>
      <c r="G19" s="49">
        <v>0</v>
      </c>
      <c r="H19" s="49">
        <v>9.3635150635548577E-6</v>
      </c>
      <c r="I19" s="49">
        <v>1.4045272595332288E-5</v>
      </c>
      <c r="J19" s="49">
        <v>1.8727030127109717E-4</v>
      </c>
      <c r="K19" s="49">
        <v>1.7369320442894264E-3</v>
      </c>
      <c r="L19" s="49">
        <v>1.5674524216390835E-2</v>
      </c>
      <c r="M19" s="49">
        <v>0.10385074556988694</v>
      </c>
      <c r="N19" s="49">
        <v>0.36372106088625672</v>
      </c>
      <c r="O19" s="49">
        <v>0.34567756735878646</v>
      </c>
      <c r="P19" s="49">
        <v>0.1414639855801868</v>
      </c>
      <c r="Q19" s="49">
        <v>2.3759919473770454E-2</v>
      </c>
      <c r="R19" s="49">
        <v>3.0244153655282192E-3</v>
      </c>
      <c r="S19" s="49">
        <v>6.1799199419462064E-4</v>
      </c>
      <c r="T19" s="49">
        <v>1.7790678620754232E-4</v>
      </c>
      <c r="U19" s="49">
        <v>3.7454060254219431E-5</v>
      </c>
      <c r="V19" s="49">
        <v>1.8727030127109715E-5</v>
      </c>
      <c r="W19" s="49">
        <v>1.4045272595332288E-5</v>
      </c>
      <c r="X19" s="49">
        <v>9.3635150635548577E-6</v>
      </c>
      <c r="Y19" s="49">
        <v>4.6817575317774289E-6</v>
      </c>
    </row>
    <row r="20" spans="1:25" ht="18.75" customHeight="1" x14ac:dyDescent="0.2">
      <c r="A20" s="13">
        <v>4</v>
      </c>
      <c r="B20" s="13" t="s">
        <v>664</v>
      </c>
      <c r="C20" s="13">
        <v>45</v>
      </c>
      <c r="D20" s="23" t="s">
        <v>602</v>
      </c>
      <c r="E20" s="24">
        <v>30</v>
      </c>
      <c r="F20" s="14">
        <v>186923</v>
      </c>
      <c r="G20" s="49">
        <v>0</v>
      </c>
      <c r="H20" s="49">
        <v>3.530865650561996E-4</v>
      </c>
      <c r="I20" s="49">
        <v>2.7979435382483697E-3</v>
      </c>
      <c r="J20" s="49">
        <v>7.6876574846327095E-3</v>
      </c>
      <c r="K20" s="49">
        <v>1.8975727973550606E-2</v>
      </c>
      <c r="L20" s="49">
        <v>4.9790555469364388E-2</v>
      </c>
      <c r="M20" s="49">
        <v>0.11825725031162564</v>
      </c>
      <c r="N20" s="49">
        <v>0.25691327444990719</v>
      </c>
      <c r="O20" s="49">
        <v>0.33181042461334348</v>
      </c>
      <c r="P20" s="49">
        <v>0.16988278595999423</v>
      </c>
      <c r="Q20" s="49">
        <v>3.7373677931554702E-2</v>
      </c>
      <c r="R20" s="49">
        <v>5.2321009185600491E-3</v>
      </c>
      <c r="S20" s="49">
        <v>7.0082333367215376E-4</v>
      </c>
      <c r="T20" s="49">
        <v>1.4444450388662711E-4</v>
      </c>
      <c r="U20" s="49">
        <v>3.2098778641472693E-5</v>
      </c>
      <c r="V20" s="49">
        <v>2.6748982201227244E-5</v>
      </c>
      <c r="W20" s="49">
        <v>1.0699592880490898E-5</v>
      </c>
      <c r="X20" s="49">
        <v>5.3497964402454488E-6</v>
      </c>
      <c r="Y20" s="49">
        <v>5.3497964402454488E-6</v>
      </c>
    </row>
    <row r="21" spans="1:25" ht="18.75" customHeight="1" x14ac:dyDescent="0.2">
      <c r="A21" s="13">
        <v>5</v>
      </c>
      <c r="B21" s="13" t="s">
        <v>663</v>
      </c>
      <c r="C21" s="13">
        <v>45</v>
      </c>
      <c r="D21" s="23" t="s">
        <v>603</v>
      </c>
      <c r="E21" s="24">
        <v>30</v>
      </c>
      <c r="F21" s="14">
        <v>214184</v>
      </c>
      <c r="G21" s="49">
        <v>0</v>
      </c>
      <c r="H21" s="49">
        <v>1.0271542225376312E-4</v>
      </c>
      <c r="I21" s="49">
        <v>2.3811302431554177E-4</v>
      </c>
      <c r="J21" s="49">
        <v>3.2682179808015538E-4</v>
      </c>
      <c r="K21" s="49">
        <v>1.7975198894408545E-3</v>
      </c>
      <c r="L21" s="49">
        <v>1.3423038135434953E-2</v>
      </c>
      <c r="M21" s="49">
        <v>8.5669331042468155E-2</v>
      </c>
      <c r="N21" s="49">
        <v>0.32886676875957122</v>
      </c>
      <c r="O21" s="49">
        <v>0.36138086878571696</v>
      </c>
      <c r="P21" s="49">
        <v>0.17049826317558733</v>
      </c>
      <c r="Q21" s="49">
        <v>3.2275987001830202E-2</v>
      </c>
      <c r="R21" s="49">
        <v>4.3980876255929483E-3</v>
      </c>
      <c r="S21" s="49">
        <v>7.1433907294662534E-4</v>
      </c>
      <c r="T21" s="49">
        <v>1.774175475292272E-4</v>
      </c>
      <c r="U21" s="49">
        <v>5.6026593956598066E-5</v>
      </c>
      <c r="V21" s="49">
        <v>4.6688828297165053E-5</v>
      </c>
      <c r="W21" s="49">
        <v>9.3377656594330115E-6</v>
      </c>
      <c r="X21" s="49">
        <v>4.6688828297165058E-6</v>
      </c>
      <c r="Y21" s="49">
        <v>1.4006648489149516E-5</v>
      </c>
    </row>
    <row r="22" spans="1:25" ht="18.75" customHeight="1" x14ac:dyDescent="0.2">
      <c r="A22" s="13">
        <v>6</v>
      </c>
      <c r="B22" s="13" t="s">
        <v>664</v>
      </c>
      <c r="C22" s="13">
        <v>45</v>
      </c>
      <c r="D22" s="23" t="s">
        <v>603</v>
      </c>
      <c r="E22" s="24">
        <v>30</v>
      </c>
      <c r="F22" s="25">
        <v>189161</v>
      </c>
      <c r="G22" s="43">
        <v>0</v>
      </c>
      <c r="H22" s="43">
        <v>3.859146441391196E-4</v>
      </c>
      <c r="I22" s="43">
        <v>2.6326779833052267E-3</v>
      </c>
      <c r="J22" s="43">
        <v>7.311232230745238E-3</v>
      </c>
      <c r="K22" s="43">
        <v>1.8714216989760047E-2</v>
      </c>
      <c r="L22" s="43">
        <v>4.2535194886895292E-2</v>
      </c>
      <c r="M22" s="43">
        <v>0.10091403619139251</v>
      </c>
      <c r="N22" s="43">
        <v>0.22823414974545492</v>
      </c>
      <c r="O22" s="43">
        <v>0.33261084473015051</v>
      </c>
      <c r="P22" s="43">
        <v>0.20498411406156661</v>
      </c>
      <c r="Q22" s="43">
        <v>5.1823578856106702E-2</v>
      </c>
      <c r="R22" s="43">
        <v>8.3368136137998844E-3</v>
      </c>
      <c r="S22" s="43">
        <v>1.1577439324173587E-3</v>
      </c>
      <c r="T22" s="43">
        <v>2.5375209477640742E-4</v>
      </c>
      <c r="U22" s="43">
        <v>6.3438023694101854E-5</v>
      </c>
      <c r="V22" s="43">
        <v>3.1719011847050927E-5</v>
      </c>
      <c r="W22" s="43">
        <v>5.2865019745084873E-6</v>
      </c>
      <c r="X22" s="43">
        <v>5.2865019745084873E-6</v>
      </c>
      <c r="Y22" s="43">
        <v>0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1187506</v>
      </c>
      <c r="G23" s="49">
        <v>0</v>
      </c>
      <c r="H23" s="49">
        <v>1.7599911074133519E-4</v>
      </c>
      <c r="I23" s="49">
        <v>1.3145196740058577E-3</v>
      </c>
      <c r="J23" s="49">
        <v>3.6378763559931485E-3</v>
      </c>
      <c r="K23" s="49">
        <v>9.9772127467145436E-3</v>
      </c>
      <c r="L23" s="49">
        <v>3.0278583855576309E-2</v>
      </c>
      <c r="M23" s="49">
        <v>0.10846934668119572</v>
      </c>
      <c r="N23" s="49">
        <v>0.30701402771859682</v>
      </c>
      <c r="O23" s="49">
        <v>0.34105596098040769</v>
      </c>
      <c r="P23" s="49">
        <v>0.16049687327895606</v>
      </c>
      <c r="Q23" s="49">
        <v>3.1957733266189815E-2</v>
      </c>
      <c r="R23" s="49">
        <v>4.635766050866269E-3</v>
      </c>
      <c r="S23" s="49">
        <v>7.1241745304865829E-4</v>
      </c>
      <c r="T23" s="49">
        <v>1.709465046913447E-4</v>
      </c>
      <c r="U23" s="49">
        <v>5.3052363524900082E-5</v>
      </c>
      <c r="V23" s="49">
        <v>2.863143428327941E-5</v>
      </c>
      <c r="W23" s="49">
        <v>1.1789414116644463E-5</v>
      </c>
      <c r="X23" s="49">
        <v>5.0526060499904838E-6</v>
      </c>
      <c r="Y23" s="49">
        <v>4.2105050416587372E-6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45</v>
      </c>
      <c r="D27" s="13" t="s">
        <v>601</v>
      </c>
      <c r="E27" s="24">
        <v>30</v>
      </c>
      <c r="F27" s="41">
        <v>39.950000000000003</v>
      </c>
      <c r="G27" s="164">
        <v>2.2048879916900223E-2</v>
      </c>
      <c r="H27" s="165"/>
      <c r="I27" s="164">
        <v>3.4053270093879233E-3</v>
      </c>
      <c r="J27" s="165"/>
      <c r="K27" s="174" t="s">
        <v>594</v>
      </c>
      <c r="L27" s="175"/>
      <c r="M27" s="168" t="s">
        <v>593</v>
      </c>
      <c r="N27" s="167"/>
      <c r="O27" s="169">
        <v>44.82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45</v>
      </c>
      <c r="D28" s="13" t="s">
        <v>601</v>
      </c>
      <c r="E28" s="24">
        <v>30</v>
      </c>
      <c r="F28" s="48">
        <v>39.78</v>
      </c>
      <c r="G28" s="164">
        <v>3.5304732360165077E-2</v>
      </c>
      <c r="H28" s="165"/>
      <c r="I28" s="164">
        <v>5.4079342359552437E-3</v>
      </c>
      <c r="J28" s="165"/>
      <c r="K28" s="166" t="s">
        <v>582</v>
      </c>
      <c r="L28" s="167"/>
      <c r="M28" s="168" t="s">
        <v>591</v>
      </c>
      <c r="N28" s="168"/>
      <c r="O28" s="169">
        <v>46.34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45</v>
      </c>
      <c r="D29" s="13" t="s">
        <v>602</v>
      </c>
      <c r="E29" s="24">
        <v>30</v>
      </c>
      <c r="F29" s="48">
        <v>40.43</v>
      </c>
      <c r="G29" s="164">
        <v>2.766450525527283E-2</v>
      </c>
      <c r="H29" s="165"/>
      <c r="I29" s="164">
        <v>3.9045857815023762E-3</v>
      </c>
      <c r="J29" s="165"/>
      <c r="K29" s="166" t="s">
        <v>592</v>
      </c>
      <c r="L29" s="167"/>
      <c r="M29" s="168" t="s">
        <v>585</v>
      </c>
      <c r="N29" s="168"/>
      <c r="O29" s="169">
        <v>45.66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45</v>
      </c>
      <c r="D30" s="13" t="s">
        <v>602</v>
      </c>
      <c r="E30" s="24">
        <v>30</v>
      </c>
      <c r="F30" s="48">
        <v>39.99</v>
      </c>
      <c r="G30" s="164">
        <v>4.3531293634277213E-2</v>
      </c>
      <c r="H30" s="165"/>
      <c r="I30" s="164">
        <v>6.1576157027225112E-3</v>
      </c>
      <c r="J30" s="165"/>
      <c r="K30" s="166" t="s">
        <v>590</v>
      </c>
      <c r="L30" s="167"/>
      <c r="M30" s="168" t="s">
        <v>592</v>
      </c>
      <c r="N30" s="168"/>
      <c r="O30" s="169">
        <v>46.83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45</v>
      </c>
      <c r="D31" s="13" t="s">
        <v>603</v>
      </c>
      <c r="E31" s="24">
        <v>30</v>
      </c>
      <c r="F31" s="48">
        <v>41.06</v>
      </c>
      <c r="G31" s="164">
        <v>3.7696559967131067E-2</v>
      </c>
      <c r="H31" s="165"/>
      <c r="I31" s="164">
        <v>5.4205729653008629E-3</v>
      </c>
      <c r="J31" s="165"/>
      <c r="K31" s="166" t="s">
        <v>592</v>
      </c>
      <c r="L31" s="167"/>
      <c r="M31" s="168" t="s">
        <v>591</v>
      </c>
      <c r="N31" s="168"/>
      <c r="O31" s="169">
        <v>46.67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45</v>
      </c>
      <c r="D32" s="13" t="s">
        <v>603</v>
      </c>
      <c r="E32" s="24">
        <v>30</v>
      </c>
      <c r="F32" s="48">
        <v>40.81</v>
      </c>
      <c r="G32" s="164">
        <v>6.1677618536590526E-2</v>
      </c>
      <c r="H32" s="165"/>
      <c r="I32" s="164">
        <v>9.8540396804838205E-3</v>
      </c>
      <c r="J32" s="165"/>
      <c r="K32" s="166" t="s">
        <v>590</v>
      </c>
      <c r="L32" s="167"/>
      <c r="M32" s="168" t="s">
        <v>585</v>
      </c>
      <c r="N32" s="168"/>
      <c r="O32" s="169">
        <v>47.79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40.488511563277946</v>
      </c>
      <c r="G34" s="176">
        <v>2.9251223746619169E-2</v>
      </c>
      <c r="H34" s="177"/>
      <c r="I34" s="176">
        <v>4.2571980673270339E-3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40.201301141936703</v>
      </c>
      <c r="G35" s="176">
        <v>4.7050671753939184E-2</v>
      </c>
      <c r="H35" s="177"/>
      <c r="I35" s="176">
        <v>7.1737741502965078E-3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182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60</v>
      </c>
      <c r="D6" s="23" t="s">
        <v>601</v>
      </c>
      <c r="E6" s="24">
        <v>24</v>
      </c>
      <c r="F6" s="14">
        <v>22352</v>
      </c>
      <c r="G6" s="14">
        <v>0</v>
      </c>
      <c r="H6" s="14">
        <v>0</v>
      </c>
      <c r="I6" s="14">
        <v>0</v>
      </c>
      <c r="J6" s="14">
        <v>8</v>
      </c>
      <c r="K6" s="14">
        <v>39</v>
      </c>
      <c r="L6" s="14">
        <v>99</v>
      </c>
      <c r="M6" s="14">
        <v>299</v>
      </c>
      <c r="N6" s="14">
        <v>687</v>
      </c>
      <c r="O6" s="14">
        <v>601</v>
      </c>
      <c r="P6" s="14">
        <v>874</v>
      </c>
      <c r="Q6" s="14">
        <v>2496</v>
      </c>
      <c r="R6" s="14">
        <v>8897</v>
      </c>
      <c r="S6" s="14">
        <v>6467</v>
      </c>
      <c r="T6" s="14">
        <v>1571</v>
      </c>
      <c r="U6" s="14">
        <v>236</v>
      </c>
      <c r="V6" s="14">
        <v>62</v>
      </c>
      <c r="W6" s="14">
        <v>12</v>
      </c>
      <c r="X6" s="14">
        <v>4</v>
      </c>
      <c r="Y6" s="14">
        <v>0</v>
      </c>
    </row>
    <row r="7" spans="1:25" s="5" customFormat="1" ht="18.75" customHeight="1" x14ac:dyDescent="0.2">
      <c r="A7" s="13">
        <v>2</v>
      </c>
      <c r="B7" s="13" t="s">
        <v>664</v>
      </c>
      <c r="C7" s="13">
        <v>60</v>
      </c>
      <c r="D7" s="23" t="s">
        <v>601</v>
      </c>
      <c r="E7" s="24">
        <v>24</v>
      </c>
      <c r="F7" s="14">
        <v>20219</v>
      </c>
      <c r="G7" s="14">
        <v>0</v>
      </c>
      <c r="H7" s="14">
        <v>0</v>
      </c>
      <c r="I7" s="14">
        <v>24</v>
      </c>
      <c r="J7" s="14">
        <v>81</v>
      </c>
      <c r="K7" s="14">
        <v>145</v>
      </c>
      <c r="L7" s="14">
        <v>602</v>
      </c>
      <c r="M7" s="14">
        <v>583</v>
      </c>
      <c r="N7" s="14">
        <v>239</v>
      </c>
      <c r="O7" s="14">
        <v>539</v>
      </c>
      <c r="P7" s="14">
        <v>1462</v>
      </c>
      <c r="Q7" s="14">
        <v>3650</v>
      </c>
      <c r="R7" s="14">
        <v>6230</v>
      </c>
      <c r="S7" s="14">
        <v>5280</v>
      </c>
      <c r="T7" s="14">
        <v>1161</v>
      </c>
      <c r="U7" s="14">
        <v>179</v>
      </c>
      <c r="V7" s="14">
        <v>31</v>
      </c>
      <c r="W7" s="14">
        <v>9</v>
      </c>
      <c r="X7" s="14">
        <v>2</v>
      </c>
      <c r="Y7" s="14">
        <v>2</v>
      </c>
    </row>
    <row r="8" spans="1:25" s="5" customFormat="1" ht="18.75" customHeight="1" x14ac:dyDescent="0.2">
      <c r="A8" s="13">
        <v>3</v>
      </c>
      <c r="B8" s="13" t="s">
        <v>663</v>
      </c>
      <c r="C8" s="13">
        <v>60</v>
      </c>
      <c r="D8" s="23" t="s">
        <v>602</v>
      </c>
      <c r="E8" s="24">
        <v>26</v>
      </c>
      <c r="F8" s="14">
        <v>24125</v>
      </c>
      <c r="G8" s="14">
        <v>0</v>
      </c>
      <c r="H8" s="14">
        <v>0</v>
      </c>
      <c r="I8" s="14">
        <v>2</v>
      </c>
      <c r="J8" s="14">
        <v>10</v>
      </c>
      <c r="K8" s="14">
        <v>28</v>
      </c>
      <c r="L8" s="14">
        <v>53</v>
      </c>
      <c r="M8" s="14">
        <v>277</v>
      </c>
      <c r="N8" s="14">
        <v>697</v>
      </c>
      <c r="O8" s="14">
        <v>728</v>
      </c>
      <c r="P8" s="14">
        <v>1014</v>
      </c>
      <c r="Q8" s="14">
        <v>2887</v>
      </c>
      <c r="R8" s="14">
        <v>6784</v>
      </c>
      <c r="S8" s="14">
        <v>8439</v>
      </c>
      <c r="T8" s="14">
        <v>2653</v>
      </c>
      <c r="U8" s="14">
        <v>441</v>
      </c>
      <c r="V8" s="14">
        <v>80</v>
      </c>
      <c r="W8" s="14">
        <v>20</v>
      </c>
      <c r="X8" s="14">
        <v>9</v>
      </c>
      <c r="Y8" s="14">
        <v>3</v>
      </c>
    </row>
    <row r="9" spans="1:25" s="5" customFormat="1" ht="18.75" customHeight="1" x14ac:dyDescent="0.2">
      <c r="A9" s="13">
        <v>4</v>
      </c>
      <c r="B9" s="13" t="s">
        <v>664</v>
      </c>
      <c r="C9" s="13">
        <v>60</v>
      </c>
      <c r="D9" s="23" t="s">
        <v>602</v>
      </c>
      <c r="E9" s="24">
        <v>26</v>
      </c>
      <c r="F9" s="14">
        <v>24124</v>
      </c>
      <c r="G9" s="14">
        <v>0</v>
      </c>
      <c r="H9" s="14">
        <v>1</v>
      </c>
      <c r="I9" s="14">
        <v>8</v>
      </c>
      <c r="J9" s="14">
        <v>49</v>
      </c>
      <c r="K9" s="14">
        <v>127</v>
      </c>
      <c r="L9" s="14">
        <v>547</v>
      </c>
      <c r="M9" s="14">
        <v>642</v>
      </c>
      <c r="N9" s="14">
        <v>299</v>
      </c>
      <c r="O9" s="14">
        <v>607</v>
      </c>
      <c r="P9" s="14">
        <v>1823</v>
      </c>
      <c r="Q9" s="14">
        <v>4181</v>
      </c>
      <c r="R9" s="14">
        <v>6849</v>
      </c>
      <c r="S9" s="14">
        <v>6721</v>
      </c>
      <c r="T9" s="14">
        <v>1904</v>
      </c>
      <c r="U9" s="14">
        <v>286</v>
      </c>
      <c r="V9" s="14">
        <v>47</v>
      </c>
      <c r="W9" s="14">
        <v>28</v>
      </c>
      <c r="X9" s="14">
        <v>2</v>
      </c>
      <c r="Y9" s="14">
        <v>3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60</v>
      </c>
      <c r="D10" s="23" t="s">
        <v>603</v>
      </c>
      <c r="E10" s="24">
        <v>30</v>
      </c>
      <c r="F10" s="14">
        <v>29668</v>
      </c>
      <c r="G10" s="14">
        <v>0</v>
      </c>
      <c r="H10" s="14">
        <v>1</v>
      </c>
      <c r="I10" s="14">
        <v>0</v>
      </c>
      <c r="J10" s="14">
        <v>21</v>
      </c>
      <c r="K10" s="14">
        <v>46</v>
      </c>
      <c r="L10" s="14">
        <v>66</v>
      </c>
      <c r="M10" s="14">
        <v>315</v>
      </c>
      <c r="N10" s="14">
        <v>752</v>
      </c>
      <c r="O10" s="14">
        <v>848</v>
      </c>
      <c r="P10" s="14">
        <v>1267</v>
      </c>
      <c r="Q10" s="14">
        <v>3609</v>
      </c>
      <c r="R10" s="14">
        <v>8192</v>
      </c>
      <c r="S10" s="14">
        <v>10391</v>
      </c>
      <c r="T10" s="14">
        <v>3384</v>
      </c>
      <c r="U10" s="14">
        <v>603</v>
      </c>
      <c r="V10" s="14">
        <v>118</v>
      </c>
      <c r="W10" s="14">
        <v>30</v>
      </c>
      <c r="X10" s="14">
        <v>10</v>
      </c>
      <c r="Y10" s="14">
        <v>15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60</v>
      </c>
      <c r="D11" s="23" t="s">
        <v>603</v>
      </c>
      <c r="E11" s="24">
        <v>30</v>
      </c>
      <c r="F11" s="25">
        <v>30103</v>
      </c>
      <c r="G11" s="25">
        <v>0</v>
      </c>
      <c r="H11" s="25">
        <v>0</v>
      </c>
      <c r="I11" s="25">
        <v>7</v>
      </c>
      <c r="J11" s="25">
        <v>41</v>
      </c>
      <c r="K11" s="25">
        <v>115</v>
      </c>
      <c r="L11" s="25">
        <v>529</v>
      </c>
      <c r="M11" s="25">
        <v>781</v>
      </c>
      <c r="N11" s="25">
        <v>385</v>
      </c>
      <c r="O11" s="25">
        <v>817</v>
      </c>
      <c r="P11" s="25">
        <v>2177</v>
      </c>
      <c r="Q11" s="25">
        <v>5121</v>
      </c>
      <c r="R11" s="25">
        <v>8618</v>
      </c>
      <c r="S11" s="25">
        <v>8551</v>
      </c>
      <c r="T11" s="25">
        <v>2474</v>
      </c>
      <c r="U11" s="25">
        <v>389</v>
      </c>
      <c r="V11" s="25">
        <v>75</v>
      </c>
      <c r="W11" s="25">
        <v>13</v>
      </c>
      <c r="X11" s="25">
        <v>7</v>
      </c>
      <c r="Y11" s="25">
        <v>3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150591</v>
      </c>
      <c r="G12" s="14">
        <v>0</v>
      </c>
      <c r="H12" s="14">
        <v>2</v>
      </c>
      <c r="I12" s="14">
        <v>41</v>
      </c>
      <c r="J12" s="14">
        <v>210</v>
      </c>
      <c r="K12" s="14">
        <v>500</v>
      </c>
      <c r="L12" s="14">
        <v>1896</v>
      </c>
      <c r="M12" s="14">
        <v>2897</v>
      </c>
      <c r="N12" s="14">
        <v>3059</v>
      </c>
      <c r="O12" s="14">
        <v>4140</v>
      </c>
      <c r="P12" s="14">
        <v>8617</v>
      </c>
      <c r="Q12" s="14">
        <v>21944</v>
      </c>
      <c r="R12" s="14">
        <v>45570</v>
      </c>
      <c r="S12" s="14">
        <v>45849</v>
      </c>
      <c r="T12" s="14">
        <v>13147</v>
      </c>
      <c r="U12" s="14">
        <v>2134</v>
      </c>
      <c r="V12" s="14">
        <v>413</v>
      </c>
      <c r="W12" s="14">
        <v>112</v>
      </c>
      <c r="X12" s="14">
        <v>34</v>
      </c>
      <c r="Y12" s="14">
        <v>26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60</v>
      </c>
      <c r="D17" s="23" t="s">
        <v>601</v>
      </c>
      <c r="E17" s="24">
        <v>24</v>
      </c>
      <c r="F17" s="14">
        <v>22352</v>
      </c>
      <c r="G17" s="49">
        <v>0</v>
      </c>
      <c r="H17" s="49">
        <v>0</v>
      </c>
      <c r="I17" s="49">
        <v>0</v>
      </c>
      <c r="J17" s="49">
        <v>3.5790980672870435E-4</v>
      </c>
      <c r="K17" s="49">
        <v>1.7448103078024338E-3</v>
      </c>
      <c r="L17" s="49">
        <v>4.4291338582677165E-3</v>
      </c>
      <c r="M17" s="49">
        <v>1.3376879026485326E-2</v>
      </c>
      <c r="N17" s="49">
        <v>3.0735504652827487E-2</v>
      </c>
      <c r="O17" s="49">
        <v>2.6887974230493914E-2</v>
      </c>
      <c r="P17" s="49">
        <v>3.9101646385110954E-2</v>
      </c>
      <c r="Q17" s="49">
        <v>0.11166785969935576</v>
      </c>
      <c r="R17" s="49">
        <v>0.39804044380816034</v>
      </c>
      <c r="S17" s="49">
        <v>0.28932534001431637</v>
      </c>
      <c r="T17" s="49">
        <v>7.0284538296349314E-2</v>
      </c>
      <c r="U17" s="49">
        <v>1.0558339298496779E-2</v>
      </c>
      <c r="V17" s="49">
        <v>2.7738010021474586E-3</v>
      </c>
      <c r="W17" s="49">
        <v>5.3686471009305658E-4</v>
      </c>
      <c r="X17" s="49">
        <v>1.7895490336435218E-4</v>
      </c>
      <c r="Y17" s="49">
        <v>0</v>
      </c>
    </row>
    <row r="18" spans="1:25" ht="18.75" customHeight="1" x14ac:dyDescent="0.2">
      <c r="A18" s="13">
        <v>2</v>
      </c>
      <c r="B18" s="13" t="s">
        <v>664</v>
      </c>
      <c r="C18" s="13">
        <v>60</v>
      </c>
      <c r="D18" s="23" t="s">
        <v>601</v>
      </c>
      <c r="E18" s="24">
        <v>24</v>
      </c>
      <c r="F18" s="14">
        <v>20219</v>
      </c>
      <c r="G18" s="49">
        <v>0</v>
      </c>
      <c r="H18" s="49">
        <v>0</v>
      </c>
      <c r="I18" s="49">
        <v>1.1870023245462188E-3</v>
      </c>
      <c r="J18" s="49">
        <v>4.0061328453434887E-3</v>
      </c>
      <c r="K18" s="49">
        <v>7.1714723774667392E-3</v>
      </c>
      <c r="L18" s="49">
        <v>2.9773974974034324E-2</v>
      </c>
      <c r="M18" s="49">
        <v>2.8834264800435234E-2</v>
      </c>
      <c r="N18" s="49">
        <v>1.1820564815272763E-2</v>
      </c>
      <c r="O18" s="49">
        <v>2.66580938721005E-2</v>
      </c>
      <c r="P18" s="49">
        <v>7.2308224936940502E-2</v>
      </c>
      <c r="Q18" s="49">
        <v>0.18052327019140413</v>
      </c>
      <c r="R18" s="49">
        <v>0.30812602008012263</v>
      </c>
      <c r="S18" s="49">
        <v>0.26114051140016814</v>
      </c>
      <c r="T18" s="49">
        <v>5.7421237449923342E-2</v>
      </c>
      <c r="U18" s="49">
        <v>8.8530590039072165E-3</v>
      </c>
      <c r="V18" s="49">
        <v>1.5332113358721994E-3</v>
      </c>
      <c r="W18" s="49">
        <v>4.4512587170483211E-4</v>
      </c>
      <c r="X18" s="49">
        <v>9.8916860378851578E-5</v>
      </c>
      <c r="Y18" s="49">
        <v>9.8916860378851578E-5</v>
      </c>
    </row>
    <row r="19" spans="1:25" ht="18.75" customHeight="1" x14ac:dyDescent="0.2">
      <c r="A19" s="13">
        <v>3</v>
      </c>
      <c r="B19" s="13" t="s">
        <v>663</v>
      </c>
      <c r="C19" s="13">
        <v>60</v>
      </c>
      <c r="D19" s="23" t="s">
        <v>602</v>
      </c>
      <c r="E19" s="24">
        <v>26</v>
      </c>
      <c r="F19" s="14">
        <v>24125</v>
      </c>
      <c r="G19" s="49">
        <v>0</v>
      </c>
      <c r="H19" s="49">
        <v>0</v>
      </c>
      <c r="I19" s="49">
        <v>8.2901554404145081E-5</v>
      </c>
      <c r="J19" s="49">
        <v>4.1450777202072539E-4</v>
      </c>
      <c r="K19" s="49">
        <v>1.1606217616580311E-3</v>
      </c>
      <c r="L19" s="49">
        <v>2.1968911917098445E-3</v>
      </c>
      <c r="M19" s="49">
        <v>1.1481865284974094E-2</v>
      </c>
      <c r="N19" s="49">
        <v>2.8891191709844558E-2</v>
      </c>
      <c r="O19" s="49">
        <v>3.017616580310881E-2</v>
      </c>
      <c r="P19" s="49">
        <v>4.2031088082901555E-2</v>
      </c>
      <c r="Q19" s="49">
        <v>0.11966839378238342</v>
      </c>
      <c r="R19" s="49">
        <v>0.28120207253886009</v>
      </c>
      <c r="S19" s="49">
        <v>0.34980310880829013</v>
      </c>
      <c r="T19" s="49">
        <v>0.10996891191709844</v>
      </c>
      <c r="U19" s="49">
        <v>1.827979274611399E-2</v>
      </c>
      <c r="V19" s="49">
        <v>3.3160621761658031E-3</v>
      </c>
      <c r="W19" s="49">
        <v>8.2901554404145078E-4</v>
      </c>
      <c r="X19" s="49">
        <v>3.7305699481865283E-4</v>
      </c>
      <c r="Y19" s="49">
        <v>1.2435233160621763E-4</v>
      </c>
    </row>
    <row r="20" spans="1:25" ht="18.75" customHeight="1" x14ac:dyDescent="0.2">
      <c r="A20" s="13">
        <v>4</v>
      </c>
      <c r="B20" s="13" t="s">
        <v>664</v>
      </c>
      <c r="C20" s="13">
        <v>60</v>
      </c>
      <c r="D20" s="23" t="s">
        <v>602</v>
      </c>
      <c r="E20" s="24">
        <v>26</v>
      </c>
      <c r="F20" s="14">
        <v>24124</v>
      </c>
      <c r="G20" s="49">
        <v>0</v>
      </c>
      <c r="H20" s="49">
        <v>4.1452495440225503E-5</v>
      </c>
      <c r="I20" s="49">
        <v>3.3161996352180402E-4</v>
      </c>
      <c r="J20" s="49">
        <v>2.0311722765710494E-3</v>
      </c>
      <c r="K20" s="49">
        <v>5.264466920908639E-3</v>
      </c>
      <c r="L20" s="49">
        <v>2.267451500580335E-2</v>
      </c>
      <c r="M20" s="49">
        <v>2.661250207262477E-2</v>
      </c>
      <c r="N20" s="49">
        <v>1.2394296136627425E-2</v>
      </c>
      <c r="O20" s="49">
        <v>2.5161664732216881E-2</v>
      </c>
      <c r="P20" s="49">
        <v>7.5567899187531096E-2</v>
      </c>
      <c r="Q20" s="49">
        <v>0.17331288343558282</v>
      </c>
      <c r="R20" s="49">
        <v>0.28390814127010444</v>
      </c>
      <c r="S20" s="49">
        <v>0.2786022218537556</v>
      </c>
      <c r="T20" s="49">
        <v>7.892555131818936E-2</v>
      </c>
      <c r="U20" s="49">
        <v>1.1855413695904494E-2</v>
      </c>
      <c r="V20" s="49">
        <v>1.9482672856905986E-3</v>
      </c>
      <c r="W20" s="49">
        <v>1.1606698723263141E-3</v>
      </c>
      <c r="X20" s="49">
        <v>8.2904990880451005E-5</v>
      </c>
      <c r="Y20" s="49">
        <v>1.2435748632067651E-4</v>
      </c>
    </row>
    <row r="21" spans="1:25" ht="18.75" customHeight="1" x14ac:dyDescent="0.2">
      <c r="A21" s="13">
        <v>5</v>
      </c>
      <c r="B21" s="13" t="s">
        <v>663</v>
      </c>
      <c r="C21" s="13">
        <v>60</v>
      </c>
      <c r="D21" s="23" t="s">
        <v>603</v>
      </c>
      <c r="E21" s="24">
        <v>30</v>
      </c>
      <c r="F21" s="14">
        <v>29668</v>
      </c>
      <c r="G21" s="49">
        <v>0</v>
      </c>
      <c r="H21" s="49">
        <v>3.3706350276392071E-5</v>
      </c>
      <c r="I21" s="49">
        <v>0</v>
      </c>
      <c r="J21" s="49">
        <v>7.0783335580423357E-4</v>
      </c>
      <c r="K21" s="49">
        <v>1.5504921127140353E-3</v>
      </c>
      <c r="L21" s="49">
        <v>2.224619118241877E-3</v>
      </c>
      <c r="M21" s="49">
        <v>1.0617500337063502E-2</v>
      </c>
      <c r="N21" s="49">
        <v>2.5347175407846839E-2</v>
      </c>
      <c r="O21" s="49">
        <v>2.8582985034380476E-2</v>
      </c>
      <c r="P21" s="49">
        <v>4.2705945800188758E-2</v>
      </c>
      <c r="Q21" s="49">
        <v>0.12164621814749899</v>
      </c>
      <c r="R21" s="49">
        <v>0.27612242146420385</v>
      </c>
      <c r="S21" s="49">
        <v>0.35024268572199002</v>
      </c>
      <c r="T21" s="49">
        <v>0.11406228933531078</v>
      </c>
      <c r="U21" s="49">
        <v>2.0324929216664421E-2</v>
      </c>
      <c r="V21" s="49">
        <v>3.9773493326142649E-3</v>
      </c>
      <c r="W21" s="49">
        <v>1.0111905082917621E-3</v>
      </c>
      <c r="X21" s="49">
        <v>3.3706350276392074E-4</v>
      </c>
      <c r="Y21" s="49">
        <v>5.0559525414588106E-4</v>
      </c>
    </row>
    <row r="22" spans="1:25" ht="18.75" customHeight="1" x14ac:dyDescent="0.2">
      <c r="A22" s="13">
        <v>6</v>
      </c>
      <c r="B22" s="13" t="s">
        <v>664</v>
      </c>
      <c r="C22" s="13">
        <v>60</v>
      </c>
      <c r="D22" s="23" t="s">
        <v>603</v>
      </c>
      <c r="E22" s="24">
        <v>30</v>
      </c>
      <c r="F22" s="25">
        <v>30103</v>
      </c>
      <c r="G22" s="43">
        <v>0</v>
      </c>
      <c r="H22" s="43">
        <v>0</v>
      </c>
      <c r="I22" s="43">
        <v>2.3253496329269508E-4</v>
      </c>
      <c r="J22" s="43">
        <v>1.3619904992857854E-3</v>
      </c>
      <c r="K22" s="43">
        <v>3.8202172540942763E-3</v>
      </c>
      <c r="L22" s="43">
        <v>1.7572999368833671E-2</v>
      </c>
      <c r="M22" s="43">
        <v>2.5944258047370695E-2</v>
      </c>
      <c r="N22" s="43">
        <v>1.2789422981098229E-2</v>
      </c>
      <c r="O22" s="43">
        <v>2.7140152144304555E-2</v>
      </c>
      <c r="P22" s="43">
        <v>7.2318373584028164E-2</v>
      </c>
      <c r="Q22" s="43">
        <v>0.17011593528884164</v>
      </c>
      <c r="R22" s="43">
        <v>0.28628375909377801</v>
      </c>
      <c r="S22" s="43">
        <v>0.28405806730226224</v>
      </c>
      <c r="T22" s="43">
        <v>8.2184499883732512E-2</v>
      </c>
      <c r="U22" s="43">
        <v>1.292230010297977E-2</v>
      </c>
      <c r="V22" s="43">
        <v>2.4914460352788758E-3</v>
      </c>
      <c r="W22" s="43">
        <v>4.3185064611500515E-4</v>
      </c>
      <c r="X22" s="43">
        <v>2.3253496329269508E-4</v>
      </c>
      <c r="Y22" s="43">
        <v>9.9657841411155036E-5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150591</v>
      </c>
      <c r="G23" s="49">
        <v>0</v>
      </c>
      <c r="H23" s="49">
        <v>1.3281006169027366E-5</v>
      </c>
      <c r="I23" s="49">
        <v>2.72260626465061E-4</v>
      </c>
      <c r="J23" s="49">
        <v>1.3945056477478734E-3</v>
      </c>
      <c r="K23" s="49">
        <v>3.3202515422568412E-3</v>
      </c>
      <c r="L23" s="49">
        <v>1.2590393848237942E-2</v>
      </c>
      <c r="M23" s="49">
        <v>1.923753743583614E-2</v>
      </c>
      <c r="N23" s="49">
        <v>2.0313298935527354E-2</v>
      </c>
      <c r="O23" s="49">
        <v>2.7491682769886647E-2</v>
      </c>
      <c r="P23" s="49">
        <v>5.7221215079254407E-2</v>
      </c>
      <c r="Q23" s="49">
        <v>0.14571919968656827</v>
      </c>
      <c r="R23" s="49">
        <v>0.30260772556128851</v>
      </c>
      <c r="S23" s="49">
        <v>0.30446042592186784</v>
      </c>
      <c r="T23" s="49">
        <v>8.7302694052101393E-2</v>
      </c>
      <c r="U23" s="49">
        <v>1.4170833582352198E-2</v>
      </c>
      <c r="V23" s="49">
        <v>2.7425277739041511E-3</v>
      </c>
      <c r="W23" s="49">
        <v>7.4373634546553242E-4</v>
      </c>
      <c r="X23" s="49">
        <v>2.2577710487346522E-4</v>
      </c>
      <c r="Y23" s="49">
        <v>1.7265308019735574E-4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60</v>
      </c>
      <c r="D27" s="13" t="s">
        <v>601</v>
      </c>
      <c r="E27" s="24">
        <v>24</v>
      </c>
      <c r="F27" s="41">
        <v>57.42</v>
      </c>
      <c r="G27" s="164">
        <v>8.4332498210450968E-2</v>
      </c>
      <c r="H27" s="165"/>
      <c r="I27" s="164">
        <v>1.4047959914101646E-2</v>
      </c>
      <c r="J27" s="165"/>
      <c r="K27" s="174" t="s">
        <v>589</v>
      </c>
      <c r="L27" s="175"/>
      <c r="M27" s="168" t="s">
        <v>589</v>
      </c>
      <c r="N27" s="167"/>
      <c r="O27" s="169">
        <v>63.79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60</v>
      </c>
      <c r="D28" s="13" t="s">
        <v>601</v>
      </c>
      <c r="E28" s="24">
        <v>24</v>
      </c>
      <c r="F28" s="48">
        <v>55.27</v>
      </c>
      <c r="G28" s="164">
        <v>6.8450467382165286E-2</v>
      </c>
      <c r="H28" s="165"/>
      <c r="I28" s="164">
        <v>1.102922993224195E-2</v>
      </c>
      <c r="J28" s="165"/>
      <c r="K28" s="166" t="s">
        <v>580</v>
      </c>
      <c r="L28" s="167"/>
      <c r="M28" s="168" t="s">
        <v>580</v>
      </c>
      <c r="N28" s="168"/>
      <c r="O28" s="169">
        <v>63.37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60</v>
      </c>
      <c r="D29" s="13" t="s">
        <v>602</v>
      </c>
      <c r="E29" s="24">
        <v>26</v>
      </c>
      <c r="F29" s="48">
        <v>58.31</v>
      </c>
      <c r="G29" s="164">
        <v>0.13289119170984456</v>
      </c>
      <c r="H29" s="165"/>
      <c r="I29" s="164">
        <v>2.2922279792746116E-2</v>
      </c>
      <c r="J29" s="165"/>
      <c r="K29" s="166" t="s">
        <v>580</v>
      </c>
      <c r="L29" s="167"/>
      <c r="M29" s="168" t="s">
        <v>589</v>
      </c>
      <c r="N29" s="168"/>
      <c r="O29" s="169">
        <v>64.66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60</v>
      </c>
      <c r="D30" s="13" t="s">
        <v>602</v>
      </c>
      <c r="E30" s="24">
        <v>26</v>
      </c>
      <c r="F30" s="48">
        <v>56.11</v>
      </c>
      <c r="G30" s="164">
        <v>9.4097164649311893E-2</v>
      </c>
      <c r="H30" s="165"/>
      <c r="I30" s="164">
        <v>1.5171613331122534E-2</v>
      </c>
      <c r="J30" s="165"/>
      <c r="K30" s="166" t="s">
        <v>580</v>
      </c>
      <c r="L30" s="167"/>
      <c r="M30" s="168" t="s">
        <v>580</v>
      </c>
      <c r="N30" s="168"/>
      <c r="O30" s="169">
        <v>63.92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60</v>
      </c>
      <c r="D31" s="13" t="s">
        <v>603</v>
      </c>
      <c r="E31" s="24">
        <v>30</v>
      </c>
      <c r="F31" s="48">
        <v>58.49</v>
      </c>
      <c r="G31" s="164">
        <v>0.14021841714979102</v>
      </c>
      <c r="H31" s="165"/>
      <c r="I31" s="164">
        <v>2.6156127814480248E-2</v>
      </c>
      <c r="J31" s="165"/>
      <c r="K31" s="166" t="s">
        <v>582</v>
      </c>
      <c r="L31" s="167"/>
      <c r="M31" s="168" t="s">
        <v>589</v>
      </c>
      <c r="N31" s="168"/>
      <c r="O31" s="169">
        <v>64.760000000000005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60</v>
      </c>
      <c r="D32" s="13" t="s">
        <v>603</v>
      </c>
      <c r="E32" s="24">
        <v>30</v>
      </c>
      <c r="F32" s="48">
        <v>56.45</v>
      </c>
      <c r="G32" s="164">
        <v>9.8362289472810019E-2</v>
      </c>
      <c r="H32" s="165"/>
      <c r="I32" s="164">
        <v>1.61777895890775E-2</v>
      </c>
      <c r="J32" s="165"/>
      <c r="K32" s="166" t="s">
        <v>580</v>
      </c>
      <c r="L32" s="167"/>
      <c r="M32" s="168" t="s">
        <v>586</v>
      </c>
      <c r="N32" s="168"/>
      <c r="O32" s="169">
        <v>64.010000000000005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58.118877273622694</v>
      </c>
      <c r="G34" s="176">
        <v>0.12149189047212555</v>
      </c>
      <c r="H34" s="177"/>
      <c r="I34" s="176">
        <v>2.1577253923435551E-2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56.019344491309141</v>
      </c>
      <c r="G35" s="176">
        <v>8.885635225532601E-2</v>
      </c>
      <c r="H35" s="177"/>
      <c r="I35" s="176">
        <v>1.4453429331327405E-2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183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60</v>
      </c>
      <c r="D6" s="23" t="s">
        <v>601</v>
      </c>
      <c r="E6" s="24">
        <v>30</v>
      </c>
      <c r="F6" s="14">
        <v>63233</v>
      </c>
      <c r="G6" s="14">
        <v>0</v>
      </c>
      <c r="H6" s="14">
        <v>2</v>
      </c>
      <c r="I6" s="14">
        <v>0</v>
      </c>
      <c r="J6" s="14">
        <v>1</v>
      </c>
      <c r="K6" s="14">
        <v>3</v>
      </c>
      <c r="L6" s="14">
        <v>34</v>
      </c>
      <c r="M6" s="14">
        <v>111</v>
      </c>
      <c r="N6" s="14">
        <v>615</v>
      </c>
      <c r="O6" s="14">
        <v>1850</v>
      </c>
      <c r="P6" s="14">
        <v>4128</v>
      </c>
      <c r="Q6" s="14">
        <v>8151</v>
      </c>
      <c r="R6" s="14">
        <v>19516</v>
      </c>
      <c r="S6" s="14">
        <v>25308</v>
      </c>
      <c r="T6" s="14">
        <v>3271</v>
      </c>
      <c r="U6" s="14">
        <v>183</v>
      </c>
      <c r="V6" s="14">
        <v>34</v>
      </c>
      <c r="W6" s="14">
        <v>14</v>
      </c>
      <c r="X6" s="14">
        <v>6</v>
      </c>
      <c r="Y6" s="14">
        <v>6</v>
      </c>
    </row>
    <row r="7" spans="1:25" s="5" customFormat="1" ht="18.75" customHeight="1" x14ac:dyDescent="0.2">
      <c r="A7" s="13">
        <v>2</v>
      </c>
      <c r="B7" s="13" t="s">
        <v>664</v>
      </c>
      <c r="C7" s="13">
        <v>60</v>
      </c>
      <c r="D7" s="23" t="s">
        <v>601</v>
      </c>
      <c r="E7" s="24">
        <v>30</v>
      </c>
      <c r="F7" s="14">
        <v>60840</v>
      </c>
      <c r="G7" s="14">
        <v>0</v>
      </c>
      <c r="H7" s="14">
        <v>0</v>
      </c>
      <c r="I7" s="14">
        <v>0</v>
      </c>
      <c r="J7" s="14">
        <v>6</v>
      </c>
      <c r="K7" s="14">
        <v>30</v>
      </c>
      <c r="L7" s="14">
        <v>144</v>
      </c>
      <c r="M7" s="14">
        <v>666</v>
      </c>
      <c r="N7" s="14">
        <v>2261</v>
      </c>
      <c r="O7" s="14">
        <v>3201</v>
      </c>
      <c r="P7" s="14">
        <v>2174</v>
      </c>
      <c r="Q7" s="14">
        <v>3969</v>
      </c>
      <c r="R7" s="14">
        <v>14878</v>
      </c>
      <c r="S7" s="14">
        <v>28615</v>
      </c>
      <c r="T7" s="14">
        <v>4446</v>
      </c>
      <c r="U7" s="14">
        <v>357</v>
      </c>
      <c r="V7" s="14">
        <v>63</v>
      </c>
      <c r="W7" s="14">
        <v>19</v>
      </c>
      <c r="X7" s="14">
        <v>8</v>
      </c>
      <c r="Y7" s="14">
        <v>3</v>
      </c>
    </row>
    <row r="8" spans="1:25" s="5" customFormat="1" ht="18.75" customHeight="1" x14ac:dyDescent="0.2">
      <c r="A8" s="13">
        <v>3</v>
      </c>
      <c r="B8" s="13" t="s">
        <v>663</v>
      </c>
      <c r="C8" s="13">
        <v>60</v>
      </c>
      <c r="D8" s="23" t="s">
        <v>602</v>
      </c>
      <c r="E8" s="24">
        <v>30</v>
      </c>
      <c r="F8" s="14">
        <v>68291</v>
      </c>
      <c r="G8" s="14">
        <v>0</v>
      </c>
      <c r="H8" s="14">
        <v>2</v>
      </c>
      <c r="I8" s="14">
        <v>6</v>
      </c>
      <c r="J8" s="14">
        <v>9</v>
      </c>
      <c r="K8" s="14">
        <v>8</v>
      </c>
      <c r="L8" s="14">
        <v>40</v>
      </c>
      <c r="M8" s="14">
        <v>151</v>
      </c>
      <c r="N8" s="14">
        <v>587</v>
      </c>
      <c r="O8" s="14">
        <v>1994</v>
      </c>
      <c r="P8" s="14">
        <v>4447</v>
      </c>
      <c r="Q8" s="14">
        <v>7915</v>
      </c>
      <c r="R8" s="14">
        <v>17386</v>
      </c>
      <c r="S8" s="14">
        <v>29129</v>
      </c>
      <c r="T8" s="14">
        <v>6136</v>
      </c>
      <c r="U8" s="14">
        <v>397</v>
      </c>
      <c r="V8" s="14">
        <v>52</v>
      </c>
      <c r="W8" s="14">
        <v>14</v>
      </c>
      <c r="X8" s="14">
        <v>8</v>
      </c>
      <c r="Y8" s="14">
        <v>10</v>
      </c>
    </row>
    <row r="9" spans="1:25" s="5" customFormat="1" ht="18.75" customHeight="1" x14ac:dyDescent="0.2">
      <c r="A9" s="13">
        <v>4</v>
      </c>
      <c r="B9" s="13" t="s">
        <v>664</v>
      </c>
      <c r="C9" s="13">
        <v>60</v>
      </c>
      <c r="D9" s="23" t="s">
        <v>602</v>
      </c>
      <c r="E9" s="24">
        <v>30</v>
      </c>
      <c r="F9" s="14">
        <v>67413</v>
      </c>
      <c r="G9" s="14">
        <v>0</v>
      </c>
      <c r="H9" s="14">
        <v>0</v>
      </c>
      <c r="I9" s="14">
        <v>2</v>
      </c>
      <c r="J9" s="14">
        <v>5</v>
      </c>
      <c r="K9" s="14">
        <v>28</v>
      </c>
      <c r="L9" s="14">
        <v>140</v>
      </c>
      <c r="M9" s="14">
        <v>596</v>
      </c>
      <c r="N9" s="14">
        <v>2158</v>
      </c>
      <c r="O9" s="14">
        <v>3406</v>
      </c>
      <c r="P9" s="14">
        <v>2624</v>
      </c>
      <c r="Q9" s="14">
        <v>4224</v>
      </c>
      <c r="R9" s="14">
        <v>13206</v>
      </c>
      <c r="S9" s="14">
        <v>31317</v>
      </c>
      <c r="T9" s="14">
        <v>8817</v>
      </c>
      <c r="U9" s="14">
        <v>729</v>
      </c>
      <c r="V9" s="14">
        <v>110</v>
      </c>
      <c r="W9" s="14">
        <v>26</v>
      </c>
      <c r="X9" s="14">
        <v>11</v>
      </c>
      <c r="Y9" s="14">
        <v>14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60</v>
      </c>
      <c r="D10" s="23" t="s">
        <v>603</v>
      </c>
      <c r="E10" s="24">
        <v>30</v>
      </c>
      <c r="F10" s="14">
        <v>68204</v>
      </c>
      <c r="G10" s="14">
        <v>0</v>
      </c>
      <c r="H10" s="14">
        <v>0</v>
      </c>
      <c r="I10" s="14">
        <v>5</v>
      </c>
      <c r="J10" s="14">
        <v>2</v>
      </c>
      <c r="K10" s="14">
        <v>7</v>
      </c>
      <c r="L10" s="14">
        <v>29</v>
      </c>
      <c r="M10" s="14">
        <v>137</v>
      </c>
      <c r="N10" s="14">
        <v>565</v>
      </c>
      <c r="O10" s="14">
        <v>1630</v>
      </c>
      <c r="P10" s="14">
        <v>3976</v>
      </c>
      <c r="Q10" s="14">
        <v>7143</v>
      </c>
      <c r="R10" s="14">
        <v>16200</v>
      </c>
      <c r="S10" s="14">
        <v>30131</v>
      </c>
      <c r="T10" s="14">
        <v>7644</v>
      </c>
      <c r="U10" s="14">
        <v>604</v>
      </c>
      <c r="V10" s="14">
        <v>80</v>
      </c>
      <c r="W10" s="14">
        <v>14</v>
      </c>
      <c r="X10" s="14">
        <v>18</v>
      </c>
      <c r="Y10" s="14">
        <v>19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60</v>
      </c>
      <c r="D11" s="23" t="s">
        <v>603</v>
      </c>
      <c r="E11" s="24">
        <v>30</v>
      </c>
      <c r="F11" s="25">
        <v>68365</v>
      </c>
      <c r="G11" s="25">
        <v>0</v>
      </c>
      <c r="H11" s="25">
        <v>1</v>
      </c>
      <c r="I11" s="25">
        <v>4</v>
      </c>
      <c r="J11" s="25">
        <v>13</v>
      </c>
      <c r="K11" s="25">
        <v>33</v>
      </c>
      <c r="L11" s="25">
        <v>99</v>
      </c>
      <c r="M11" s="25">
        <v>534</v>
      </c>
      <c r="N11" s="25">
        <v>1904</v>
      </c>
      <c r="O11" s="25">
        <v>3100</v>
      </c>
      <c r="P11" s="25">
        <v>2485</v>
      </c>
      <c r="Q11" s="25">
        <v>3958</v>
      </c>
      <c r="R11" s="25">
        <v>12557</v>
      </c>
      <c r="S11" s="25">
        <v>32207</v>
      </c>
      <c r="T11" s="25">
        <v>10349</v>
      </c>
      <c r="U11" s="25">
        <v>926</v>
      </c>
      <c r="V11" s="25">
        <v>145</v>
      </c>
      <c r="W11" s="25">
        <v>35</v>
      </c>
      <c r="X11" s="25">
        <v>3</v>
      </c>
      <c r="Y11" s="25">
        <v>12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396346</v>
      </c>
      <c r="G12" s="14">
        <v>0</v>
      </c>
      <c r="H12" s="14">
        <v>5</v>
      </c>
      <c r="I12" s="14">
        <v>17</v>
      </c>
      <c r="J12" s="14">
        <v>36</v>
      </c>
      <c r="K12" s="14">
        <v>109</v>
      </c>
      <c r="L12" s="14">
        <v>486</v>
      </c>
      <c r="M12" s="14">
        <v>2195</v>
      </c>
      <c r="N12" s="14">
        <v>8090</v>
      </c>
      <c r="O12" s="14">
        <v>15181</v>
      </c>
      <c r="P12" s="14">
        <v>19834</v>
      </c>
      <c r="Q12" s="14">
        <v>35360</v>
      </c>
      <c r="R12" s="14">
        <v>93743</v>
      </c>
      <c r="S12" s="14">
        <v>176707</v>
      </c>
      <c r="T12" s="14">
        <v>40663</v>
      </c>
      <c r="U12" s="14">
        <v>3196</v>
      </c>
      <c r="V12" s="14">
        <v>484</v>
      </c>
      <c r="W12" s="14">
        <v>122</v>
      </c>
      <c r="X12" s="14">
        <v>54</v>
      </c>
      <c r="Y12" s="14">
        <v>64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60</v>
      </c>
      <c r="D17" s="23" t="s">
        <v>601</v>
      </c>
      <c r="E17" s="24">
        <v>30</v>
      </c>
      <c r="F17" s="14">
        <v>63233</v>
      </c>
      <c r="G17" s="49">
        <v>0</v>
      </c>
      <c r="H17" s="49">
        <v>3.1629054449417236E-5</v>
      </c>
      <c r="I17" s="49">
        <v>0</v>
      </c>
      <c r="J17" s="49">
        <v>1.5814527224708618E-5</v>
      </c>
      <c r="K17" s="49">
        <v>4.7443581674125851E-5</v>
      </c>
      <c r="L17" s="49">
        <v>5.3769392564009301E-4</v>
      </c>
      <c r="M17" s="49">
        <v>1.7554125219426564E-3</v>
      </c>
      <c r="N17" s="49">
        <v>9.7259342431957989E-3</v>
      </c>
      <c r="O17" s="49">
        <v>2.9256875365710942E-2</v>
      </c>
      <c r="P17" s="49">
        <v>6.5282368383597175E-2</v>
      </c>
      <c r="Q17" s="49">
        <v>0.12890421140859995</v>
      </c>
      <c r="R17" s="49">
        <v>0.30863631331741337</v>
      </c>
      <c r="S17" s="49">
        <v>0.40023405500292569</v>
      </c>
      <c r="T17" s="49">
        <v>5.172931855202189E-2</v>
      </c>
      <c r="U17" s="49">
        <v>2.8940584821216769E-3</v>
      </c>
      <c r="V17" s="49">
        <v>5.3769392564009301E-4</v>
      </c>
      <c r="W17" s="49">
        <v>2.2140338114592063E-4</v>
      </c>
      <c r="X17" s="49">
        <v>9.4887163348251702E-5</v>
      </c>
      <c r="Y17" s="49">
        <v>9.4887163348251702E-5</v>
      </c>
    </row>
    <row r="18" spans="1:25" ht="18.75" customHeight="1" x14ac:dyDescent="0.2">
      <c r="A18" s="13">
        <v>2</v>
      </c>
      <c r="B18" s="13" t="s">
        <v>664</v>
      </c>
      <c r="C18" s="13">
        <v>60</v>
      </c>
      <c r="D18" s="23" t="s">
        <v>601</v>
      </c>
      <c r="E18" s="24">
        <v>30</v>
      </c>
      <c r="F18" s="14">
        <v>60840</v>
      </c>
      <c r="G18" s="49">
        <v>0</v>
      </c>
      <c r="H18" s="49">
        <v>0</v>
      </c>
      <c r="I18" s="49">
        <v>0</v>
      </c>
      <c r="J18" s="49">
        <v>9.8619329388560155E-5</v>
      </c>
      <c r="K18" s="49">
        <v>4.9309664694280081E-4</v>
      </c>
      <c r="L18" s="49">
        <v>2.3668639053254438E-3</v>
      </c>
      <c r="M18" s="49">
        <v>1.0946745562130178E-2</v>
      </c>
      <c r="N18" s="49">
        <v>3.7163050624589085E-2</v>
      </c>
      <c r="O18" s="49">
        <v>5.2613412228796841E-2</v>
      </c>
      <c r="P18" s="49">
        <v>3.5733070348454965E-2</v>
      </c>
      <c r="Q18" s="49">
        <v>6.5236686390532539E-2</v>
      </c>
      <c r="R18" s="49">
        <v>0.244543063773833</v>
      </c>
      <c r="S18" s="49">
        <v>0.47033201840894151</v>
      </c>
      <c r="T18" s="49">
        <v>7.3076923076923081E-2</v>
      </c>
      <c r="U18" s="49">
        <v>5.8678500986193297E-3</v>
      </c>
      <c r="V18" s="49">
        <v>1.0355029585798817E-3</v>
      </c>
      <c r="W18" s="49">
        <v>3.1229454306377382E-4</v>
      </c>
      <c r="X18" s="49">
        <v>1.3149243918474687E-4</v>
      </c>
      <c r="Y18" s="49">
        <v>4.9309664694280077E-5</v>
      </c>
    </row>
    <row r="19" spans="1:25" ht="18.75" customHeight="1" x14ac:dyDescent="0.2">
      <c r="A19" s="13">
        <v>3</v>
      </c>
      <c r="B19" s="13" t="s">
        <v>663</v>
      </c>
      <c r="C19" s="13">
        <v>60</v>
      </c>
      <c r="D19" s="23" t="s">
        <v>602</v>
      </c>
      <c r="E19" s="24">
        <v>30</v>
      </c>
      <c r="F19" s="14">
        <v>68291</v>
      </c>
      <c r="G19" s="49">
        <v>0</v>
      </c>
      <c r="H19" s="49">
        <v>2.928643598717254E-5</v>
      </c>
      <c r="I19" s="49">
        <v>8.7859307961517629E-5</v>
      </c>
      <c r="J19" s="49">
        <v>1.3178896194227644E-4</v>
      </c>
      <c r="K19" s="49">
        <v>1.1714574394869016E-4</v>
      </c>
      <c r="L19" s="49">
        <v>5.8572871974345081E-4</v>
      </c>
      <c r="M19" s="49">
        <v>2.2111259170315267E-3</v>
      </c>
      <c r="N19" s="49">
        <v>8.5955689622351401E-3</v>
      </c>
      <c r="O19" s="49">
        <v>2.9198576679211025E-2</v>
      </c>
      <c r="P19" s="49">
        <v>6.5118390417478147E-2</v>
      </c>
      <c r="Q19" s="49">
        <v>0.11590107041923534</v>
      </c>
      <c r="R19" s="49">
        <v>0.25458698803649088</v>
      </c>
      <c r="S19" s="49">
        <v>0.42654229693517448</v>
      </c>
      <c r="T19" s="49">
        <v>8.9850785608645359E-2</v>
      </c>
      <c r="U19" s="49">
        <v>5.8133575434537498E-3</v>
      </c>
      <c r="V19" s="49">
        <v>7.6144733566648609E-4</v>
      </c>
      <c r="W19" s="49">
        <v>2.0500505191020779E-4</v>
      </c>
      <c r="X19" s="49">
        <v>1.1714574394869016E-4</v>
      </c>
      <c r="Y19" s="49">
        <v>1.464321799358627E-4</v>
      </c>
    </row>
    <row r="20" spans="1:25" ht="18.75" customHeight="1" x14ac:dyDescent="0.2">
      <c r="A20" s="13">
        <v>4</v>
      </c>
      <c r="B20" s="13" t="s">
        <v>664</v>
      </c>
      <c r="C20" s="13">
        <v>60</v>
      </c>
      <c r="D20" s="23" t="s">
        <v>602</v>
      </c>
      <c r="E20" s="24">
        <v>30</v>
      </c>
      <c r="F20" s="14">
        <v>67413</v>
      </c>
      <c r="G20" s="49">
        <v>0</v>
      </c>
      <c r="H20" s="49">
        <v>0</v>
      </c>
      <c r="I20" s="49">
        <v>2.9667868215329389E-5</v>
      </c>
      <c r="J20" s="49">
        <v>7.4169670538323475E-5</v>
      </c>
      <c r="K20" s="49">
        <v>4.1535015501461143E-4</v>
      </c>
      <c r="L20" s="49">
        <v>2.076750775073057E-3</v>
      </c>
      <c r="M20" s="49">
        <v>8.8410247281681571E-3</v>
      </c>
      <c r="N20" s="49">
        <v>3.2011629804340407E-2</v>
      </c>
      <c r="O20" s="49">
        <v>5.0524379570705949E-2</v>
      </c>
      <c r="P20" s="49">
        <v>3.8924243098512154E-2</v>
      </c>
      <c r="Q20" s="49">
        <v>6.2658537670775671E-2</v>
      </c>
      <c r="R20" s="49">
        <v>0.19589693382581994</v>
      </c>
      <c r="S20" s="49">
        <v>0.46455431444973522</v>
      </c>
      <c r="T20" s="49">
        <v>0.13079079702727961</v>
      </c>
      <c r="U20" s="49">
        <v>1.0813937964487562E-2</v>
      </c>
      <c r="V20" s="49">
        <v>1.6317327518431163E-3</v>
      </c>
      <c r="W20" s="49">
        <v>3.8568228679928206E-4</v>
      </c>
      <c r="X20" s="49">
        <v>1.6317327518431164E-4</v>
      </c>
      <c r="Y20" s="49">
        <v>2.0767507750730572E-4</v>
      </c>
    </row>
    <row r="21" spans="1:25" ht="18.75" customHeight="1" x14ac:dyDescent="0.2">
      <c r="A21" s="13">
        <v>5</v>
      </c>
      <c r="B21" s="13" t="s">
        <v>663</v>
      </c>
      <c r="C21" s="13">
        <v>60</v>
      </c>
      <c r="D21" s="23" t="s">
        <v>603</v>
      </c>
      <c r="E21" s="24">
        <v>30</v>
      </c>
      <c r="F21" s="14">
        <v>68204</v>
      </c>
      <c r="G21" s="49">
        <v>0</v>
      </c>
      <c r="H21" s="49">
        <v>0</v>
      </c>
      <c r="I21" s="49">
        <v>7.3309483314761597E-5</v>
      </c>
      <c r="J21" s="49">
        <v>2.932379332590464E-5</v>
      </c>
      <c r="K21" s="49">
        <v>1.0263327664066623E-4</v>
      </c>
      <c r="L21" s="49">
        <v>4.2519500322561727E-4</v>
      </c>
      <c r="M21" s="49">
        <v>2.008679842824468E-3</v>
      </c>
      <c r="N21" s="49">
        <v>8.2839716145680607E-3</v>
      </c>
      <c r="O21" s="49">
        <v>2.3898891560612281E-2</v>
      </c>
      <c r="P21" s="49">
        <v>5.8295701131898421E-2</v>
      </c>
      <c r="Q21" s="49">
        <v>0.10472992786346842</v>
      </c>
      <c r="R21" s="49">
        <v>0.23752272593982757</v>
      </c>
      <c r="S21" s="49">
        <v>0.44177760835141633</v>
      </c>
      <c r="T21" s="49">
        <v>0.11207553809160753</v>
      </c>
      <c r="U21" s="49">
        <v>8.8557855844232005E-3</v>
      </c>
      <c r="V21" s="49">
        <v>1.1729517330361856E-3</v>
      </c>
      <c r="W21" s="49">
        <v>2.0526655328133246E-4</v>
      </c>
      <c r="X21" s="49">
        <v>2.6391413993314176E-4</v>
      </c>
      <c r="Y21" s="49">
        <v>2.7857603659609405E-4</v>
      </c>
    </row>
    <row r="22" spans="1:25" ht="18.75" customHeight="1" x14ac:dyDescent="0.2">
      <c r="A22" s="13">
        <v>6</v>
      </c>
      <c r="B22" s="13" t="s">
        <v>664</v>
      </c>
      <c r="C22" s="13">
        <v>60</v>
      </c>
      <c r="D22" s="23" t="s">
        <v>603</v>
      </c>
      <c r="E22" s="24">
        <v>30</v>
      </c>
      <c r="F22" s="25">
        <v>68365</v>
      </c>
      <c r="G22" s="43">
        <v>0</v>
      </c>
      <c r="H22" s="43">
        <v>1.4627367805163461E-5</v>
      </c>
      <c r="I22" s="43">
        <v>5.8509471220653845E-5</v>
      </c>
      <c r="J22" s="43">
        <v>1.9015578146712499E-4</v>
      </c>
      <c r="K22" s="43">
        <v>4.8270313757039422E-4</v>
      </c>
      <c r="L22" s="43">
        <v>1.4481094127111827E-3</v>
      </c>
      <c r="M22" s="43">
        <v>7.8110144079572884E-3</v>
      </c>
      <c r="N22" s="43">
        <v>2.7850508301031231E-2</v>
      </c>
      <c r="O22" s="43">
        <v>4.5344840196006729E-2</v>
      </c>
      <c r="P22" s="43">
        <v>3.6349008995831197E-2</v>
      </c>
      <c r="Q22" s="43">
        <v>5.7895121772836976E-2</v>
      </c>
      <c r="R22" s="43">
        <v>0.18367585752943758</v>
      </c>
      <c r="S22" s="43">
        <v>0.47110363490089957</v>
      </c>
      <c r="T22" s="43">
        <v>0.15137862941563665</v>
      </c>
      <c r="U22" s="43">
        <v>1.3544942587581365E-2</v>
      </c>
      <c r="V22" s="43">
        <v>2.1209683317487018E-3</v>
      </c>
      <c r="W22" s="43">
        <v>5.1195787318072115E-4</v>
      </c>
      <c r="X22" s="43">
        <v>4.3882103415490382E-5</v>
      </c>
      <c r="Y22" s="43">
        <v>1.7552841366196153E-4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396346</v>
      </c>
      <c r="G23" s="49">
        <v>0</v>
      </c>
      <c r="H23" s="49">
        <v>1.2615240219404258E-5</v>
      </c>
      <c r="I23" s="49">
        <v>4.2891816745974475E-5</v>
      </c>
      <c r="J23" s="49">
        <v>9.0829729579710658E-5</v>
      </c>
      <c r="K23" s="49">
        <v>2.7501223678301284E-4</v>
      </c>
      <c r="L23" s="49">
        <v>1.2262013493260938E-3</v>
      </c>
      <c r="M23" s="49">
        <v>5.538090456318469E-3</v>
      </c>
      <c r="N23" s="49">
        <v>2.0411458674996091E-2</v>
      </c>
      <c r="O23" s="49">
        <v>3.830239235415521E-2</v>
      </c>
      <c r="P23" s="49">
        <v>5.0042134902332808E-2</v>
      </c>
      <c r="Q23" s="49">
        <v>8.9214978831626907E-2</v>
      </c>
      <c r="R23" s="49">
        <v>0.23651809277752267</v>
      </c>
      <c r="S23" s="49">
        <v>0.44584025069005362</v>
      </c>
      <c r="T23" s="49">
        <v>0.10259470260832707</v>
      </c>
      <c r="U23" s="49">
        <v>8.0636615482432023E-3</v>
      </c>
      <c r="V23" s="49">
        <v>1.2211552532383322E-3</v>
      </c>
      <c r="W23" s="49">
        <v>3.0781186135346388E-4</v>
      </c>
      <c r="X23" s="49">
        <v>1.3624459436956598E-4</v>
      </c>
      <c r="Y23" s="49">
        <v>1.6147507480837451E-4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60</v>
      </c>
      <c r="D27" s="13" t="s">
        <v>601</v>
      </c>
      <c r="E27" s="24">
        <v>30</v>
      </c>
      <c r="F27" s="41">
        <v>58.14</v>
      </c>
      <c r="G27" s="164">
        <v>5.5572248667626084E-2</v>
      </c>
      <c r="H27" s="165"/>
      <c r="I27" s="164">
        <v>3.8429301156041938E-3</v>
      </c>
      <c r="J27" s="165"/>
      <c r="K27" s="174" t="s">
        <v>594</v>
      </c>
      <c r="L27" s="175"/>
      <c r="M27" s="168" t="s">
        <v>588</v>
      </c>
      <c r="N27" s="167"/>
      <c r="O27" s="169">
        <v>63.74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60</v>
      </c>
      <c r="D28" s="13" t="s">
        <v>601</v>
      </c>
      <c r="E28" s="24">
        <v>30</v>
      </c>
      <c r="F28" s="48">
        <v>58.17</v>
      </c>
      <c r="G28" s="164">
        <v>8.0473372781065089E-2</v>
      </c>
      <c r="H28" s="165"/>
      <c r="I28" s="164">
        <v>7.3964497041420114E-3</v>
      </c>
      <c r="J28" s="165"/>
      <c r="K28" s="166" t="s">
        <v>590</v>
      </c>
      <c r="L28" s="167"/>
      <c r="M28" s="168" t="s">
        <v>583</v>
      </c>
      <c r="N28" s="168"/>
      <c r="O28" s="169">
        <v>64.180000000000007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60</v>
      </c>
      <c r="D29" s="13" t="s">
        <v>602</v>
      </c>
      <c r="E29" s="24">
        <v>30</v>
      </c>
      <c r="F29" s="48">
        <v>58.77</v>
      </c>
      <c r="G29" s="164">
        <v>9.6894173463560357E-2</v>
      </c>
      <c r="H29" s="165"/>
      <c r="I29" s="164">
        <v>7.0433878549149963E-3</v>
      </c>
      <c r="J29" s="165"/>
      <c r="K29" s="166" t="s">
        <v>594</v>
      </c>
      <c r="L29" s="167"/>
      <c r="M29" s="168" t="s">
        <v>591</v>
      </c>
      <c r="N29" s="168"/>
      <c r="O29" s="169">
        <v>64.290000000000006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60</v>
      </c>
      <c r="D30" s="13" t="s">
        <v>602</v>
      </c>
      <c r="E30" s="24">
        <v>30</v>
      </c>
      <c r="F30" s="48">
        <v>58.99</v>
      </c>
      <c r="G30" s="164">
        <v>0.14399299838310117</v>
      </c>
      <c r="H30" s="165"/>
      <c r="I30" s="164">
        <v>1.3202201355821577E-2</v>
      </c>
      <c r="J30" s="165"/>
      <c r="K30" s="166" t="s">
        <v>580</v>
      </c>
      <c r="L30" s="167"/>
      <c r="M30" s="168" t="s">
        <v>583</v>
      </c>
      <c r="N30" s="168"/>
      <c r="O30" s="169">
        <v>64.84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60</v>
      </c>
      <c r="D31" s="13" t="s">
        <v>603</v>
      </c>
      <c r="E31" s="24">
        <v>30</v>
      </c>
      <c r="F31" s="48">
        <v>59.36</v>
      </c>
      <c r="G31" s="164">
        <v>0.12285203213887748</v>
      </c>
      <c r="H31" s="165"/>
      <c r="I31" s="164">
        <v>1.0776494047269955E-2</v>
      </c>
      <c r="J31" s="165"/>
      <c r="K31" s="166" t="s">
        <v>594</v>
      </c>
      <c r="L31" s="167"/>
      <c r="M31" s="168" t="s">
        <v>592</v>
      </c>
      <c r="N31" s="168"/>
      <c r="O31" s="169">
        <v>64.599999999999994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60</v>
      </c>
      <c r="D32" s="13" t="s">
        <v>603</v>
      </c>
      <c r="E32" s="24">
        <v>30</v>
      </c>
      <c r="F32" s="48">
        <v>59.53</v>
      </c>
      <c r="G32" s="164">
        <v>0.16777590872522491</v>
      </c>
      <c r="H32" s="165"/>
      <c r="I32" s="164">
        <v>1.6397279309588241E-2</v>
      </c>
      <c r="J32" s="165"/>
      <c r="K32" s="166" t="s">
        <v>581</v>
      </c>
      <c r="L32" s="167"/>
      <c r="M32" s="168" t="s">
        <v>583</v>
      </c>
      <c r="N32" s="168"/>
      <c r="O32" s="169">
        <v>65.58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58.772020598013299</v>
      </c>
      <c r="G34" s="176">
        <v>9.2676039413602501E-2</v>
      </c>
      <c r="H34" s="177"/>
      <c r="I34" s="176">
        <v>7.3049347112072414E-3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58.924025877590054</v>
      </c>
      <c r="G35" s="176">
        <v>0.13260739098149713</v>
      </c>
      <c r="H35" s="177"/>
      <c r="I35" s="176">
        <v>1.2516656664191477E-2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558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70</v>
      </c>
      <c r="D6" s="23" t="s">
        <v>601</v>
      </c>
      <c r="E6" s="24">
        <v>30</v>
      </c>
      <c r="F6" s="14">
        <v>894837</v>
      </c>
      <c r="G6" s="14">
        <v>0</v>
      </c>
      <c r="H6" s="14">
        <v>0</v>
      </c>
      <c r="I6" s="14">
        <v>0</v>
      </c>
      <c r="J6" s="14">
        <v>0</v>
      </c>
      <c r="K6" s="14">
        <v>1</v>
      </c>
      <c r="L6" s="14">
        <v>39</v>
      </c>
      <c r="M6" s="14">
        <v>252</v>
      </c>
      <c r="N6" s="14">
        <v>308</v>
      </c>
      <c r="O6" s="14">
        <v>367</v>
      </c>
      <c r="P6" s="14">
        <v>643</v>
      </c>
      <c r="Q6" s="14">
        <v>2647</v>
      </c>
      <c r="R6" s="14">
        <v>22348</v>
      </c>
      <c r="S6" s="14">
        <v>117847</v>
      </c>
      <c r="T6" s="14">
        <v>195206</v>
      </c>
      <c r="U6" s="14">
        <v>341722</v>
      </c>
      <c r="V6" s="14">
        <v>187327</v>
      </c>
      <c r="W6" s="14">
        <v>23342</v>
      </c>
      <c r="X6" s="14">
        <v>2253</v>
      </c>
      <c r="Y6" s="14">
        <v>535</v>
      </c>
    </row>
    <row r="7" spans="1:25" s="5" customFormat="1" ht="18.75" customHeight="1" x14ac:dyDescent="0.2">
      <c r="A7" s="13">
        <v>2</v>
      </c>
      <c r="B7" s="13" t="s">
        <v>662</v>
      </c>
      <c r="C7" s="13">
        <v>70</v>
      </c>
      <c r="D7" s="23" t="s">
        <v>601</v>
      </c>
      <c r="E7" s="24">
        <v>30</v>
      </c>
      <c r="F7" s="14">
        <v>913057</v>
      </c>
      <c r="G7" s="14">
        <v>4</v>
      </c>
      <c r="H7" s="14">
        <v>0</v>
      </c>
      <c r="I7" s="14">
        <v>0</v>
      </c>
      <c r="J7" s="14">
        <v>3</v>
      </c>
      <c r="K7" s="14">
        <v>13</v>
      </c>
      <c r="L7" s="14">
        <v>35</v>
      </c>
      <c r="M7" s="14">
        <v>44</v>
      </c>
      <c r="N7" s="14">
        <v>111</v>
      </c>
      <c r="O7" s="14">
        <v>507</v>
      </c>
      <c r="P7" s="14">
        <v>2045</v>
      </c>
      <c r="Q7" s="14">
        <v>7806</v>
      </c>
      <c r="R7" s="14">
        <v>26897</v>
      </c>
      <c r="S7" s="14">
        <v>70953</v>
      </c>
      <c r="T7" s="14">
        <v>172540</v>
      </c>
      <c r="U7" s="14">
        <v>390213</v>
      </c>
      <c r="V7" s="14">
        <v>213282</v>
      </c>
      <c r="W7" s="14">
        <v>25256</v>
      </c>
      <c r="X7" s="14">
        <v>2651</v>
      </c>
      <c r="Y7" s="14">
        <v>697</v>
      </c>
    </row>
    <row r="8" spans="1:25" s="5" customFormat="1" ht="18.75" customHeight="1" x14ac:dyDescent="0.2">
      <c r="A8" s="13">
        <v>3</v>
      </c>
      <c r="B8" s="13" t="s">
        <v>661</v>
      </c>
      <c r="C8" s="13">
        <v>70</v>
      </c>
      <c r="D8" s="23" t="s">
        <v>602</v>
      </c>
      <c r="E8" s="24">
        <v>23</v>
      </c>
      <c r="F8" s="14">
        <v>733778</v>
      </c>
      <c r="G8" s="14">
        <v>0</v>
      </c>
      <c r="H8" s="14">
        <v>3</v>
      </c>
      <c r="I8" s="14">
        <v>17</v>
      </c>
      <c r="J8" s="14">
        <v>49</v>
      </c>
      <c r="K8" s="14">
        <v>87</v>
      </c>
      <c r="L8" s="14">
        <v>228</v>
      </c>
      <c r="M8" s="14">
        <v>481</v>
      </c>
      <c r="N8" s="14">
        <v>595</v>
      </c>
      <c r="O8" s="14">
        <v>703</v>
      </c>
      <c r="P8" s="14">
        <v>861</v>
      </c>
      <c r="Q8" s="14">
        <v>3577</v>
      </c>
      <c r="R8" s="14">
        <v>28398</v>
      </c>
      <c r="S8" s="14">
        <v>126999</v>
      </c>
      <c r="T8" s="14">
        <v>176397</v>
      </c>
      <c r="U8" s="14">
        <v>257048</v>
      </c>
      <c r="V8" s="14">
        <v>123409</v>
      </c>
      <c r="W8" s="14">
        <v>13345</v>
      </c>
      <c r="X8" s="14">
        <v>1279</v>
      </c>
      <c r="Y8" s="14">
        <v>302</v>
      </c>
    </row>
    <row r="9" spans="1:25" s="5" customFormat="1" ht="18.75" customHeight="1" x14ac:dyDescent="0.2">
      <c r="A9" s="13">
        <v>4</v>
      </c>
      <c r="B9" s="13" t="s">
        <v>662</v>
      </c>
      <c r="C9" s="13">
        <v>70</v>
      </c>
      <c r="D9" s="23" t="s">
        <v>602</v>
      </c>
      <c r="E9" s="24">
        <v>31</v>
      </c>
      <c r="F9" s="14">
        <v>993715</v>
      </c>
      <c r="G9" s="14">
        <v>18</v>
      </c>
      <c r="H9" s="14">
        <v>127</v>
      </c>
      <c r="I9" s="14">
        <v>119</v>
      </c>
      <c r="J9" s="14">
        <v>119</v>
      </c>
      <c r="K9" s="14">
        <v>150</v>
      </c>
      <c r="L9" s="14">
        <v>291</v>
      </c>
      <c r="M9" s="14">
        <v>309</v>
      </c>
      <c r="N9" s="14">
        <v>382</v>
      </c>
      <c r="O9" s="14">
        <v>684</v>
      </c>
      <c r="P9" s="14">
        <v>2207</v>
      </c>
      <c r="Q9" s="14">
        <v>8235</v>
      </c>
      <c r="R9" s="14">
        <v>28543</v>
      </c>
      <c r="S9" s="14">
        <v>76619</v>
      </c>
      <c r="T9" s="14">
        <v>181685</v>
      </c>
      <c r="U9" s="14">
        <v>417683</v>
      </c>
      <c r="V9" s="14">
        <v>241379</v>
      </c>
      <c r="W9" s="14">
        <v>30948</v>
      </c>
      <c r="X9" s="14">
        <v>3370</v>
      </c>
      <c r="Y9" s="14">
        <v>847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70</v>
      </c>
      <c r="D10" s="23" t="s">
        <v>603</v>
      </c>
      <c r="E10" s="24">
        <v>30</v>
      </c>
      <c r="F10" s="14">
        <v>1015656</v>
      </c>
      <c r="G10" s="14">
        <v>0</v>
      </c>
      <c r="H10" s="14">
        <v>1</v>
      </c>
      <c r="I10" s="14">
        <v>5</v>
      </c>
      <c r="J10" s="14">
        <v>8</v>
      </c>
      <c r="K10" s="14">
        <v>36</v>
      </c>
      <c r="L10" s="14">
        <v>57</v>
      </c>
      <c r="M10" s="14">
        <v>188</v>
      </c>
      <c r="N10" s="14">
        <v>339</v>
      </c>
      <c r="O10" s="14">
        <v>589</v>
      </c>
      <c r="P10" s="14">
        <v>1408</v>
      </c>
      <c r="Q10" s="14">
        <v>5326</v>
      </c>
      <c r="R10" s="14">
        <v>35378</v>
      </c>
      <c r="S10" s="14">
        <v>159269</v>
      </c>
      <c r="T10" s="14">
        <v>244314</v>
      </c>
      <c r="U10" s="14">
        <v>366993</v>
      </c>
      <c r="V10" s="14">
        <v>178181</v>
      </c>
      <c r="W10" s="14">
        <v>20930</v>
      </c>
      <c r="X10" s="14">
        <v>2125</v>
      </c>
      <c r="Y10" s="14">
        <v>509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70</v>
      </c>
      <c r="D11" s="23" t="s">
        <v>603</v>
      </c>
      <c r="E11" s="24">
        <v>30</v>
      </c>
      <c r="F11" s="25">
        <v>1028852</v>
      </c>
      <c r="G11" s="25">
        <v>5</v>
      </c>
      <c r="H11" s="25">
        <v>4</v>
      </c>
      <c r="I11" s="25">
        <v>10</v>
      </c>
      <c r="J11" s="25">
        <v>44</v>
      </c>
      <c r="K11" s="25">
        <v>109</v>
      </c>
      <c r="L11" s="25">
        <v>197</v>
      </c>
      <c r="M11" s="25">
        <v>269</v>
      </c>
      <c r="N11" s="25">
        <v>307</v>
      </c>
      <c r="O11" s="25">
        <v>671</v>
      </c>
      <c r="P11" s="25">
        <v>1944</v>
      </c>
      <c r="Q11" s="25">
        <v>7837</v>
      </c>
      <c r="R11" s="25">
        <v>29569</v>
      </c>
      <c r="S11" s="25">
        <v>82019</v>
      </c>
      <c r="T11" s="25">
        <v>200962</v>
      </c>
      <c r="U11" s="25">
        <v>433955</v>
      </c>
      <c r="V11" s="25">
        <v>236788</v>
      </c>
      <c r="W11" s="25">
        <v>29958</v>
      </c>
      <c r="X11" s="25">
        <v>3318</v>
      </c>
      <c r="Y11" s="25">
        <v>886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5579895</v>
      </c>
      <c r="G12" s="14">
        <v>27</v>
      </c>
      <c r="H12" s="14">
        <v>135</v>
      </c>
      <c r="I12" s="14">
        <v>151</v>
      </c>
      <c r="J12" s="14">
        <v>223</v>
      </c>
      <c r="K12" s="14">
        <v>396</v>
      </c>
      <c r="L12" s="14">
        <v>847</v>
      </c>
      <c r="M12" s="14">
        <v>1543</v>
      </c>
      <c r="N12" s="14">
        <v>2042</v>
      </c>
      <c r="O12" s="14">
        <v>3521</v>
      </c>
      <c r="P12" s="14">
        <v>9108</v>
      </c>
      <c r="Q12" s="14">
        <v>35428</v>
      </c>
      <c r="R12" s="14">
        <v>171133</v>
      </c>
      <c r="S12" s="14">
        <v>633706</v>
      </c>
      <c r="T12" s="14">
        <v>1171104</v>
      </c>
      <c r="U12" s="14">
        <v>2207614</v>
      </c>
      <c r="V12" s="14">
        <v>1180366</v>
      </c>
      <c r="W12" s="14">
        <v>143779</v>
      </c>
      <c r="X12" s="14">
        <v>14996</v>
      </c>
      <c r="Y12" s="14">
        <v>3776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70</v>
      </c>
      <c r="D17" s="23" t="s">
        <v>601</v>
      </c>
      <c r="E17" s="24">
        <v>30</v>
      </c>
      <c r="F17" s="14">
        <v>894837</v>
      </c>
      <c r="G17" s="49">
        <v>0</v>
      </c>
      <c r="H17" s="49">
        <v>0</v>
      </c>
      <c r="I17" s="49">
        <v>0</v>
      </c>
      <c r="J17" s="49">
        <v>0</v>
      </c>
      <c r="K17" s="49">
        <v>1.1175219621003602E-6</v>
      </c>
      <c r="L17" s="49">
        <v>4.3583356521914048E-5</v>
      </c>
      <c r="M17" s="49">
        <v>2.8161553444929074E-4</v>
      </c>
      <c r="N17" s="49">
        <v>3.4419676432691091E-4</v>
      </c>
      <c r="O17" s="49">
        <v>4.101305600908322E-4</v>
      </c>
      <c r="P17" s="49">
        <v>7.1856662163053157E-4</v>
      </c>
      <c r="Q17" s="49">
        <v>2.9580806336796535E-3</v>
      </c>
      <c r="R17" s="49">
        <v>2.4974380809018849E-2</v>
      </c>
      <c r="S17" s="49">
        <v>0.13169661066764116</v>
      </c>
      <c r="T17" s="49">
        <v>0.2181469921337629</v>
      </c>
      <c r="U17" s="49">
        <v>0.38188183993285929</v>
      </c>
      <c r="V17" s="49">
        <v>0.20934203659437417</v>
      </c>
      <c r="W17" s="49">
        <v>2.6085197639346608E-2</v>
      </c>
      <c r="X17" s="49">
        <v>2.5177769806121117E-3</v>
      </c>
      <c r="Y17" s="49">
        <v>5.9787424972369265E-4</v>
      </c>
    </row>
    <row r="18" spans="1:25" ht="18.75" customHeight="1" x14ac:dyDescent="0.2">
      <c r="A18" s="13">
        <v>2</v>
      </c>
      <c r="B18" s="13" t="s">
        <v>662</v>
      </c>
      <c r="C18" s="13">
        <v>70</v>
      </c>
      <c r="D18" s="23" t="s">
        <v>601</v>
      </c>
      <c r="E18" s="24">
        <v>30</v>
      </c>
      <c r="F18" s="14">
        <v>913057</v>
      </c>
      <c r="G18" s="49">
        <v>4.3808875020946115E-6</v>
      </c>
      <c r="H18" s="49">
        <v>0</v>
      </c>
      <c r="I18" s="49">
        <v>0</v>
      </c>
      <c r="J18" s="49">
        <v>3.2856656265709588E-6</v>
      </c>
      <c r="K18" s="49">
        <v>1.4237884381807488E-5</v>
      </c>
      <c r="L18" s="49">
        <v>3.8332765643327857E-5</v>
      </c>
      <c r="M18" s="49">
        <v>4.8189762523040731E-5</v>
      </c>
      <c r="N18" s="49">
        <v>1.2156962818312547E-4</v>
      </c>
      <c r="O18" s="49">
        <v>5.5527749089049206E-4</v>
      </c>
      <c r="P18" s="49">
        <v>2.2397287354458703E-3</v>
      </c>
      <c r="Q18" s="49">
        <v>8.5493019603376345E-3</v>
      </c>
      <c r="R18" s="49">
        <v>2.9458182785959693E-2</v>
      </c>
      <c r="S18" s="49">
        <v>7.7709277734029747E-2</v>
      </c>
      <c r="T18" s="49">
        <v>0.18896958240285108</v>
      </c>
      <c r="U18" s="49">
        <v>0.42736981371371119</v>
      </c>
      <c r="V18" s="49">
        <v>0.23359111205543576</v>
      </c>
      <c r="W18" s="49">
        <v>2.766092368822538E-2</v>
      </c>
      <c r="X18" s="49">
        <v>2.9034331920132039E-3</v>
      </c>
      <c r="Y18" s="49">
        <v>7.6336964723998607E-4</v>
      </c>
    </row>
    <row r="19" spans="1:25" ht="18.75" customHeight="1" x14ac:dyDescent="0.2">
      <c r="A19" s="13">
        <v>3</v>
      </c>
      <c r="B19" s="13" t="s">
        <v>661</v>
      </c>
      <c r="C19" s="13">
        <v>70</v>
      </c>
      <c r="D19" s="23" t="s">
        <v>602</v>
      </c>
      <c r="E19" s="24">
        <v>23</v>
      </c>
      <c r="F19" s="14">
        <v>733778</v>
      </c>
      <c r="G19" s="49">
        <v>0</v>
      </c>
      <c r="H19" s="49">
        <v>4.0884300156178028E-6</v>
      </c>
      <c r="I19" s="49">
        <v>2.3167770088500882E-5</v>
      </c>
      <c r="J19" s="49">
        <v>6.6777690255090771E-5</v>
      </c>
      <c r="K19" s="49">
        <v>1.1856447045291627E-4</v>
      </c>
      <c r="L19" s="49">
        <v>3.1072068118695299E-4</v>
      </c>
      <c r="M19" s="49">
        <v>6.5551161250405432E-4</v>
      </c>
      <c r="N19" s="49">
        <v>8.1087195309753081E-4</v>
      </c>
      <c r="O19" s="49">
        <v>9.580554336597718E-4</v>
      </c>
      <c r="P19" s="49">
        <v>1.1733794144823094E-3</v>
      </c>
      <c r="Q19" s="49">
        <v>4.874771388621627E-3</v>
      </c>
      <c r="R19" s="49">
        <v>3.870107852783812E-2</v>
      </c>
      <c r="S19" s="49">
        <v>0.17307550785114845</v>
      </c>
      <c r="T19" s="49">
        <v>0.24039559648831119</v>
      </c>
      <c r="U19" s="49">
        <v>0.35030758621817498</v>
      </c>
      <c r="V19" s="49">
        <v>0.16818301993245913</v>
      </c>
      <c r="W19" s="49">
        <v>1.8186699519473191E-2</v>
      </c>
      <c r="X19" s="49">
        <v>1.7430339966583899E-3</v>
      </c>
      <c r="Y19" s="49">
        <v>4.1156862157219211E-4</v>
      </c>
    </row>
    <row r="20" spans="1:25" ht="18.75" customHeight="1" x14ac:dyDescent="0.2">
      <c r="A20" s="13">
        <v>4</v>
      </c>
      <c r="B20" s="13" t="s">
        <v>662</v>
      </c>
      <c r="C20" s="13">
        <v>70</v>
      </c>
      <c r="D20" s="23" t="s">
        <v>602</v>
      </c>
      <c r="E20" s="24">
        <v>31</v>
      </c>
      <c r="F20" s="14">
        <v>993715</v>
      </c>
      <c r="G20" s="49">
        <v>1.8113845519087464E-5</v>
      </c>
      <c r="H20" s="49">
        <v>1.2780324338467267E-4</v>
      </c>
      <c r="I20" s="49">
        <v>1.1975264537618935E-4</v>
      </c>
      <c r="J20" s="49">
        <v>1.1975264537618935E-4</v>
      </c>
      <c r="K20" s="49">
        <v>1.5094871265906219E-4</v>
      </c>
      <c r="L20" s="49">
        <v>2.9284050255858068E-4</v>
      </c>
      <c r="M20" s="49">
        <v>3.1095434807766815E-4</v>
      </c>
      <c r="N20" s="49">
        <v>3.8441605490507842E-4</v>
      </c>
      <c r="O20" s="49">
        <v>6.8832612972532365E-4</v>
      </c>
      <c r="P20" s="49">
        <v>2.2209587255903351E-3</v>
      </c>
      <c r="Q20" s="49">
        <v>8.287084324982515E-3</v>
      </c>
      <c r="R20" s="49">
        <v>2.8723527369517415E-2</v>
      </c>
      <c r="S20" s="49">
        <v>7.7103596101497918E-2</v>
      </c>
      <c r="T20" s="49">
        <v>0.18283411239641145</v>
      </c>
      <c r="U20" s="49">
        <v>0.42032474099716721</v>
      </c>
      <c r="V20" s="49">
        <v>0.24290566208621184</v>
      </c>
      <c r="W20" s="49">
        <v>3.1143738395817713E-2</v>
      </c>
      <c r="X20" s="49">
        <v>3.3913144110735973E-3</v>
      </c>
      <c r="Y20" s="49">
        <v>8.5235706414817124E-4</v>
      </c>
    </row>
    <row r="21" spans="1:25" ht="18.75" customHeight="1" x14ac:dyDescent="0.2">
      <c r="A21" s="13">
        <v>5</v>
      </c>
      <c r="B21" s="13" t="s">
        <v>661</v>
      </c>
      <c r="C21" s="13">
        <v>70</v>
      </c>
      <c r="D21" s="23" t="s">
        <v>603</v>
      </c>
      <c r="E21" s="24">
        <v>30</v>
      </c>
      <c r="F21" s="14">
        <v>1015656</v>
      </c>
      <c r="G21" s="49">
        <v>0</v>
      </c>
      <c r="H21" s="49">
        <v>9.8458533204155735E-7</v>
      </c>
      <c r="I21" s="49">
        <v>4.922926660207787E-6</v>
      </c>
      <c r="J21" s="49">
        <v>7.8766826563324588E-6</v>
      </c>
      <c r="K21" s="49">
        <v>3.5445071953496069E-5</v>
      </c>
      <c r="L21" s="49">
        <v>5.612136392636877E-5</v>
      </c>
      <c r="M21" s="49">
        <v>1.8510204242381279E-4</v>
      </c>
      <c r="N21" s="49">
        <v>3.3377442756208795E-4</v>
      </c>
      <c r="O21" s="49">
        <v>5.7992076057247733E-4</v>
      </c>
      <c r="P21" s="49">
        <v>1.3862961475145127E-3</v>
      </c>
      <c r="Q21" s="49">
        <v>5.2439014784533347E-3</v>
      </c>
      <c r="R21" s="49">
        <v>3.4832659876966217E-2</v>
      </c>
      <c r="S21" s="49">
        <v>0.15681392124892679</v>
      </c>
      <c r="T21" s="49">
        <v>0.24054798081240106</v>
      </c>
      <c r="U21" s="49">
        <v>0.36133592476192727</v>
      </c>
      <c r="V21" s="49">
        <v>0.17543439904849673</v>
      </c>
      <c r="W21" s="49">
        <v>2.0607370999629795E-2</v>
      </c>
      <c r="X21" s="49">
        <v>2.0922438305883096E-3</v>
      </c>
      <c r="Y21" s="49">
        <v>5.0115393400915274E-4</v>
      </c>
    </row>
    <row r="22" spans="1:25" ht="18.75" customHeight="1" x14ac:dyDescent="0.2">
      <c r="A22" s="13">
        <v>6</v>
      </c>
      <c r="B22" s="13" t="s">
        <v>662</v>
      </c>
      <c r="C22" s="13">
        <v>70</v>
      </c>
      <c r="D22" s="23" t="s">
        <v>603</v>
      </c>
      <c r="E22" s="24">
        <v>30</v>
      </c>
      <c r="F22" s="25">
        <v>1028852</v>
      </c>
      <c r="G22" s="43">
        <v>4.8597854696302283E-6</v>
      </c>
      <c r="H22" s="43">
        <v>3.8878283757041829E-6</v>
      </c>
      <c r="I22" s="43">
        <v>9.7195709392604565E-6</v>
      </c>
      <c r="J22" s="43">
        <v>4.2766112132746011E-5</v>
      </c>
      <c r="K22" s="43">
        <v>1.0594332323793899E-4</v>
      </c>
      <c r="L22" s="43">
        <v>1.91475547503431E-4</v>
      </c>
      <c r="M22" s="43">
        <v>2.6145645826610629E-4</v>
      </c>
      <c r="N22" s="43">
        <v>2.9839082783529602E-4</v>
      </c>
      <c r="O22" s="43">
        <v>6.5218321002437666E-4</v>
      </c>
      <c r="P22" s="43">
        <v>1.889484590592233E-3</v>
      </c>
      <c r="Q22" s="43">
        <v>7.6172277450984203E-3</v>
      </c>
      <c r="R22" s="43">
        <v>2.8739799310299245E-2</v>
      </c>
      <c r="S22" s="43">
        <v>7.9718948886720348E-2</v>
      </c>
      <c r="T22" s="43">
        <v>0.19532644150956599</v>
      </c>
      <c r="U22" s="43">
        <v>0.42178564069467717</v>
      </c>
      <c r="V22" s="43">
        <v>0.23014777635656053</v>
      </c>
      <c r="W22" s="43">
        <v>2.9117890619836478E-2</v>
      </c>
      <c r="X22" s="43">
        <v>3.2249536376466196E-3</v>
      </c>
      <c r="Y22" s="43">
        <v>8.6115398521847649E-4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5579895</v>
      </c>
      <c r="G23" s="49">
        <v>4.8388007301212655E-6</v>
      </c>
      <c r="H23" s="49">
        <v>2.4194003650606329E-5</v>
      </c>
      <c r="I23" s="49">
        <v>2.706144112030782E-5</v>
      </c>
      <c r="J23" s="49">
        <v>3.996490973396453E-5</v>
      </c>
      <c r="K23" s="49">
        <v>7.0969077375111897E-5</v>
      </c>
      <c r="L23" s="49">
        <v>1.5179497105232266E-4</v>
      </c>
      <c r="M23" s="49">
        <v>2.7652850098433752E-4</v>
      </c>
      <c r="N23" s="49">
        <v>3.6595670707065275E-4</v>
      </c>
      <c r="O23" s="49">
        <v>6.3101545817618435E-4</v>
      </c>
      <c r="P23" s="49">
        <v>1.6322887796275736E-3</v>
      </c>
      <c r="Q23" s="49">
        <v>6.3492234172865258E-3</v>
      </c>
      <c r="R23" s="49">
        <v>3.0669573531401578E-2</v>
      </c>
      <c r="S23" s="49">
        <v>0.11356952057341581</v>
      </c>
      <c r="T23" s="49">
        <v>0.2098792181573309</v>
      </c>
      <c r="U23" s="49">
        <v>0.39563719388984919</v>
      </c>
      <c r="V23" s="49">
        <v>0.21153910602260437</v>
      </c>
      <c r="W23" s="49">
        <v>2.5767330747263166E-2</v>
      </c>
      <c r="X23" s="49">
        <v>2.6875057684777222E-3</v>
      </c>
      <c r="Y23" s="49">
        <v>6.7671524284955182E-4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70</v>
      </c>
      <c r="D27" s="13" t="s">
        <v>601</v>
      </c>
      <c r="E27" s="24">
        <v>30</v>
      </c>
      <c r="F27" s="41">
        <v>71.010000000000005</v>
      </c>
      <c r="G27" s="164">
        <v>0.23854288546405658</v>
      </c>
      <c r="H27" s="165"/>
      <c r="I27" s="164">
        <v>2.9200848869682411E-2</v>
      </c>
      <c r="J27" s="165"/>
      <c r="K27" s="174" t="s">
        <v>590</v>
      </c>
      <c r="L27" s="175"/>
      <c r="M27" s="168" t="s">
        <v>594</v>
      </c>
      <c r="N27" s="167"/>
      <c r="O27" s="169">
        <v>77.069999999999993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70</v>
      </c>
      <c r="D28" s="13" t="s">
        <v>601</v>
      </c>
      <c r="E28" s="24">
        <v>30</v>
      </c>
      <c r="F28" s="48">
        <v>71.64</v>
      </c>
      <c r="G28" s="164">
        <v>0.26491883858291432</v>
      </c>
      <c r="H28" s="165"/>
      <c r="I28" s="164">
        <v>3.1327726527478568E-2</v>
      </c>
      <c r="J28" s="165"/>
      <c r="K28" s="166" t="s">
        <v>597</v>
      </c>
      <c r="L28" s="167"/>
      <c r="M28" s="168" t="s">
        <v>597</v>
      </c>
      <c r="N28" s="168"/>
      <c r="O28" s="169">
        <v>77.41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70</v>
      </c>
      <c r="D29" s="13" t="s">
        <v>602</v>
      </c>
      <c r="E29" s="24">
        <v>23</v>
      </c>
      <c r="F29" s="48">
        <v>69.86</v>
      </c>
      <c r="G29" s="164">
        <v>0.1885243220701629</v>
      </c>
      <c r="H29" s="165"/>
      <c r="I29" s="164">
        <v>2.0341302137703774E-2</v>
      </c>
      <c r="J29" s="165"/>
      <c r="K29" s="166" t="s">
        <v>580</v>
      </c>
      <c r="L29" s="167"/>
      <c r="M29" s="168" t="s">
        <v>589</v>
      </c>
      <c r="N29" s="168"/>
      <c r="O29" s="169">
        <v>76.12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70</v>
      </c>
      <c r="D30" s="13" t="s">
        <v>602</v>
      </c>
      <c r="E30" s="24">
        <v>31</v>
      </c>
      <c r="F30" s="48">
        <v>71.72</v>
      </c>
      <c r="G30" s="164">
        <v>0.27829307195725134</v>
      </c>
      <c r="H30" s="165"/>
      <c r="I30" s="164">
        <v>3.5387409871039485E-2</v>
      </c>
      <c r="J30" s="165"/>
      <c r="K30" s="166" t="s">
        <v>597</v>
      </c>
      <c r="L30" s="167"/>
      <c r="M30" s="168" t="s">
        <v>597</v>
      </c>
      <c r="N30" s="168"/>
      <c r="O30" s="169">
        <v>77.59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70</v>
      </c>
      <c r="D31" s="13" t="s">
        <v>603</v>
      </c>
      <c r="E31" s="24">
        <v>30</v>
      </c>
      <c r="F31" s="48">
        <v>70.2</v>
      </c>
      <c r="G31" s="164">
        <v>0.198635167812724</v>
      </c>
      <c r="H31" s="165"/>
      <c r="I31" s="164">
        <v>2.3200768764227258E-2</v>
      </c>
      <c r="J31" s="165"/>
      <c r="K31" s="166" t="s">
        <v>580</v>
      </c>
      <c r="L31" s="167"/>
      <c r="M31" s="168" t="s">
        <v>597</v>
      </c>
      <c r="N31" s="168"/>
      <c r="O31" s="169">
        <v>76.36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70</v>
      </c>
      <c r="D32" s="13" t="s">
        <v>603</v>
      </c>
      <c r="E32" s="24">
        <v>30</v>
      </c>
      <c r="F32" s="48">
        <v>71.599999999999994</v>
      </c>
      <c r="G32" s="164">
        <v>0.26335177459926207</v>
      </c>
      <c r="H32" s="165"/>
      <c r="I32" s="164">
        <v>3.3203998242701573E-2</v>
      </c>
      <c r="J32" s="165"/>
      <c r="K32" s="166" t="s">
        <v>597</v>
      </c>
      <c r="L32" s="167"/>
      <c r="M32" s="168" t="s">
        <v>597</v>
      </c>
      <c r="N32" s="168"/>
      <c r="O32" s="169">
        <v>77.41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70.379759733401002</v>
      </c>
      <c r="G34" s="176">
        <v>0.20933444416249317</v>
      </c>
      <c r="H34" s="177"/>
      <c r="I34" s="176">
        <v>2.443773728184441E-2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71.653061318479473</v>
      </c>
      <c r="G35" s="176">
        <v>0.26889683419947513</v>
      </c>
      <c r="H35" s="177"/>
      <c r="I35" s="176">
        <v>3.3359517431387674E-2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184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55</v>
      </c>
      <c r="D6" s="23" t="s">
        <v>665</v>
      </c>
      <c r="E6" s="24" t="s">
        <v>665</v>
      </c>
      <c r="F6" s="14" t="s">
        <v>665</v>
      </c>
      <c r="G6" s="14" t="s">
        <v>665</v>
      </c>
      <c r="H6" s="14" t="s">
        <v>665</v>
      </c>
      <c r="I6" s="14" t="s">
        <v>665</v>
      </c>
      <c r="J6" s="14" t="s">
        <v>665</v>
      </c>
      <c r="K6" s="14" t="s">
        <v>665</v>
      </c>
      <c r="L6" s="14" t="s">
        <v>665</v>
      </c>
      <c r="M6" s="14" t="s">
        <v>665</v>
      </c>
      <c r="N6" s="14" t="s">
        <v>665</v>
      </c>
      <c r="O6" s="14" t="s">
        <v>665</v>
      </c>
      <c r="P6" s="14" t="s">
        <v>665</v>
      </c>
      <c r="Q6" s="14" t="s">
        <v>665</v>
      </c>
      <c r="R6" s="14" t="s">
        <v>665</v>
      </c>
      <c r="S6" s="14" t="s">
        <v>665</v>
      </c>
      <c r="T6" s="14" t="s">
        <v>665</v>
      </c>
      <c r="U6" s="14" t="s">
        <v>665</v>
      </c>
      <c r="V6" s="14" t="s">
        <v>665</v>
      </c>
      <c r="W6" s="14" t="s">
        <v>665</v>
      </c>
      <c r="X6" s="14" t="s">
        <v>665</v>
      </c>
      <c r="Y6" s="14" t="s">
        <v>665</v>
      </c>
    </row>
    <row r="7" spans="1:25" s="5" customFormat="1" ht="18.75" customHeight="1" x14ac:dyDescent="0.2">
      <c r="A7" s="13">
        <v>2</v>
      </c>
      <c r="B7" s="13" t="s">
        <v>664</v>
      </c>
      <c r="C7" s="13">
        <v>55</v>
      </c>
      <c r="D7" s="23" t="s">
        <v>601</v>
      </c>
      <c r="E7" s="24">
        <v>29</v>
      </c>
      <c r="F7" s="14">
        <v>7941</v>
      </c>
      <c r="G7" s="14">
        <v>0</v>
      </c>
      <c r="H7" s="14">
        <v>2</v>
      </c>
      <c r="I7" s="14">
        <v>0</v>
      </c>
      <c r="J7" s="14">
        <v>12</v>
      </c>
      <c r="K7" s="14">
        <v>97</v>
      </c>
      <c r="L7" s="14">
        <v>206</v>
      </c>
      <c r="M7" s="14">
        <v>226</v>
      </c>
      <c r="N7" s="14">
        <v>241</v>
      </c>
      <c r="O7" s="14">
        <v>571</v>
      </c>
      <c r="P7" s="14">
        <v>986</v>
      </c>
      <c r="Q7" s="14">
        <v>1540</v>
      </c>
      <c r="R7" s="14">
        <v>2237</v>
      </c>
      <c r="S7" s="14">
        <v>1378</v>
      </c>
      <c r="T7" s="14">
        <v>368</v>
      </c>
      <c r="U7" s="14">
        <v>63</v>
      </c>
      <c r="V7" s="14">
        <v>8</v>
      </c>
      <c r="W7" s="14">
        <v>2</v>
      </c>
      <c r="X7" s="14">
        <v>4</v>
      </c>
      <c r="Y7" s="14">
        <v>0</v>
      </c>
    </row>
    <row r="8" spans="1:25" s="5" customFormat="1" ht="18.75" customHeight="1" x14ac:dyDescent="0.2">
      <c r="A8" s="13">
        <v>3</v>
      </c>
      <c r="B8" s="13" t="s">
        <v>663</v>
      </c>
      <c r="C8" s="13">
        <v>55</v>
      </c>
      <c r="D8" s="23" t="s">
        <v>602</v>
      </c>
      <c r="E8" s="24">
        <v>30</v>
      </c>
      <c r="F8" s="14">
        <v>8899</v>
      </c>
      <c r="G8" s="14">
        <v>0</v>
      </c>
      <c r="H8" s="14">
        <v>1</v>
      </c>
      <c r="I8" s="14">
        <v>3</v>
      </c>
      <c r="J8" s="14">
        <v>17</v>
      </c>
      <c r="K8" s="14">
        <v>42</v>
      </c>
      <c r="L8" s="14">
        <v>91</v>
      </c>
      <c r="M8" s="14">
        <v>215</v>
      </c>
      <c r="N8" s="14">
        <v>313</v>
      </c>
      <c r="O8" s="14">
        <v>402</v>
      </c>
      <c r="P8" s="14">
        <v>863</v>
      </c>
      <c r="Q8" s="14">
        <v>2051</v>
      </c>
      <c r="R8" s="14">
        <v>2888</v>
      </c>
      <c r="S8" s="14">
        <v>1457</v>
      </c>
      <c r="T8" s="14">
        <v>448</v>
      </c>
      <c r="U8" s="14">
        <v>79</v>
      </c>
      <c r="V8" s="14">
        <v>21</v>
      </c>
      <c r="W8" s="14">
        <v>4</v>
      </c>
      <c r="X8" s="14">
        <v>3</v>
      </c>
      <c r="Y8" s="14">
        <v>1</v>
      </c>
    </row>
    <row r="9" spans="1:25" s="5" customFormat="1" ht="18.75" customHeight="1" x14ac:dyDescent="0.2">
      <c r="A9" s="13">
        <v>4</v>
      </c>
      <c r="B9" s="13" t="s">
        <v>664</v>
      </c>
      <c r="C9" s="13">
        <v>55</v>
      </c>
      <c r="D9" s="23" t="s">
        <v>602</v>
      </c>
      <c r="E9" s="24">
        <v>30</v>
      </c>
      <c r="F9" s="14">
        <v>8941</v>
      </c>
      <c r="G9" s="14">
        <v>1</v>
      </c>
      <c r="H9" s="14">
        <v>3</v>
      </c>
      <c r="I9" s="14">
        <v>2</v>
      </c>
      <c r="J9" s="14">
        <v>16</v>
      </c>
      <c r="K9" s="14">
        <v>104</v>
      </c>
      <c r="L9" s="14">
        <v>232</v>
      </c>
      <c r="M9" s="14">
        <v>272</v>
      </c>
      <c r="N9" s="14">
        <v>289</v>
      </c>
      <c r="O9" s="14">
        <v>604</v>
      </c>
      <c r="P9" s="14">
        <v>1098</v>
      </c>
      <c r="Q9" s="14">
        <v>1668</v>
      </c>
      <c r="R9" s="14">
        <v>2296</v>
      </c>
      <c r="S9" s="14">
        <v>1733</v>
      </c>
      <c r="T9" s="14">
        <v>465</v>
      </c>
      <c r="U9" s="14">
        <v>126</v>
      </c>
      <c r="V9" s="14">
        <v>24</v>
      </c>
      <c r="W9" s="14">
        <v>6</v>
      </c>
      <c r="X9" s="14">
        <v>1</v>
      </c>
      <c r="Y9" s="14">
        <v>1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55</v>
      </c>
      <c r="D10" s="23" t="s">
        <v>603</v>
      </c>
      <c r="E10" s="24">
        <v>27</v>
      </c>
      <c r="F10" s="14">
        <v>8518</v>
      </c>
      <c r="G10" s="14">
        <v>1</v>
      </c>
      <c r="H10" s="14">
        <v>0</v>
      </c>
      <c r="I10" s="14">
        <v>7</v>
      </c>
      <c r="J10" s="14">
        <v>14</v>
      </c>
      <c r="K10" s="14">
        <v>39</v>
      </c>
      <c r="L10" s="14">
        <v>81</v>
      </c>
      <c r="M10" s="14">
        <v>165</v>
      </c>
      <c r="N10" s="14">
        <v>274</v>
      </c>
      <c r="O10" s="14">
        <v>395</v>
      </c>
      <c r="P10" s="14">
        <v>871</v>
      </c>
      <c r="Q10" s="14">
        <v>1858</v>
      </c>
      <c r="R10" s="14">
        <v>2743</v>
      </c>
      <c r="S10" s="14">
        <v>1521</v>
      </c>
      <c r="T10" s="14">
        <v>418</v>
      </c>
      <c r="U10" s="14">
        <v>87</v>
      </c>
      <c r="V10" s="14">
        <v>29</v>
      </c>
      <c r="W10" s="14">
        <v>9</v>
      </c>
      <c r="X10" s="14">
        <v>5</v>
      </c>
      <c r="Y10" s="14">
        <v>1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55</v>
      </c>
      <c r="D11" s="23" t="s">
        <v>603</v>
      </c>
      <c r="E11" s="24">
        <v>27</v>
      </c>
      <c r="F11" s="25">
        <v>8468</v>
      </c>
      <c r="G11" s="25">
        <v>1</v>
      </c>
      <c r="H11" s="25">
        <v>2</v>
      </c>
      <c r="I11" s="25">
        <v>2</v>
      </c>
      <c r="J11" s="25">
        <v>12</v>
      </c>
      <c r="K11" s="25">
        <v>76</v>
      </c>
      <c r="L11" s="25">
        <v>218</v>
      </c>
      <c r="M11" s="25">
        <v>238</v>
      </c>
      <c r="N11" s="25">
        <v>221</v>
      </c>
      <c r="O11" s="25">
        <v>529</v>
      </c>
      <c r="P11" s="25">
        <v>1081</v>
      </c>
      <c r="Q11" s="25">
        <v>1525</v>
      </c>
      <c r="R11" s="25">
        <v>2178</v>
      </c>
      <c r="S11" s="25">
        <v>1739</v>
      </c>
      <c r="T11" s="25">
        <v>473</v>
      </c>
      <c r="U11" s="25">
        <v>122</v>
      </c>
      <c r="V11" s="25">
        <v>43</v>
      </c>
      <c r="W11" s="25">
        <v>4</v>
      </c>
      <c r="X11" s="25">
        <v>3</v>
      </c>
      <c r="Y11" s="25">
        <v>1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42767</v>
      </c>
      <c r="G12" s="14">
        <v>3</v>
      </c>
      <c r="H12" s="14">
        <v>8</v>
      </c>
      <c r="I12" s="14">
        <v>14</v>
      </c>
      <c r="J12" s="14">
        <v>71</v>
      </c>
      <c r="K12" s="14">
        <v>358</v>
      </c>
      <c r="L12" s="14">
        <v>828</v>
      </c>
      <c r="M12" s="14">
        <v>1116</v>
      </c>
      <c r="N12" s="14">
        <v>1338</v>
      </c>
      <c r="O12" s="14">
        <v>2501</v>
      </c>
      <c r="P12" s="14">
        <v>4899</v>
      </c>
      <c r="Q12" s="14">
        <v>8642</v>
      </c>
      <c r="R12" s="14">
        <v>12342</v>
      </c>
      <c r="S12" s="14">
        <v>7828</v>
      </c>
      <c r="T12" s="14">
        <v>2172</v>
      </c>
      <c r="U12" s="14">
        <v>477</v>
      </c>
      <c r="V12" s="14">
        <v>125</v>
      </c>
      <c r="W12" s="14">
        <v>25</v>
      </c>
      <c r="X12" s="14">
        <v>16</v>
      </c>
      <c r="Y12" s="14">
        <v>4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55</v>
      </c>
      <c r="D17" s="23" t="s">
        <v>665</v>
      </c>
      <c r="E17" s="24" t="s">
        <v>665</v>
      </c>
      <c r="F17" s="14" t="s">
        <v>665</v>
      </c>
      <c r="G17" s="49" t="s">
        <v>665</v>
      </c>
      <c r="H17" s="49" t="s">
        <v>665</v>
      </c>
      <c r="I17" s="49" t="s">
        <v>665</v>
      </c>
      <c r="J17" s="49" t="s">
        <v>665</v>
      </c>
      <c r="K17" s="49" t="s">
        <v>665</v>
      </c>
      <c r="L17" s="49" t="s">
        <v>665</v>
      </c>
      <c r="M17" s="49" t="s">
        <v>665</v>
      </c>
      <c r="N17" s="49" t="s">
        <v>665</v>
      </c>
      <c r="O17" s="49" t="s">
        <v>665</v>
      </c>
      <c r="P17" s="49" t="s">
        <v>665</v>
      </c>
      <c r="Q17" s="49" t="s">
        <v>665</v>
      </c>
      <c r="R17" s="49" t="s">
        <v>665</v>
      </c>
      <c r="S17" s="49" t="s">
        <v>665</v>
      </c>
      <c r="T17" s="49" t="s">
        <v>665</v>
      </c>
      <c r="U17" s="49" t="s">
        <v>665</v>
      </c>
      <c r="V17" s="49" t="s">
        <v>665</v>
      </c>
      <c r="W17" s="49" t="s">
        <v>665</v>
      </c>
      <c r="X17" s="49" t="s">
        <v>665</v>
      </c>
      <c r="Y17" s="49" t="s">
        <v>665</v>
      </c>
    </row>
    <row r="18" spans="1:25" ht="18.75" customHeight="1" x14ac:dyDescent="0.2">
      <c r="A18" s="13">
        <v>2</v>
      </c>
      <c r="B18" s="13" t="s">
        <v>664</v>
      </c>
      <c r="C18" s="13">
        <v>55</v>
      </c>
      <c r="D18" s="23" t="s">
        <v>601</v>
      </c>
      <c r="E18" s="24">
        <v>29</v>
      </c>
      <c r="F18" s="14">
        <v>7941</v>
      </c>
      <c r="G18" s="49">
        <v>0</v>
      </c>
      <c r="H18" s="49">
        <v>2.518574486840448E-4</v>
      </c>
      <c r="I18" s="49">
        <v>0</v>
      </c>
      <c r="J18" s="49">
        <v>1.5111446921042689E-3</v>
      </c>
      <c r="K18" s="49">
        <v>1.2215086261176174E-2</v>
      </c>
      <c r="L18" s="49">
        <v>2.5941317214456618E-2</v>
      </c>
      <c r="M18" s="49">
        <v>2.8459891701297067E-2</v>
      </c>
      <c r="N18" s="49">
        <v>3.0348822566427403E-2</v>
      </c>
      <c r="O18" s="49">
        <v>7.1905301599294799E-2</v>
      </c>
      <c r="P18" s="49">
        <v>0.1241657222012341</v>
      </c>
      <c r="Q18" s="49">
        <v>0.19393023548671451</v>
      </c>
      <c r="R18" s="49">
        <v>0.28170255635310415</v>
      </c>
      <c r="S18" s="49">
        <v>0.17352978214330689</v>
      </c>
      <c r="T18" s="49">
        <v>4.6341770557864252E-2</v>
      </c>
      <c r="U18" s="49">
        <v>7.9335096335474125E-3</v>
      </c>
      <c r="V18" s="49">
        <v>1.0074297947361792E-3</v>
      </c>
      <c r="W18" s="49">
        <v>2.518574486840448E-4</v>
      </c>
      <c r="X18" s="49">
        <v>5.0371489736808961E-4</v>
      </c>
      <c r="Y18" s="49">
        <v>0</v>
      </c>
    </row>
    <row r="19" spans="1:25" ht="18.75" customHeight="1" x14ac:dyDescent="0.2">
      <c r="A19" s="13">
        <v>3</v>
      </c>
      <c r="B19" s="13" t="s">
        <v>663</v>
      </c>
      <c r="C19" s="13">
        <v>55</v>
      </c>
      <c r="D19" s="23" t="s">
        <v>602</v>
      </c>
      <c r="E19" s="24">
        <v>30</v>
      </c>
      <c r="F19" s="14">
        <v>8899</v>
      </c>
      <c r="G19" s="49">
        <v>0</v>
      </c>
      <c r="H19" s="49">
        <v>1.123721766490617E-4</v>
      </c>
      <c r="I19" s="49">
        <v>3.3711652994718508E-4</v>
      </c>
      <c r="J19" s="49">
        <v>1.9103270030340488E-3</v>
      </c>
      <c r="K19" s="49">
        <v>4.7196314192605908E-3</v>
      </c>
      <c r="L19" s="49">
        <v>1.0225868075064613E-2</v>
      </c>
      <c r="M19" s="49">
        <v>2.4160017979548264E-2</v>
      </c>
      <c r="N19" s="49">
        <v>3.5172491291156308E-2</v>
      </c>
      <c r="O19" s="49">
        <v>4.5173615012922802E-2</v>
      </c>
      <c r="P19" s="49">
        <v>9.6977188448140239E-2</v>
      </c>
      <c r="Q19" s="49">
        <v>0.23047533430722553</v>
      </c>
      <c r="R19" s="49">
        <v>0.32453084616249017</v>
      </c>
      <c r="S19" s="49">
        <v>0.1637262613776829</v>
      </c>
      <c r="T19" s="49">
        <v>5.034273513877964E-2</v>
      </c>
      <c r="U19" s="49">
        <v>8.8774019552758741E-3</v>
      </c>
      <c r="V19" s="49">
        <v>2.3598157096302954E-3</v>
      </c>
      <c r="W19" s="49">
        <v>4.4948870659624679E-4</v>
      </c>
      <c r="X19" s="49">
        <v>3.3711652994718508E-4</v>
      </c>
      <c r="Y19" s="49">
        <v>1.123721766490617E-4</v>
      </c>
    </row>
    <row r="20" spans="1:25" ht="18.75" customHeight="1" x14ac:dyDescent="0.2">
      <c r="A20" s="13">
        <v>4</v>
      </c>
      <c r="B20" s="13" t="s">
        <v>664</v>
      </c>
      <c r="C20" s="13">
        <v>55</v>
      </c>
      <c r="D20" s="23" t="s">
        <v>602</v>
      </c>
      <c r="E20" s="24">
        <v>30</v>
      </c>
      <c r="F20" s="14">
        <v>8941</v>
      </c>
      <c r="G20" s="49">
        <v>1.1184431271669836E-4</v>
      </c>
      <c r="H20" s="49">
        <v>3.3553293815009508E-4</v>
      </c>
      <c r="I20" s="49">
        <v>2.2368862543339671E-4</v>
      </c>
      <c r="J20" s="49">
        <v>1.7895090034671737E-3</v>
      </c>
      <c r="K20" s="49">
        <v>1.1631808522536629E-2</v>
      </c>
      <c r="L20" s="49">
        <v>2.5947880550274017E-2</v>
      </c>
      <c r="M20" s="49">
        <v>3.0421653058941952E-2</v>
      </c>
      <c r="N20" s="49">
        <v>3.2323006375125828E-2</v>
      </c>
      <c r="O20" s="49">
        <v>6.7553964880885803E-2</v>
      </c>
      <c r="P20" s="49">
        <v>0.12280505536293479</v>
      </c>
      <c r="Q20" s="49">
        <v>0.18655631361145286</v>
      </c>
      <c r="R20" s="49">
        <v>0.25679454199753943</v>
      </c>
      <c r="S20" s="49">
        <v>0.19382619393803824</v>
      </c>
      <c r="T20" s="49">
        <v>5.2007605413264733E-2</v>
      </c>
      <c r="U20" s="49">
        <v>1.4092383402303992E-2</v>
      </c>
      <c r="V20" s="49">
        <v>2.6842635052007607E-3</v>
      </c>
      <c r="W20" s="49">
        <v>6.7106587630019017E-4</v>
      </c>
      <c r="X20" s="49">
        <v>1.1184431271669836E-4</v>
      </c>
      <c r="Y20" s="49">
        <v>1.1184431271669836E-4</v>
      </c>
    </row>
    <row r="21" spans="1:25" ht="18.75" customHeight="1" x14ac:dyDescent="0.2">
      <c r="A21" s="13">
        <v>5</v>
      </c>
      <c r="B21" s="13" t="s">
        <v>663</v>
      </c>
      <c r="C21" s="13">
        <v>55</v>
      </c>
      <c r="D21" s="23" t="s">
        <v>603</v>
      </c>
      <c r="E21" s="24">
        <v>27</v>
      </c>
      <c r="F21" s="14">
        <v>8518</v>
      </c>
      <c r="G21" s="49">
        <v>1.1739845034045551E-4</v>
      </c>
      <c r="H21" s="49">
        <v>0</v>
      </c>
      <c r="I21" s="49">
        <v>8.2178915238318849E-4</v>
      </c>
      <c r="J21" s="49">
        <v>1.643578304766377E-3</v>
      </c>
      <c r="K21" s="49">
        <v>4.5785395632777651E-3</v>
      </c>
      <c r="L21" s="49">
        <v>9.5092744775768963E-3</v>
      </c>
      <c r="M21" s="49">
        <v>1.9370744306175157E-2</v>
      </c>
      <c r="N21" s="49">
        <v>3.2167175393284807E-2</v>
      </c>
      <c r="O21" s="49">
        <v>4.6372387884479928E-2</v>
      </c>
      <c r="P21" s="49">
        <v>0.10225405024653675</v>
      </c>
      <c r="Q21" s="49">
        <v>0.21812632073256633</v>
      </c>
      <c r="R21" s="49">
        <v>0.32202394928386946</v>
      </c>
      <c r="S21" s="49">
        <v>0.17856304296783282</v>
      </c>
      <c r="T21" s="49">
        <v>4.9072552242310399E-2</v>
      </c>
      <c r="U21" s="49">
        <v>1.0213665179619628E-2</v>
      </c>
      <c r="V21" s="49">
        <v>3.4045550598732098E-3</v>
      </c>
      <c r="W21" s="49">
        <v>1.0565860530640995E-3</v>
      </c>
      <c r="X21" s="49">
        <v>5.8699225170227756E-4</v>
      </c>
      <c r="Y21" s="49">
        <v>1.1739845034045551E-4</v>
      </c>
    </row>
    <row r="22" spans="1:25" ht="18.75" customHeight="1" x14ac:dyDescent="0.2">
      <c r="A22" s="13">
        <v>6</v>
      </c>
      <c r="B22" s="13" t="s">
        <v>664</v>
      </c>
      <c r="C22" s="13">
        <v>55</v>
      </c>
      <c r="D22" s="23" t="s">
        <v>603</v>
      </c>
      <c r="E22" s="24">
        <v>27</v>
      </c>
      <c r="F22" s="25">
        <v>8468</v>
      </c>
      <c r="G22" s="43">
        <v>1.1809163911195088E-4</v>
      </c>
      <c r="H22" s="43">
        <v>2.3618327822390176E-4</v>
      </c>
      <c r="I22" s="43">
        <v>2.3618327822390176E-4</v>
      </c>
      <c r="J22" s="43">
        <v>1.4170996693434106E-3</v>
      </c>
      <c r="K22" s="43">
        <v>8.9749645725082667E-3</v>
      </c>
      <c r="L22" s="43">
        <v>2.5743977326405289E-2</v>
      </c>
      <c r="M22" s="43">
        <v>2.8105810108644307E-2</v>
      </c>
      <c r="N22" s="43">
        <v>2.6098252243741144E-2</v>
      </c>
      <c r="O22" s="43">
        <v>6.2470477090222014E-2</v>
      </c>
      <c r="P22" s="43">
        <v>0.12765706188001891</v>
      </c>
      <c r="Q22" s="43">
        <v>0.18008974964572508</v>
      </c>
      <c r="R22" s="43">
        <v>0.25720358998582898</v>
      </c>
      <c r="S22" s="43">
        <v>0.20536136041568256</v>
      </c>
      <c r="T22" s="43">
        <v>5.5857345299952767E-2</v>
      </c>
      <c r="U22" s="43">
        <v>1.4407179971658007E-2</v>
      </c>
      <c r="V22" s="43">
        <v>5.0779404818138878E-3</v>
      </c>
      <c r="W22" s="43">
        <v>4.7236655644780352E-4</v>
      </c>
      <c r="X22" s="43">
        <v>3.5427491733585264E-4</v>
      </c>
      <c r="Y22" s="43">
        <v>1.1809163911195088E-4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42767</v>
      </c>
      <c r="G23" s="49">
        <v>7.0147543666845935E-5</v>
      </c>
      <c r="H23" s="49">
        <v>1.8706011644492249E-4</v>
      </c>
      <c r="I23" s="49">
        <v>3.2735520377861436E-4</v>
      </c>
      <c r="J23" s="49">
        <v>1.660158533448687E-3</v>
      </c>
      <c r="K23" s="49">
        <v>8.3709402109102809E-3</v>
      </c>
      <c r="L23" s="49">
        <v>1.9360722052049476E-2</v>
      </c>
      <c r="M23" s="49">
        <v>2.6094886244066688E-2</v>
      </c>
      <c r="N23" s="49">
        <v>3.1285804475413286E-2</v>
      </c>
      <c r="O23" s="49">
        <v>5.8479668903593893E-2</v>
      </c>
      <c r="P23" s="49">
        <v>0.11455093880795941</v>
      </c>
      <c r="Q23" s="49">
        <v>0.20207169078962753</v>
      </c>
      <c r="R23" s="49">
        <v>0.28858699464540416</v>
      </c>
      <c r="S23" s="49">
        <v>0.18303832394135666</v>
      </c>
      <c r="T23" s="49">
        <v>5.0786821614796453E-2</v>
      </c>
      <c r="U23" s="49">
        <v>1.1153459443028504E-2</v>
      </c>
      <c r="V23" s="49">
        <v>2.9228143194519138E-3</v>
      </c>
      <c r="W23" s="49">
        <v>5.8456286389038279E-4</v>
      </c>
      <c r="X23" s="49">
        <v>3.7412023288984497E-4</v>
      </c>
      <c r="Y23" s="49">
        <v>9.3530058222461243E-5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55</v>
      </c>
      <c r="D27" s="13" t="s">
        <v>665</v>
      </c>
      <c r="E27" s="24" t="s">
        <v>665</v>
      </c>
      <c r="F27" s="41" t="s">
        <v>665</v>
      </c>
      <c r="G27" s="164" t="s">
        <v>665</v>
      </c>
      <c r="H27" s="165"/>
      <c r="I27" s="164" t="s">
        <v>665</v>
      </c>
      <c r="J27" s="165"/>
      <c r="K27" s="174" t="s">
        <v>665</v>
      </c>
      <c r="L27" s="175"/>
      <c r="M27" s="168" t="s">
        <v>665</v>
      </c>
      <c r="N27" s="167"/>
      <c r="O27" s="169" t="s">
        <v>665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55</v>
      </c>
      <c r="D28" s="13" t="s">
        <v>601</v>
      </c>
      <c r="E28" s="24">
        <v>29</v>
      </c>
      <c r="F28" s="48">
        <v>53.15</v>
      </c>
      <c r="G28" s="164">
        <v>0.22956806447550687</v>
      </c>
      <c r="H28" s="165"/>
      <c r="I28" s="164">
        <v>5.6038282332199978E-2</v>
      </c>
      <c r="J28" s="165"/>
      <c r="K28" s="166" t="s">
        <v>586</v>
      </c>
      <c r="L28" s="167"/>
      <c r="M28" s="168" t="s">
        <v>586</v>
      </c>
      <c r="N28" s="168"/>
      <c r="O28" s="169">
        <v>62.25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55</v>
      </c>
      <c r="D29" s="13" t="s">
        <v>602</v>
      </c>
      <c r="E29" s="24">
        <v>30</v>
      </c>
      <c r="F29" s="48">
        <v>54.4</v>
      </c>
      <c r="G29" s="164">
        <v>0.22620519159456118</v>
      </c>
      <c r="H29" s="165"/>
      <c r="I29" s="164">
        <v>6.2478930216878302E-2</v>
      </c>
      <c r="J29" s="165"/>
      <c r="K29" s="166" t="s">
        <v>594</v>
      </c>
      <c r="L29" s="167"/>
      <c r="M29" s="168" t="s">
        <v>594</v>
      </c>
      <c r="N29" s="168"/>
      <c r="O29" s="169">
        <v>62.28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55</v>
      </c>
      <c r="D30" s="13" t="s">
        <v>602</v>
      </c>
      <c r="E30" s="24">
        <v>30</v>
      </c>
      <c r="F30" s="48">
        <v>53.46</v>
      </c>
      <c r="G30" s="164">
        <v>0.26350520076054135</v>
      </c>
      <c r="H30" s="165"/>
      <c r="I30" s="164">
        <v>6.9679006822503081E-2</v>
      </c>
      <c r="J30" s="165"/>
      <c r="K30" s="166" t="s">
        <v>586</v>
      </c>
      <c r="L30" s="167"/>
      <c r="M30" s="168" t="s">
        <v>589</v>
      </c>
      <c r="N30" s="168"/>
      <c r="O30" s="169">
        <v>62.87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55</v>
      </c>
      <c r="D31" s="13" t="s">
        <v>603</v>
      </c>
      <c r="E31" s="24">
        <v>27</v>
      </c>
      <c r="F31" s="48">
        <v>54.71</v>
      </c>
      <c r="G31" s="164">
        <v>0.2430147922047429</v>
      </c>
      <c r="H31" s="165"/>
      <c r="I31" s="164">
        <v>6.4451749236910078E-2</v>
      </c>
      <c r="J31" s="165"/>
      <c r="K31" s="166" t="s">
        <v>582</v>
      </c>
      <c r="L31" s="167"/>
      <c r="M31" s="168" t="s">
        <v>580</v>
      </c>
      <c r="N31" s="168"/>
      <c r="O31" s="169">
        <v>62.55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55</v>
      </c>
      <c r="D32" s="13" t="s">
        <v>603</v>
      </c>
      <c r="E32" s="24">
        <v>27</v>
      </c>
      <c r="F32" s="48">
        <v>53.97</v>
      </c>
      <c r="G32" s="164">
        <v>0.28164855928200283</v>
      </c>
      <c r="H32" s="165"/>
      <c r="I32" s="164">
        <v>7.6287198866320266E-2</v>
      </c>
      <c r="J32" s="165"/>
      <c r="K32" s="166" t="s">
        <v>587</v>
      </c>
      <c r="L32" s="167"/>
      <c r="M32" s="168" t="s">
        <v>589</v>
      </c>
      <c r="N32" s="168"/>
      <c r="O32" s="169">
        <v>63.14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54.551609347189526</v>
      </c>
      <c r="G34" s="176">
        <v>0.2344261353849687</v>
      </c>
      <c r="H34" s="177"/>
      <c r="I34" s="176">
        <v>6.3443761841878624E-2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53.533253254437867</v>
      </c>
      <c r="G35" s="176">
        <v>0.25893491124260354</v>
      </c>
      <c r="H35" s="177"/>
      <c r="I35" s="176">
        <v>6.761341222879684E-2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185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55</v>
      </c>
      <c r="D6" s="23" t="s">
        <v>601</v>
      </c>
      <c r="E6" s="24">
        <v>30</v>
      </c>
      <c r="F6" s="14">
        <v>5033</v>
      </c>
      <c r="G6" s="14">
        <v>0</v>
      </c>
      <c r="H6" s="14">
        <v>0</v>
      </c>
      <c r="I6" s="14">
        <v>2</v>
      </c>
      <c r="J6" s="14">
        <v>0</v>
      </c>
      <c r="K6" s="14">
        <v>0</v>
      </c>
      <c r="L6" s="14">
        <v>1</v>
      </c>
      <c r="M6" s="14">
        <v>12</v>
      </c>
      <c r="N6" s="14">
        <v>33</v>
      </c>
      <c r="O6" s="14">
        <v>87</v>
      </c>
      <c r="P6" s="14">
        <v>222</v>
      </c>
      <c r="Q6" s="14">
        <v>1119</v>
      </c>
      <c r="R6" s="14">
        <v>2070</v>
      </c>
      <c r="S6" s="14">
        <v>1053</v>
      </c>
      <c r="T6" s="14">
        <v>282</v>
      </c>
      <c r="U6" s="14">
        <v>88</v>
      </c>
      <c r="V6" s="14">
        <v>50</v>
      </c>
      <c r="W6" s="14">
        <v>10</v>
      </c>
      <c r="X6" s="14">
        <v>2</v>
      </c>
      <c r="Y6" s="14">
        <v>2</v>
      </c>
    </row>
    <row r="7" spans="1:25" s="5" customFormat="1" ht="18.75" customHeight="1" x14ac:dyDescent="0.2">
      <c r="A7" s="13">
        <v>2</v>
      </c>
      <c r="B7" s="13" t="s">
        <v>664</v>
      </c>
      <c r="C7" s="13">
        <v>55</v>
      </c>
      <c r="D7" s="23" t="s">
        <v>601</v>
      </c>
      <c r="E7" s="24">
        <v>30</v>
      </c>
      <c r="F7" s="14">
        <v>5191</v>
      </c>
      <c r="G7" s="14">
        <v>0</v>
      </c>
      <c r="H7" s="14">
        <v>1</v>
      </c>
      <c r="I7" s="14">
        <v>0</v>
      </c>
      <c r="J7" s="14">
        <v>6</v>
      </c>
      <c r="K7" s="14">
        <v>17</v>
      </c>
      <c r="L7" s="14">
        <v>12</v>
      </c>
      <c r="M7" s="14">
        <v>13</v>
      </c>
      <c r="N7" s="14">
        <v>16</v>
      </c>
      <c r="O7" s="14">
        <v>49</v>
      </c>
      <c r="P7" s="14">
        <v>162</v>
      </c>
      <c r="Q7" s="14">
        <v>860</v>
      </c>
      <c r="R7" s="14">
        <v>2160</v>
      </c>
      <c r="S7" s="14">
        <v>1394</v>
      </c>
      <c r="T7" s="14">
        <v>339</v>
      </c>
      <c r="U7" s="14">
        <v>102</v>
      </c>
      <c r="V7" s="14">
        <v>38</v>
      </c>
      <c r="W7" s="14">
        <v>14</v>
      </c>
      <c r="X7" s="14">
        <v>3</v>
      </c>
      <c r="Y7" s="14">
        <v>5</v>
      </c>
    </row>
    <row r="8" spans="1:25" s="5" customFormat="1" ht="18.75" customHeight="1" x14ac:dyDescent="0.2">
      <c r="A8" s="13">
        <v>3</v>
      </c>
      <c r="B8" s="13" t="s">
        <v>663</v>
      </c>
      <c r="C8" s="13">
        <v>55</v>
      </c>
      <c r="D8" s="23" t="s">
        <v>602</v>
      </c>
      <c r="E8" s="24">
        <v>30</v>
      </c>
      <c r="F8" s="14">
        <v>4861</v>
      </c>
      <c r="G8" s="14">
        <v>1</v>
      </c>
      <c r="H8" s="14">
        <v>1</v>
      </c>
      <c r="I8" s="14">
        <v>1</v>
      </c>
      <c r="J8" s="14">
        <v>4</v>
      </c>
      <c r="K8" s="14">
        <v>0</v>
      </c>
      <c r="L8" s="14">
        <v>8</v>
      </c>
      <c r="M8" s="14">
        <v>17</v>
      </c>
      <c r="N8" s="14">
        <v>54</v>
      </c>
      <c r="O8" s="14">
        <v>88</v>
      </c>
      <c r="P8" s="14">
        <v>239</v>
      </c>
      <c r="Q8" s="14">
        <v>1034</v>
      </c>
      <c r="R8" s="14">
        <v>1735</v>
      </c>
      <c r="S8" s="14">
        <v>1149</v>
      </c>
      <c r="T8" s="14">
        <v>388</v>
      </c>
      <c r="U8" s="14">
        <v>97</v>
      </c>
      <c r="V8" s="14">
        <v>32</v>
      </c>
      <c r="W8" s="14">
        <v>9</v>
      </c>
      <c r="X8" s="14">
        <v>4</v>
      </c>
      <c r="Y8" s="14">
        <v>0</v>
      </c>
    </row>
    <row r="9" spans="1:25" s="5" customFormat="1" ht="18.75" customHeight="1" x14ac:dyDescent="0.2">
      <c r="A9" s="13">
        <v>4</v>
      </c>
      <c r="B9" s="13" t="s">
        <v>664</v>
      </c>
      <c r="C9" s="13">
        <v>55</v>
      </c>
      <c r="D9" s="23" t="s">
        <v>602</v>
      </c>
      <c r="E9" s="24">
        <v>30</v>
      </c>
      <c r="F9" s="14">
        <v>5467</v>
      </c>
      <c r="G9" s="14">
        <v>0</v>
      </c>
      <c r="H9" s="14">
        <v>1</v>
      </c>
      <c r="I9" s="14">
        <v>2</v>
      </c>
      <c r="J9" s="14">
        <v>7</v>
      </c>
      <c r="K9" s="14">
        <v>10</v>
      </c>
      <c r="L9" s="14">
        <v>14</v>
      </c>
      <c r="M9" s="14">
        <v>12</v>
      </c>
      <c r="N9" s="14">
        <v>19</v>
      </c>
      <c r="O9" s="14">
        <v>55</v>
      </c>
      <c r="P9" s="14">
        <v>220</v>
      </c>
      <c r="Q9" s="14">
        <v>918</v>
      </c>
      <c r="R9" s="14">
        <v>2095</v>
      </c>
      <c r="S9" s="14">
        <v>1508</v>
      </c>
      <c r="T9" s="14">
        <v>431</v>
      </c>
      <c r="U9" s="14">
        <v>112</v>
      </c>
      <c r="V9" s="14">
        <v>40</v>
      </c>
      <c r="W9" s="14">
        <v>18</v>
      </c>
      <c r="X9" s="14">
        <v>2</v>
      </c>
      <c r="Y9" s="14">
        <v>3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55</v>
      </c>
      <c r="D10" s="23" t="s">
        <v>603</v>
      </c>
      <c r="E10" s="24">
        <v>30</v>
      </c>
      <c r="F10" s="14">
        <v>4989</v>
      </c>
      <c r="G10" s="14">
        <v>2</v>
      </c>
      <c r="H10" s="14">
        <v>2</v>
      </c>
      <c r="I10" s="14">
        <v>0</v>
      </c>
      <c r="J10" s="14">
        <v>2</v>
      </c>
      <c r="K10" s="14">
        <v>0</v>
      </c>
      <c r="L10" s="14">
        <v>7</v>
      </c>
      <c r="M10" s="14">
        <v>16</v>
      </c>
      <c r="N10" s="14">
        <v>52</v>
      </c>
      <c r="O10" s="14">
        <v>103</v>
      </c>
      <c r="P10" s="14">
        <v>237</v>
      </c>
      <c r="Q10" s="14">
        <v>1048</v>
      </c>
      <c r="R10" s="14">
        <v>1849</v>
      </c>
      <c r="S10" s="14">
        <v>1098</v>
      </c>
      <c r="T10" s="14">
        <v>371</v>
      </c>
      <c r="U10" s="14">
        <v>147</v>
      </c>
      <c r="V10" s="14">
        <v>42</v>
      </c>
      <c r="W10" s="14">
        <v>9</v>
      </c>
      <c r="X10" s="14">
        <v>2</v>
      </c>
      <c r="Y10" s="14">
        <v>2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55</v>
      </c>
      <c r="D11" s="23" t="s">
        <v>603</v>
      </c>
      <c r="E11" s="24">
        <v>30</v>
      </c>
      <c r="F11" s="25">
        <v>5701</v>
      </c>
      <c r="G11" s="25">
        <v>0</v>
      </c>
      <c r="H11" s="25">
        <v>4</v>
      </c>
      <c r="I11" s="25">
        <v>1</v>
      </c>
      <c r="J11" s="25">
        <v>1</v>
      </c>
      <c r="K11" s="25">
        <v>6</v>
      </c>
      <c r="L11" s="25">
        <v>5</v>
      </c>
      <c r="M11" s="25">
        <v>16</v>
      </c>
      <c r="N11" s="25">
        <v>31</v>
      </c>
      <c r="O11" s="25">
        <v>66</v>
      </c>
      <c r="P11" s="25">
        <v>191</v>
      </c>
      <c r="Q11" s="25">
        <v>946</v>
      </c>
      <c r="R11" s="25">
        <v>2136</v>
      </c>
      <c r="S11" s="25">
        <v>1644</v>
      </c>
      <c r="T11" s="25">
        <v>477</v>
      </c>
      <c r="U11" s="25">
        <v>116</v>
      </c>
      <c r="V11" s="25">
        <v>30</v>
      </c>
      <c r="W11" s="25">
        <v>19</v>
      </c>
      <c r="X11" s="25">
        <v>9</v>
      </c>
      <c r="Y11" s="25">
        <v>3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31242</v>
      </c>
      <c r="G12" s="14">
        <v>3</v>
      </c>
      <c r="H12" s="14">
        <v>9</v>
      </c>
      <c r="I12" s="14">
        <v>6</v>
      </c>
      <c r="J12" s="14">
        <v>20</v>
      </c>
      <c r="K12" s="14">
        <v>33</v>
      </c>
      <c r="L12" s="14">
        <v>47</v>
      </c>
      <c r="M12" s="14">
        <v>86</v>
      </c>
      <c r="N12" s="14">
        <v>205</v>
      </c>
      <c r="O12" s="14">
        <v>448</v>
      </c>
      <c r="P12" s="14">
        <v>1271</v>
      </c>
      <c r="Q12" s="14">
        <v>5925</v>
      </c>
      <c r="R12" s="14">
        <v>12045</v>
      </c>
      <c r="S12" s="14">
        <v>7846</v>
      </c>
      <c r="T12" s="14">
        <v>2288</v>
      </c>
      <c r="U12" s="14">
        <v>662</v>
      </c>
      <c r="V12" s="14">
        <v>232</v>
      </c>
      <c r="W12" s="14">
        <v>79</v>
      </c>
      <c r="X12" s="14">
        <v>22</v>
      </c>
      <c r="Y12" s="14">
        <v>15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55</v>
      </c>
      <c r="D17" s="23" t="s">
        <v>601</v>
      </c>
      <c r="E17" s="24">
        <v>30</v>
      </c>
      <c r="F17" s="14">
        <v>5033</v>
      </c>
      <c r="G17" s="49">
        <v>0</v>
      </c>
      <c r="H17" s="49">
        <v>0</v>
      </c>
      <c r="I17" s="49">
        <v>3.9737730975561295E-4</v>
      </c>
      <c r="J17" s="49">
        <v>0</v>
      </c>
      <c r="K17" s="49">
        <v>0</v>
      </c>
      <c r="L17" s="49">
        <v>1.9868865487780648E-4</v>
      </c>
      <c r="M17" s="49">
        <v>2.3842638585336779E-3</v>
      </c>
      <c r="N17" s="49">
        <v>6.5567256109676135E-3</v>
      </c>
      <c r="O17" s="49">
        <v>1.7285912974369162E-2</v>
      </c>
      <c r="P17" s="49">
        <v>4.4108881382873041E-2</v>
      </c>
      <c r="Q17" s="49">
        <v>0.22233260480826544</v>
      </c>
      <c r="R17" s="49">
        <v>0.41128551559705939</v>
      </c>
      <c r="S17" s="49">
        <v>0.20921915358633023</v>
      </c>
      <c r="T17" s="49">
        <v>5.6030200675541424E-2</v>
      </c>
      <c r="U17" s="49">
        <v>1.7484601629246969E-2</v>
      </c>
      <c r="V17" s="49">
        <v>9.9344327438903243E-3</v>
      </c>
      <c r="W17" s="49">
        <v>1.9868865487780649E-3</v>
      </c>
      <c r="X17" s="49">
        <v>3.9737730975561295E-4</v>
      </c>
      <c r="Y17" s="49">
        <v>3.9737730975561295E-4</v>
      </c>
    </row>
    <row r="18" spans="1:25" ht="18.75" customHeight="1" x14ac:dyDescent="0.2">
      <c r="A18" s="13">
        <v>2</v>
      </c>
      <c r="B18" s="13" t="s">
        <v>664</v>
      </c>
      <c r="C18" s="13">
        <v>55</v>
      </c>
      <c r="D18" s="23" t="s">
        <v>601</v>
      </c>
      <c r="E18" s="24">
        <v>30</v>
      </c>
      <c r="F18" s="14">
        <v>5191</v>
      </c>
      <c r="G18" s="49">
        <v>0</v>
      </c>
      <c r="H18" s="49">
        <v>1.9264110961279138E-4</v>
      </c>
      <c r="I18" s="49">
        <v>0</v>
      </c>
      <c r="J18" s="49">
        <v>1.1558466576767482E-3</v>
      </c>
      <c r="K18" s="49">
        <v>3.2748988634174535E-3</v>
      </c>
      <c r="L18" s="49">
        <v>2.3116933153534964E-3</v>
      </c>
      <c r="M18" s="49">
        <v>2.5043344249662878E-3</v>
      </c>
      <c r="N18" s="49">
        <v>3.0822577538046621E-3</v>
      </c>
      <c r="O18" s="49">
        <v>9.4394143710267771E-3</v>
      </c>
      <c r="P18" s="49">
        <v>3.1207859757272201E-2</v>
      </c>
      <c r="Q18" s="49">
        <v>0.16567135426700058</v>
      </c>
      <c r="R18" s="49">
        <v>0.41610479676362938</v>
      </c>
      <c r="S18" s="49">
        <v>0.26854170680023115</v>
      </c>
      <c r="T18" s="49">
        <v>6.530533615873628E-2</v>
      </c>
      <c r="U18" s="49">
        <v>1.964939318050472E-2</v>
      </c>
      <c r="V18" s="49">
        <v>7.3203621652860717E-3</v>
      </c>
      <c r="W18" s="49">
        <v>2.6969755345790792E-3</v>
      </c>
      <c r="X18" s="49">
        <v>5.7792332883837411E-4</v>
      </c>
      <c r="Y18" s="49">
        <v>9.6320554806395681E-4</v>
      </c>
    </row>
    <row r="19" spans="1:25" ht="18.75" customHeight="1" x14ac:dyDescent="0.2">
      <c r="A19" s="13">
        <v>3</v>
      </c>
      <c r="B19" s="13" t="s">
        <v>663</v>
      </c>
      <c r="C19" s="13">
        <v>55</v>
      </c>
      <c r="D19" s="23" t="s">
        <v>602</v>
      </c>
      <c r="E19" s="24">
        <v>30</v>
      </c>
      <c r="F19" s="14">
        <v>4861</v>
      </c>
      <c r="G19" s="49">
        <v>2.0571898786257971E-4</v>
      </c>
      <c r="H19" s="49">
        <v>2.0571898786257971E-4</v>
      </c>
      <c r="I19" s="49">
        <v>2.0571898786257971E-4</v>
      </c>
      <c r="J19" s="49">
        <v>8.2287595145031885E-4</v>
      </c>
      <c r="K19" s="49">
        <v>0</v>
      </c>
      <c r="L19" s="49">
        <v>1.6457519029006377E-3</v>
      </c>
      <c r="M19" s="49">
        <v>3.497222793663855E-3</v>
      </c>
      <c r="N19" s="49">
        <v>1.1108825344579305E-2</v>
      </c>
      <c r="O19" s="49">
        <v>1.8103270931907015E-2</v>
      </c>
      <c r="P19" s="49">
        <v>4.9166838099156555E-2</v>
      </c>
      <c r="Q19" s="49">
        <v>0.21271343344990742</v>
      </c>
      <c r="R19" s="49">
        <v>0.3569224439415758</v>
      </c>
      <c r="S19" s="49">
        <v>0.2363711170541041</v>
      </c>
      <c r="T19" s="49">
        <v>7.9818967290680928E-2</v>
      </c>
      <c r="U19" s="49">
        <v>1.9954741822670232E-2</v>
      </c>
      <c r="V19" s="49">
        <v>6.5830076116025508E-3</v>
      </c>
      <c r="W19" s="49">
        <v>1.8514708907632176E-3</v>
      </c>
      <c r="X19" s="49">
        <v>8.2287595145031885E-4</v>
      </c>
      <c r="Y19" s="49">
        <v>0</v>
      </c>
    </row>
    <row r="20" spans="1:25" ht="18.75" customHeight="1" x14ac:dyDescent="0.2">
      <c r="A20" s="13">
        <v>4</v>
      </c>
      <c r="B20" s="13" t="s">
        <v>664</v>
      </c>
      <c r="C20" s="13">
        <v>55</v>
      </c>
      <c r="D20" s="23" t="s">
        <v>602</v>
      </c>
      <c r="E20" s="24">
        <v>30</v>
      </c>
      <c r="F20" s="14">
        <v>5467</v>
      </c>
      <c r="G20" s="49">
        <v>0</v>
      </c>
      <c r="H20" s="49">
        <v>1.8291567587342235E-4</v>
      </c>
      <c r="I20" s="49">
        <v>3.6583135174684471E-4</v>
      </c>
      <c r="J20" s="49">
        <v>1.2804097311139564E-3</v>
      </c>
      <c r="K20" s="49">
        <v>1.8291567587342234E-3</v>
      </c>
      <c r="L20" s="49">
        <v>2.5608194622279128E-3</v>
      </c>
      <c r="M20" s="49">
        <v>2.194988110481068E-3</v>
      </c>
      <c r="N20" s="49">
        <v>3.4753978415950249E-3</v>
      </c>
      <c r="O20" s="49">
        <v>1.0060362173038229E-2</v>
      </c>
      <c r="P20" s="49">
        <v>4.0241448692152917E-2</v>
      </c>
      <c r="Q20" s="49">
        <v>0.16791659045180171</v>
      </c>
      <c r="R20" s="49">
        <v>0.38320834095481981</v>
      </c>
      <c r="S20" s="49">
        <v>0.27583683921712093</v>
      </c>
      <c r="T20" s="49">
        <v>7.8836656301445041E-2</v>
      </c>
      <c r="U20" s="49">
        <v>2.0486555697823303E-2</v>
      </c>
      <c r="V20" s="49">
        <v>7.3166270349368937E-3</v>
      </c>
      <c r="W20" s="49">
        <v>3.2924821657216025E-3</v>
      </c>
      <c r="X20" s="49">
        <v>3.6583135174684471E-4</v>
      </c>
      <c r="Y20" s="49">
        <v>5.48747027620267E-4</v>
      </c>
    </row>
    <row r="21" spans="1:25" ht="18.75" customHeight="1" x14ac:dyDescent="0.2">
      <c r="A21" s="13">
        <v>5</v>
      </c>
      <c r="B21" s="13" t="s">
        <v>663</v>
      </c>
      <c r="C21" s="13">
        <v>55</v>
      </c>
      <c r="D21" s="23" t="s">
        <v>603</v>
      </c>
      <c r="E21" s="24">
        <v>30</v>
      </c>
      <c r="F21" s="14">
        <v>4989</v>
      </c>
      <c r="G21" s="49">
        <v>4.0088194026859092E-4</v>
      </c>
      <c r="H21" s="49">
        <v>4.0088194026859092E-4</v>
      </c>
      <c r="I21" s="49">
        <v>0</v>
      </c>
      <c r="J21" s="49">
        <v>4.0088194026859092E-4</v>
      </c>
      <c r="K21" s="49">
        <v>0</v>
      </c>
      <c r="L21" s="49">
        <v>1.4030867909400682E-3</v>
      </c>
      <c r="M21" s="49">
        <v>3.2070555221487274E-3</v>
      </c>
      <c r="N21" s="49">
        <v>1.0422930446983364E-2</v>
      </c>
      <c r="O21" s="49">
        <v>2.0645419923832432E-2</v>
      </c>
      <c r="P21" s="49">
        <v>4.7504509921828024E-2</v>
      </c>
      <c r="Q21" s="49">
        <v>0.21006213670074164</v>
      </c>
      <c r="R21" s="49">
        <v>0.37061535377831228</v>
      </c>
      <c r="S21" s="49">
        <v>0.2200841852074564</v>
      </c>
      <c r="T21" s="49">
        <v>7.4363599919823609E-2</v>
      </c>
      <c r="U21" s="49">
        <v>2.9464822609741433E-2</v>
      </c>
      <c r="V21" s="49">
        <v>8.4185207456404093E-3</v>
      </c>
      <c r="W21" s="49">
        <v>1.8039687312086591E-3</v>
      </c>
      <c r="X21" s="49">
        <v>4.0088194026859092E-4</v>
      </c>
      <c r="Y21" s="49">
        <v>4.0088194026859092E-4</v>
      </c>
    </row>
    <row r="22" spans="1:25" ht="18.75" customHeight="1" x14ac:dyDescent="0.2">
      <c r="A22" s="13">
        <v>6</v>
      </c>
      <c r="B22" s="13" t="s">
        <v>664</v>
      </c>
      <c r="C22" s="13">
        <v>55</v>
      </c>
      <c r="D22" s="23" t="s">
        <v>603</v>
      </c>
      <c r="E22" s="24">
        <v>30</v>
      </c>
      <c r="F22" s="25">
        <v>5701</v>
      </c>
      <c r="G22" s="43">
        <v>0</v>
      </c>
      <c r="H22" s="43">
        <v>7.0163129275565693E-4</v>
      </c>
      <c r="I22" s="43">
        <v>1.7540782318891423E-4</v>
      </c>
      <c r="J22" s="43">
        <v>1.7540782318891423E-4</v>
      </c>
      <c r="K22" s="43">
        <v>1.0524469391334855E-3</v>
      </c>
      <c r="L22" s="43">
        <v>8.7703911594457114E-4</v>
      </c>
      <c r="M22" s="43">
        <v>2.8065251710226277E-3</v>
      </c>
      <c r="N22" s="43">
        <v>5.437642518856341E-3</v>
      </c>
      <c r="O22" s="43">
        <v>1.1576916330468338E-2</v>
      </c>
      <c r="P22" s="43">
        <v>3.3502894229082619E-2</v>
      </c>
      <c r="Q22" s="43">
        <v>0.16593580073671285</v>
      </c>
      <c r="R22" s="43">
        <v>0.37467111033152078</v>
      </c>
      <c r="S22" s="43">
        <v>0.28837046132257499</v>
      </c>
      <c r="T22" s="43">
        <v>8.3669531661112087E-2</v>
      </c>
      <c r="U22" s="43">
        <v>2.0347307489914049E-2</v>
      </c>
      <c r="V22" s="43">
        <v>5.2622346956674266E-3</v>
      </c>
      <c r="W22" s="43">
        <v>3.3327486405893701E-3</v>
      </c>
      <c r="X22" s="43">
        <v>1.5786704087002281E-3</v>
      </c>
      <c r="Y22" s="43">
        <v>5.2622346956674273E-4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31242</v>
      </c>
      <c r="G23" s="49">
        <v>9.6024582293067023E-5</v>
      </c>
      <c r="H23" s="49">
        <v>2.8807374687920108E-4</v>
      </c>
      <c r="I23" s="49">
        <v>1.9204916458613405E-4</v>
      </c>
      <c r="J23" s="49">
        <v>6.4016388195378021E-4</v>
      </c>
      <c r="K23" s="49">
        <v>1.0562704052237374E-3</v>
      </c>
      <c r="L23" s="49">
        <v>1.5043851225913835E-3</v>
      </c>
      <c r="M23" s="49">
        <v>2.7527046924012547E-3</v>
      </c>
      <c r="N23" s="49">
        <v>6.5616797900262466E-3</v>
      </c>
      <c r="O23" s="49">
        <v>1.4339670955764676E-2</v>
      </c>
      <c r="P23" s="49">
        <v>4.0682414698162729E-2</v>
      </c>
      <c r="Q23" s="49">
        <v>0.18964855002880737</v>
      </c>
      <c r="R23" s="49">
        <v>0.38553869790666412</v>
      </c>
      <c r="S23" s="49">
        <v>0.25113629089046796</v>
      </c>
      <c r="T23" s="49">
        <v>7.3234748095512447E-2</v>
      </c>
      <c r="U23" s="49">
        <v>2.1189424492670122E-2</v>
      </c>
      <c r="V23" s="49">
        <v>7.4259010306638503E-3</v>
      </c>
      <c r="W23" s="49">
        <v>2.5286473337174315E-3</v>
      </c>
      <c r="X23" s="49">
        <v>7.0418027014915814E-4</v>
      </c>
      <c r="Y23" s="49">
        <v>4.801229114653351E-4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55</v>
      </c>
      <c r="D27" s="13" t="s">
        <v>601</v>
      </c>
      <c r="E27" s="24">
        <v>30</v>
      </c>
      <c r="F27" s="41">
        <v>57.67</v>
      </c>
      <c r="G27" s="164">
        <v>0.29545002980329821</v>
      </c>
      <c r="H27" s="165"/>
      <c r="I27" s="164">
        <v>8.6230876216968011E-2</v>
      </c>
      <c r="J27" s="165"/>
      <c r="K27" s="174" t="s">
        <v>582</v>
      </c>
      <c r="L27" s="175"/>
      <c r="M27" s="168" t="s">
        <v>589</v>
      </c>
      <c r="N27" s="167"/>
      <c r="O27" s="169">
        <v>63.41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55</v>
      </c>
      <c r="D28" s="13" t="s">
        <v>601</v>
      </c>
      <c r="E28" s="24">
        <v>30</v>
      </c>
      <c r="F28" s="48">
        <v>58.46</v>
      </c>
      <c r="G28" s="164">
        <v>0.36505490271623964</v>
      </c>
      <c r="H28" s="165"/>
      <c r="I28" s="164">
        <v>9.6513195916008473E-2</v>
      </c>
      <c r="J28" s="165"/>
      <c r="K28" s="166" t="s">
        <v>587</v>
      </c>
      <c r="L28" s="167"/>
      <c r="M28" s="168" t="s">
        <v>590</v>
      </c>
      <c r="N28" s="168"/>
      <c r="O28" s="169">
        <v>63.92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55</v>
      </c>
      <c r="D29" s="13" t="s">
        <v>602</v>
      </c>
      <c r="E29" s="24">
        <v>30</v>
      </c>
      <c r="F29" s="48">
        <v>57.78</v>
      </c>
      <c r="G29" s="164">
        <v>0.34540218062127137</v>
      </c>
      <c r="H29" s="165"/>
      <c r="I29" s="164">
        <v>0.10903106356716726</v>
      </c>
      <c r="J29" s="165"/>
      <c r="K29" s="166" t="s">
        <v>582</v>
      </c>
      <c r="L29" s="167"/>
      <c r="M29" s="168" t="s">
        <v>589</v>
      </c>
      <c r="N29" s="168"/>
      <c r="O29" s="169">
        <v>64.05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55</v>
      </c>
      <c r="D30" s="13" t="s">
        <v>602</v>
      </c>
      <c r="E30" s="24">
        <v>30</v>
      </c>
      <c r="F30" s="48">
        <v>58.55</v>
      </c>
      <c r="G30" s="164">
        <v>0.38668373879641488</v>
      </c>
      <c r="H30" s="165"/>
      <c r="I30" s="164">
        <v>0.11084689957929394</v>
      </c>
      <c r="J30" s="165"/>
      <c r="K30" s="166" t="s">
        <v>587</v>
      </c>
      <c r="L30" s="167"/>
      <c r="M30" s="168" t="s">
        <v>580</v>
      </c>
      <c r="N30" s="168"/>
      <c r="O30" s="169">
        <v>64.2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55</v>
      </c>
      <c r="D31" s="13" t="s">
        <v>603</v>
      </c>
      <c r="E31" s="24">
        <v>30</v>
      </c>
      <c r="F31" s="48">
        <v>57.85</v>
      </c>
      <c r="G31" s="164">
        <v>0.33493686109440768</v>
      </c>
      <c r="H31" s="165"/>
      <c r="I31" s="164">
        <v>0.11485267588695129</v>
      </c>
      <c r="J31" s="165"/>
      <c r="K31" s="166" t="s">
        <v>580</v>
      </c>
      <c r="L31" s="167"/>
      <c r="M31" s="168" t="s">
        <v>589</v>
      </c>
      <c r="N31" s="168"/>
      <c r="O31" s="169">
        <v>64.12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55</v>
      </c>
      <c r="D32" s="13" t="s">
        <v>603</v>
      </c>
      <c r="E32" s="24">
        <v>30</v>
      </c>
      <c r="F32" s="48">
        <v>58.76</v>
      </c>
      <c r="G32" s="164">
        <v>0.40308717768812491</v>
      </c>
      <c r="H32" s="165"/>
      <c r="I32" s="164">
        <v>0.11471671636554991</v>
      </c>
      <c r="J32" s="165"/>
      <c r="K32" s="166" t="s">
        <v>582</v>
      </c>
      <c r="L32" s="167"/>
      <c r="M32" s="168" t="s">
        <v>580</v>
      </c>
      <c r="N32" s="168"/>
      <c r="O32" s="169">
        <v>64.3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57.766266209769533</v>
      </c>
      <c r="G34" s="176">
        <v>0.32500167976886379</v>
      </c>
      <c r="H34" s="177"/>
      <c r="I34" s="176">
        <v>0.10327218974669086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58.594624977076833</v>
      </c>
      <c r="G35" s="176">
        <v>0.3855370132648695</v>
      </c>
      <c r="H35" s="177"/>
      <c r="I35" s="176">
        <v>0.10764716669723089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186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60</v>
      </c>
      <c r="D6" s="23" t="s">
        <v>601</v>
      </c>
      <c r="E6" s="24">
        <v>30</v>
      </c>
      <c r="F6" s="14">
        <v>270843</v>
      </c>
      <c r="G6" s="14">
        <v>0</v>
      </c>
      <c r="H6" s="14">
        <v>0</v>
      </c>
      <c r="I6" s="14">
        <v>0</v>
      </c>
      <c r="J6" s="14">
        <v>1</v>
      </c>
      <c r="K6" s="14">
        <v>8</v>
      </c>
      <c r="L6" s="14">
        <v>5</v>
      </c>
      <c r="M6" s="14">
        <v>39</v>
      </c>
      <c r="N6" s="14">
        <v>191</v>
      </c>
      <c r="O6" s="14">
        <v>574</v>
      </c>
      <c r="P6" s="14">
        <v>1572</v>
      </c>
      <c r="Q6" s="14">
        <v>5333</v>
      </c>
      <c r="R6" s="14">
        <v>41187</v>
      </c>
      <c r="S6" s="14">
        <v>133951</v>
      </c>
      <c r="T6" s="14">
        <v>73553</v>
      </c>
      <c r="U6" s="14">
        <v>12647</v>
      </c>
      <c r="V6" s="14">
        <v>1441</v>
      </c>
      <c r="W6" s="14">
        <v>265</v>
      </c>
      <c r="X6" s="14">
        <v>55</v>
      </c>
      <c r="Y6" s="14">
        <v>21</v>
      </c>
    </row>
    <row r="7" spans="1:25" s="5" customFormat="1" ht="18.75" customHeight="1" x14ac:dyDescent="0.2">
      <c r="A7" s="13">
        <v>2</v>
      </c>
      <c r="B7" s="13" t="s">
        <v>662</v>
      </c>
      <c r="C7" s="13">
        <v>60</v>
      </c>
      <c r="D7" s="23" t="s">
        <v>601</v>
      </c>
      <c r="E7" s="24">
        <v>30</v>
      </c>
      <c r="F7" s="14">
        <v>274181</v>
      </c>
      <c r="G7" s="14">
        <v>0</v>
      </c>
      <c r="H7" s="14">
        <v>0</v>
      </c>
      <c r="I7" s="14">
        <v>0</v>
      </c>
      <c r="J7" s="14">
        <v>0</v>
      </c>
      <c r="K7" s="14">
        <v>4</v>
      </c>
      <c r="L7" s="14">
        <v>36</v>
      </c>
      <c r="M7" s="14">
        <v>248</v>
      </c>
      <c r="N7" s="14">
        <v>704</v>
      </c>
      <c r="O7" s="14">
        <v>585</v>
      </c>
      <c r="P7" s="14">
        <v>561</v>
      </c>
      <c r="Q7" s="14">
        <v>2838</v>
      </c>
      <c r="R7" s="14">
        <v>30934</v>
      </c>
      <c r="S7" s="14">
        <v>144047</v>
      </c>
      <c r="T7" s="14">
        <v>79380</v>
      </c>
      <c r="U7" s="14">
        <v>12770</v>
      </c>
      <c r="V7" s="14">
        <v>1703</v>
      </c>
      <c r="W7" s="14">
        <v>281</v>
      </c>
      <c r="X7" s="14">
        <v>55</v>
      </c>
      <c r="Y7" s="14">
        <v>35</v>
      </c>
    </row>
    <row r="8" spans="1:25" s="5" customFormat="1" ht="18.75" customHeight="1" x14ac:dyDescent="0.2">
      <c r="A8" s="13">
        <v>3</v>
      </c>
      <c r="B8" s="13" t="s">
        <v>661</v>
      </c>
      <c r="C8" s="13">
        <v>60</v>
      </c>
      <c r="D8" s="23" t="s">
        <v>602</v>
      </c>
      <c r="E8" s="24">
        <v>18</v>
      </c>
      <c r="F8" s="14">
        <v>175515</v>
      </c>
      <c r="G8" s="14">
        <v>0</v>
      </c>
      <c r="H8" s="14">
        <v>2</v>
      </c>
      <c r="I8" s="14">
        <v>4</v>
      </c>
      <c r="J8" s="14">
        <v>6</v>
      </c>
      <c r="K8" s="14">
        <v>14</v>
      </c>
      <c r="L8" s="14">
        <v>20</v>
      </c>
      <c r="M8" s="14">
        <v>78</v>
      </c>
      <c r="N8" s="14">
        <v>209</v>
      </c>
      <c r="O8" s="14">
        <v>539</v>
      </c>
      <c r="P8" s="14">
        <v>1474</v>
      </c>
      <c r="Q8" s="14">
        <v>4414</v>
      </c>
      <c r="R8" s="14">
        <v>22859</v>
      </c>
      <c r="S8" s="14">
        <v>77084</v>
      </c>
      <c r="T8" s="14">
        <v>56202</v>
      </c>
      <c r="U8" s="14">
        <v>10866</v>
      </c>
      <c r="V8" s="14">
        <v>1406</v>
      </c>
      <c r="W8" s="14">
        <v>227</v>
      </c>
      <c r="X8" s="14">
        <v>65</v>
      </c>
      <c r="Y8" s="14">
        <v>46</v>
      </c>
    </row>
    <row r="9" spans="1:25" s="5" customFormat="1" ht="18.75" customHeight="1" x14ac:dyDescent="0.2">
      <c r="A9" s="13">
        <v>4</v>
      </c>
      <c r="B9" s="13" t="s">
        <v>662</v>
      </c>
      <c r="C9" s="13">
        <v>60</v>
      </c>
      <c r="D9" s="23" t="s">
        <v>602</v>
      </c>
      <c r="E9" s="24">
        <v>21</v>
      </c>
      <c r="F9" s="14">
        <v>206556</v>
      </c>
      <c r="G9" s="14">
        <v>0</v>
      </c>
      <c r="H9" s="14">
        <v>4</v>
      </c>
      <c r="I9" s="14">
        <v>17</v>
      </c>
      <c r="J9" s="14">
        <v>55</v>
      </c>
      <c r="K9" s="14">
        <v>158</v>
      </c>
      <c r="L9" s="14">
        <v>247</v>
      </c>
      <c r="M9" s="14">
        <v>475</v>
      </c>
      <c r="N9" s="14">
        <v>941</v>
      </c>
      <c r="O9" s="14">
        <v>1499</v>
      </c>
      <c r="P9" s="14">
        <v>2361</v>
      </c>
      <c r="Q9" s="14">
        <v>5248</v>
      </c>
      <c r="R9" s="14">
        <v>25052</v>
      </c>
      <c r="S9" s="14">
        <v>96350</v>
      </c>
      <c r="T9" s="14">
        <v>61307</v>
      </c>
      <c r="U9" s="14">
        <v>10987</v>
      </c>
      <c r="V9" s="14">
        <v>1502</v>
      </c>
      <c r="W9" s="14">
        <v>258</v>
      </c>
      <c r="X9" s="14">
        <v>57</v>
      </c>
      <c r="Y9" s="14">
        <v>38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60</v>
      </c>
      <c r="D10" s="23" t="s">
        <v>665</v>
      </c>
      <c r="E10" s="24" t="s">
        <v>665</v>
      </c>
      <c r="F10" s="14" t="s">
        <v>665</v>
      </c>
      <c r="G10" s="14" t="s">
        <v>665</v>
      </c>
      <c r="H10" s="14" t="s">
        <v>665</v>
      </c>
      <c r="I10" s="14" t="s">
        <v>665</v>
      </c>
      <c r="J10" s="14" t="s">
        <v>665</v>
      </c>
      <c r="K10" s="14" t="s">
        <v>665</v>
      </c>
      <c r="L10" s="14" t="s">
        <v>665</v>
      </c>
      <c r="M10" s="14" t="s">
        <v>665</v>
      </c>
      <c r="N10" s="14" t="s">
        <v>665</v>
      </c>
      <c r="O10" s="14" t="s">
        <v>665</v>
      </c>
      <c r="P10" s="14" t="s">
        <v>665</v>
      </c>
      <c r="Q10" s="14" t="s">
        <v>665</v>
      </c>
      <c r="R10" s="14" t="s">
        <v>665</v>
      </c>
      <c r="S10" s="14" t="s">
        <v>665</v>
      </c>
      <c r="T10" s="14" t="s">
        <v>665</v>
      </c>
      <c r="U10" s="14" t="s">
        <v>665</v>
      </c>
      <c r="V10" s="14" t="s">
        <v>665</v>
      </c>
      <c r="W10" s="14" t="s">
        <v>665</v>
      </c>
      <c r="X10" s="14" t="s">
        <v>665</v>
      </c>
      <c r="Y10" s="14" t="s">
        <v>665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60</v>
      </c>
      <c r="D11" s="23" t="s">
        <v>665</v>
      </c>
      <c r="E11" s="24" t="s">
        <v>665</v>
      </c>
      <c r="F11" s="25" t="s">
        <v>665</v>
      </c>
      <c r="G11" s="25" t="s">
        <v>665</v>
      </c>
      <c r="H11" s="25" t="s">
        <v>665</v>
      </c>
      <c r="I11" s="25" t="s">
        <v>665</v>
      </c>
      <c r="J11" s="25" t="s">
        <v>665</v>
      </c>
      <c r="K11" s="25" t="s">
        <v>665</v>
      </c>
      <c r="L11" s="25" t="s">
        <v>665</v>
      </c>
      <c r="M11" s="25" t="s">
        <v>665</v>
      </c>
      <c r="N11" s="25" t="s">
        <v>665</v>
      </c>
      <c r="O11" s="25" t="s">
        <v>665</v>
      </c>
      <c r="P11" s="25" t="s">
        <v>665</v>
      </c>
      <c r="Q11" s="25" t="s">
        <v>665</v>
      </c>
      <c r="R11" s="25" t="s">
        <v>665</v>
      </c>
      <c r="S11" s="25" t="s">
        <v>665</v>
      </c>
      <c r="T11" s="25" t="s">
        <v>665</v>
      </c>
      <c r="U11" s="25" t="s">
        <v>665</v>
      </c>
      <c r="V11" s="25" t="s">
        <v>665</v>
      </c>
      <c r="W11" s="25" t="s">
        <v>665</v>
      </c>
      <c r="X11" s="25" t="s">
        <v>665</v>
      </c>
      <c r="Y11" s="25" t="s">
        <v>665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927095</v>
      </c>
      <c r="G12" s="14">
        <v>0</v>
      </c>
      <c r="H12" s="14">
        <v>6</v>
      </c>
      <c r="I12" s="14">
        <v>21</v>
      </c>
      <c r="J12" s="14">
        <v>62</v>
      </c>
      <c r="K12" s="14">
        <v>184</v>
      </c>
      <c r="L12" s="14">
        <v>308</v>
      </c>
      <c r="M12" s="14">
        <v>840</v>
      </c>
      <c r="N12" s="14">
        <v>2045</v>
      </c>
      <c r="O12" s="14">
        <v>3197</v>
      </c>
      <c r="P12" s="14">
        <v>5968</v>
      </c>
      <c r="Q12" s="14">
        <v>17833</v>
      </c>
      <c r="R12" s="14">
        <v>120032</v>
      </c>
      <c r="S12" s="14">
        <v>451432</v>
      </c>
      <c r="T12" s="14">
        <v>270442</v>
      </c>
      <c r="U12" s="14">
        <v>47270</v>
      </c>
      <c r="V12" s="14">
        <v>6052</v>
      </c>
      <c r="W12" s="14">
        <v>1031</v>
      </c>
      <c r="X12" s="14">
        <v>232</v>
      </c>
      <c r="Y12" s="14">
        <v>140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60</v>
      </c>
      <c r="D17" s="23" t="s">
        <v>601</v>
      </c>
      <c r="E17" s="24">
        <v>30</v>
      </c>
      <c r="F17" s="14">
        <v>270843</v>
      </c>
      <c r="G17" s="49">
        <v>0</v>
      </c>
      <c r="H17" s="49">
        <v>0</v>
      </c>
      <c r="I17" s="49">
        <v>0</v>
      </c>
      <c r="J17" s="49">
        <v>3.6921759100290575E-6</v>
      </c>
      <c r="K17" s="49">
        <v>2.953740728023246E-5</v>
      </c>
      <c r="L17" s="49">
        <v>1.8460879550145288E-5</v>
      </c>
      <c r="M17" s="49">
        <v>1.4399486049113323E-4</v>
      </c>
      <c r="N17" s="49">
        <v>7.0520559881554997E-4</v>
      </c>
      <c r="O17" s="49">
        <v>2.119308972356679E-3</v>
      </c>
      <c r="P17" s="49">
        <v>5.8041005305656786E-3</v>
      </c>
      <c r="Q17" s="49">
        <v>1.9690374128184963E-2</v>
      </c>
      <c r="R17" s="49">
        <v>0.15206964920636679</v>
      </c>
      <c r="S17" s="49">
        <v>0.49457065532430228</v>
      </c>
      <c r="T17" s="49">
        <v>0.27157061471036725</v>
      </c>
      <c r="U17" s="49">
        <v>4.6694948734137487E-2</v>
      </c>
      <c r="V17" s="49">
        <v>5.3204254863518721E-3</v>
      </c>
      <c r="W17" s="49">
        <v>9.7842661615770029E-4</v>
      </c>
      <c r="X17" s="49">
        <v>2.0306967505159815E-4</v>
      </c>
      <c r="Y17" s="49">
        <v>7.7535694110610211E-5</v>
      </c>
    </row>
    <row r="18" spans="1:25" ht="18.75" customHeight="1" x14ac:dyDescent="0.2">
      <c r="A18" s="13">
        <v>2</v>
      </c>
      <c r="B18" s="13" t="s">
        <v>662</v>
      </c>
      <c r="C18" s="13">
        <v>60</v>
      </c>
      <c r="D18" s="23" t="s">
        <v>601</v>
      </c>
      <c r="E18" s="24">
        <v>30</v>
      </c>
      <c r="F18" s="14">
        <v>274181</v>
      </c>
      <c r="G18" s="49">
        <v>0</v>
      </c>
      <c r="H18" s="49">
        <v>0</v>
      </c>
      <c r="I18" s="49">
        <v>0</v>
      </c>
      <c r="J18" s="49">
        <v>0</v>
      </c>
      <c r="K18" s="49">
        <v>1.4588902950970345E-5</v>
      </c>
      <c r="L18" s="49">
        <v>1.313001265587331E-4</v>
      </c>
      <c r="M18" s="49">
        <v>9.0451198296016139E-4</v>
      </c>
      <c r="N18" s="49">
        <v>2.5676469193707807E-3</v>
      </c>
      <c r="O18" s="49">
        <v>2.1336270565794129E-3</v>
      </c>
      <c r="P18" s="49">
        <v>2.0460936388735909E-3</v>
      </c>
      <c r="Q18" s="49">
        <v>1.035082664371346E-2</v>
      </c>
      <c r="R18" s="49">
        <v>0.11282328097132915</v>
      </c>
      <c r="S18" s="49">
        <v>0.52537192584460635</v>
      </c>
      <c r="T18" s="49">
        <v>0.28951677906200646</v>
      </c>
      <c r="U18" s="49">
        <v>4.6575072670972821E-2</v>
      </c>
      <c r="V18" s="49">
        <v>6.2112254313756244E-3</v>
      </c>
      <c r="W18" s="49">
        <v>1.0248704323056667E-3</v>
      </c>
      <c r="X18" s="49">
        <v>2.0059741557584224E-4</v>
      </c>
      <c r="Y18" s="49">
        <v>1.2765290082099052E-4</v>
      </c>
    </row>
    <row r="19" spans="1:25" ht="18.75" customHeight="1" x14ac:dyDescent="0.2">
      <c r="A19" s="13">
        <v>3</v>
      </c>
      <c r="B19" s="13" t="s">
        <v>661</v>
      </c>
      <c r="C19" s="13">
        <v>60</v>
      </c>
      <c r="D19" s="23" t="s">
        <v>602</v>
      </c>
      <c r="E19" s="24">
        <v>18</v>
      </c>
      <c r="F19" s="14">
        <v>175515</v>
      </c>
      <c r="G19" s="49">
        <v>0</v>
      </c>
      <c r="H19" s="49">
        <v>1.1395037461185653E-5</v>
      </c>
      <c r="I19" s="49">
        <v>2.2790074922371306E-5</v>
      </c>
      <c r="J19" s="49">
        <v>3.4185112383556961E-5</v>
      </c>
      <c r="K19" s="49">
        <v>7.9765262228299573E-5</v>
      </c>
      <c r="L19" s="49">
        <v>1.1395037461185654E-4</v>
      </c>
      <c r="M19" s="49">
        <v>4.444064609862405E-4</v>
      </c>
      <c r="N19" s="49">
        <v>1.1907814146939009E-3</v>
      </c>
      <c r="O19" s="49">
        <v>3.0709625957895336E-3</v>
      </c>
      <c r="P19" s="49">
        <v>8.3981426088938268E-3</v>
      </c>
      <c r="Q19" s="49">
        <v>2.5148847676836738E-2</v>
      </c>
      <c r="R19" s="49">
        <v>0.13023958066262142</v>
      </c>
      <c r="S19" s="49">
        <v>0.43918753382901748</v>
      </c>
      <c r="T19" s="49">
        <v>0.32021194769677808</v>
      </c>
      <c r="U19" s="49">
        <v>6.1909238526621654E-2</v>
      </c>
      <c r="V19" s="49">
        <v>8.0107113352135152E-3</v>
      </c>
      <c r="W19" s="49">
        <v>1.2933367518445716E-3</v>
      </c>
      <c r="X19" s="49">
        <v>3.7033871748853376E-4</v>
      </c>
      <c r="Y19" s="49">
        <v>2.6208586160727002E-4</v>
      </c>
    </row>
    <row r="20" spans="1:25" ht="18.75" customHeight="1" x14ac:dyDescent="0.2">
      <c r="A20" s="13">
        <v>4</v>
      </c>
      <c r="B20" s="13" t="s">
        <v>662</v>
      </c>
      <c r="C20" s="13">
        <v>60</v>
      </c>
      <c r="D20" s="23" t="s">
        <v>602</v>
      </c>
      <c r="E20" s="24">
        <v>21</v>
      </c>
      <c r="F20" s="14">
        <v>206556</v>
      </c>
      <c r="G20" s="49">
        <v>0</v>
      </c>
      <c r="H20" s="49">
        <v>1.9365208466469142E-5</v>
      </c>
      <c r="I20" s="49">
        <v>8.2302135982493846E-5</v>
      </c>
      <c r="J20" s="49">
        <v>2.662716164139507E-4</v>
      </c>
      <c r="K20" s="49">
        <v>7.6492573442553109E-4</v>
      </c>
      <c r="L20" s="49">
        <v>1.1958016228044695E-3</v>
      </c>
      <c r="M20" s="49">
        <v>2.2996185053932106E-3</v>
      </c>
      <c r="N20" s="49">
        <v>4.555665291736866E-3</v>
      </c>
      <c r="O20" s="49">
        <v>7.2571118728093111E-3</v>
      </c>
      <c r="P20" s="49">
        <v>1.143031429733341E-2</v>
      </c>
      <c r="Q20" s="49">
        <v>2.5407153508007513E-2</v>
      </c>
      <c r="R20" s="49">
        <v>0.12128430062549624</v>
      </c>
      <c r="S20" s="49">
        <v>0.46645945893607543</v>
      </c>
      <c r="T20" s="49">
        <v>0.29680570886345592</v>
      </c>
      <c r="U20" s="49">
        <v>5.3191386355274116E-2</v>
      </c>
      <c r="V20" s="49">
        <v>7.2716357791591628E-3</v>
      </c>
      <c r="W20" s="49">
        <v>1.2490559460872595E-3</v>
      </c>
      <c r="X20" s="49">
        <v>2.7595422064718528E-4</v>
      </c>
      <c r="Y20" s="49">
        <v>1.8396948043145685E-4</v>
      </c>
    </row>
    <row r="21" spans="1:25" ht="18.75" customHeight="1" x14ac:dyDescent="0.2">
      <c r="A21" s="13">
        <v>5</v>
      </c>
      <c r="B21" s="13" t="s">
        <v>661</v>
      </c>
      <c r="C21" s="13">
        <v>60</v>
      </c>
      <c r="D21" s="23" t="s">
        <v>665</v>
      </c>
      <c r="E21" s="24" t="s">
        <v>665</v>
      </c>
      <c r="F21" s="14" t="s">
        <v>665</v>
      </c>
      <c r="G21" s="49" t="s">
        <v>665</v>
      </c>
      <c r="H21" s="49" t="s">
        <v>665</v>
      </c>
      <c r="I21" s="49" t="s">
        <v>665</v>
      </c>
      <c r="J21" s="49" t="s">
        <v>665</v>
      </c>
      <c r="K21" s="49" t="s">
        <v>665</v>
      </c>
      <c r="L21" s="49" t="s">
        <v>665</v>
      </c>
      <c r="M21" s="49" t="s">
        <v>665</v>
      </c>
      <c r="N21" s="49" t="s">
        <v>665</v>
      </c>
      <c r="O21" s="49" t="s">
        <v>665</v>
      </c>
      <c r="P21" s="49" t="s">
        <v>665</v>
      </c>
      <c r="Q21" s="49" t="s">
        <v>665</v>
      </c>
      <c r="R21" s="49" t="s">
        <v>665</v>
      </c>
      <c r="S21" s="49" t="s">
        <v>665</v>
      </c>
      <c r="T21" s="49" t="s">
        <v>665</v>
      </c>
      <c r="U21" s="49" t="s">
        <v>665</v>
      </c>
      <c r="V21" s="49" t="s">
        <v>665</v>
      </c>
      <c r="W21" s="49" t="s">
        <v>665</v>
      </c>
      <c r="X21" s="49" t="s">
        <v>665</v>
      </c>
      <c r="Y21" s="49" t="s">
        <v>665</v>
      </c>
    </row>
    <row r="22" spans="1:25" ht="18.75" customHeight="1" x14ac:dyDescent="0.2">
      <c r="A22" s="13">
        <v>6</v>
      </c>
      <c r="B22" s="13" t="s">
        <v>662</v>
      </c>
      <c r="C22" s="13">
        <v>60</v>
      </c>
      <c r="D22" s="23" t="s">
        <v>665</v>
      </c>
      <c r="E22" s="24" t="s">
        <v>665</v>
      </c>
      <c r="F22" s="25" t="s">
        <v>665</v>
      </c>
      <c r="G22" s="43" t="s">
        <v>665</v>
      </c>
      <c r="H22" s="43" t="s">
        <v>665</v>
      </c>
      <c r="I22" s="43" t="s">
        <v>665</v>
      </c>
      <c r="J22" s="43" t="s">
        <v>665</v>
      </c>
      <c r="K22" s="43" t="s">
        <v>665</v>
      </c>
      <c r="L22" s="43" t="s">
        <v>665</v>
      </c>
      <c r="M22" s="43" t="s">
        <v>665</v>
      </c>
      <c r="N22" s="43" t="s">
        <v>665</v>
      </c>
      <c r="O22" s="43" t="s">
        <v>665</v>
      </c>
      <c r="P22" s="43" t="s">
        <v>665</v>
      </c>
      <c r="Q22" s="43" t="s">
        <v>665</v>
      </c>
      <c r="R22" s="43" t="s">
        <v>665</v>
      </c>
      <c r="S22" s="43" t="s">
        <v>665</v>
      </c>
      <c r="T22" s="43" t="s">
        <v>665</v>
      </c>
      <c r="U22" s="43" t="s">
        <v>665</v>
      </c>
      <c r="V22" s="43" t="s">
        <v>665</v>
      </c>
      <c r="W22" s="43" t="s">
        <v>665</v>
      </c>
      <c r="X22" s="43" t="s">
        <v>665</v>
      </c>
      <c r="Y22" s="43" t="s">
        <v>665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927095</v>
      </c>
      <c r="G23" s="49">
        <v>0</v>
      </c>
      <c r="H23" s="49">
        <v>6.4718286691223659E-6</v>
      </c>
      <c r="I23" s="49">
        <v>2.2651400341928283E-5</v>
      </c>
      <c r="J23" s="49">
        <v>6.6875562914264449E-5</v>
      </c>
      <c r="K23" s="49">
        <v>1.9846941251975257E-4</v>
      </c>
      <c r="L23" s="49">
        <v>3.3222053834828147E-4</v>
      </c>
      <c r="M23" s="49">
        <v>9.0605601367713129E-4</v>
      </c>
      <c r="N23" s="49">
        <v>2.2058149380592067E-3</v>
      </c>
      <c r="O23" s="49">
        <v>3.4484060425307005E-3</v>
      </c>
      <c r="P23" s="49">
        <v>6.4373122495537134E-3</v>
      </c>
      <c r="Q23" s="49">
        <v>1.9235353442743193E-2</v>
      </c>
      <c r="R23" s="49">
        <v>0.12947108980201597</v>
      </c>
      <c r="S23" s="49">
        <v>0.48693175995987464</v>
      </c>
      <c r="T23" s="49">
        <v>0.29170904815579851</v>
      </c>
      <c r="U23" s="49">
        <v>5.0987223531569044E-2</v>
      </c>
      <c r="V23" s="49">
        <v>6.5279178509214265E-3</v>
      </c>
      <c r="W23" s="49">
        <v>1.1120758929775265E-3</v>
      </c>
      <c r="X23" s="49">
        <v>2.5024404187273146E-4</v>
      </c>
      <c r="Y23" s="49">
        <v>1.5100933561285521E-4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60</v>
      </c>
      <c r="D27" s="13" t="s">
        <v>601</v>
      </c>
      <c r="E27" s="24">
        <v>30</v>
      </c>
      <c r="F27" s="41">
        <v>63.37</v>
      </c>
      <c r="G27" s="164">
        <v>0.32484502091617651</v>
      </c>
      <c r="H27" s="165"/>
      <c r="I27" s="164">
        <v>5.3274406205809269E-2</v>
      </c>
      <c r="J27" s="165"/>
      <c r="K27" s="174" t="s">
        <v>590</v>
      </c>
      <c r="L27" s="175"/>
      <c r="M27" s="168" t="s">
        <v>590</v>
      </c>
      <c r="N27" s="167"/>
      <c r="O27" s="169">
        <v>68.150000000000006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60</v>
      </c>
      <c r="D28" s="13" t="s">
        <v>601</v>
      </c>
      <c r="E28" s="24">
        <v>30</v>
      </c>
      <c r="F28" s="48">
        <v>63.75</v>
      </c>
      <c r="G28" s="164">
        <v>0.34365619791305746</v>
      </c>
      <c r="H28" s="165"/>
      <c r="I28" s="164">
        <v>5.4139418851050947E-2</v>
      </c>
      <c r="J28" s="165"/>
      <c r="K28" s="166" t="s">
        <v>589</v>
      </c>
      <c r="L28" s="167"/>
      <c r="M28" s="168" t="s">
        <v>597</v>
      </c>
      <c r="N28" s="168"/>
      <c r="O28" s="169">
        <v>68.28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60</v>
      </c>
      <c r="D29" s="13" t="s">
        <v>602</v>
      </c>
      <c r="E29" s="24">
        <v>18</v>
      </c>
      <c r="F29" s="48">
        <v>63.79</v>
      </c>
      <c r="G29" s="164">
        <v>0.39205765888955357</v>
      </c>
      <c r="H29" s="165"/>
      <c r="I29" s="164">
        <v>7.1845711192775552E-2</v>
      </c>
      <c r="J29" s="165"/>
      <c r="K29" s="166" t="s">
        <v>590</v>
      </c>
      <c r="L29" s="167"/>
      <c r="M29" s="168" t="s">
        <v>590</v>
      </c>
      <c r="N29" s="168"/>
      <c r="O29" s="169">
        <v>68.7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60</v>
      </c>
      <c r="D30" s="13" t="s">
        <v>602</v>
      </c>
      <c r="E30" s="24">
        <v>21</v>
      </c>
      <c r="F30" s="48">
        <v>63.26</v>
      </c>
      <c r="G30" s="164">
        <v>0.35897771064505507</v>
      </c>
      <c r="H30" s="165"/>
      <c r="I30" s="164">
        <v>6.2172001781599179E-2</v>
      </c>
      <c r="J30" s="165"/>
      <c r="K30" s="166" t="s">
        <v>589</v>
      </c>
      <c r="L30" s="167"/>
      <c r="M30" s="168" t="s">
        <v>597</v>
      </c>
      <c r="N30" s="168"/>
      <c r="O30" s="169">
        <v>68.45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60</v>
      </c>
      <c r="D31" s="13" t="s">
        <v>665</v>
      </c>
      <c r="E31" s="24" t="s">
        <v>665</v>
      </c>
      <c r="F31" s="48" t="s">
        <v>665</v>
      </c>
      <c r="G31" s="164" t="s">
        <v>665</v>
      </c>
      <c r="H31" s="165"/>
      <c r="I31" s="164" t="s">
        <v>665</v>
      </c>
      <c r="J31" s="165"/>
      <c r="K31" s="166" t="s">
        <v>665</v>
      </c>
      <c r="L31" s="167"/>
      <c r="M31" s="168" t="s">
        <v>665</v>
      </c>
      <c r="N31" s="168"/>
      <c r="O31" s="169" t="s">
        <v>665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60</v>
      </c>
      <c r="D32" s="13" t="s">
        <v>665</v>
      </c>
      <c r="E32" s="24" t="s">
        <v>665</v>
      </c>
      <c r="F32" s="48" t="s">
        <v>665</v>
      </c>
      <c r="G32" s="164" t="s">
        <v>665</v>
      </c>
      <c r="H32" s="165"/>
      <c r="I32" s="164" t="s">
        <v>665</v>
      </c>
      <c r="J32" s="165"/>
      <c r="K32" s="166" t="s">
        <v>665</v>
      </c>
      <c r="L32" s="167"/>
      <c r="M32" s="168" t="s">
        <v>665</v>
      </c>
      <c r="N32" s="168"/>
      <c r="O32" s="169" t="s">
        <v>665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63.535150619009848</v>
      </c>
      <c r="G34" s="176">
        <v>0.3512740894080536</v>
      </c>
      <c r="H34" s="177"/>
      <c r="I34" s="176">
        <v>6.0576936002043204E-2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63.539464010467256</v>
      </c>
      <c r="G35" s="176">
        <v>0.35023932004401576</v>
      </c>
      <c r="H35" s="177"/>
      <c r="I35" s="176">
        <v>5.7590740883268814E-2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187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60</v>
      </c>
      <c r="D6" s="23" t="s">
        <v>601</v>
      </c>
      <c r="E6" s="24">
        <v>29</v>
      </c>
      <c r="F6" s="14">
        <v>783736</v>
      </c>
      <c r="G6" s="14">
        <v>0</v>
      </c>
      <c r="H6" s="14">
        <v>5</v>
      </c>
      <c r="I6" s="14">
        <v>25</v>
      </c>
      <c r="J6" s="14">
        <v>24</v>
      </c>
      <c r="K6" s="14">
        <v>45</v>
      </c>
      <c r="L6" s="14">
        <v>84</v>
      </c>
      <c r="M6" s="14">
        <v>151</v>
      </c>
      <c r="N6" s="14">
        <v>219</v>
      </c>
      <c r="O6" s="14">
        <v>713</v>
      </c>
      <c r="P6" s="14">
        <v>4157</v>
      </c>
      <c r="Q6" s="14">
        <v>31676</v>
      </c>
      <c r="R6" s="14">
        <v>162645</v>
      </c>
      <c r="S6" s="14">
        <v>372492</v>
      </c>
      <c r="T6" s="14">
        <v>182270</v>
      </c>
      <c r="U6" s="14">
        <v>24965</v>
      </c>
      <c r="V6" s="14">
        <v>3400</v>
      </c>
      <c r="W6" s="14">
        <v>587</v>
      </c>
      <c r="X6" s="14">
        <v>147</v>
      </c>
      <c r="Y6" s="14">
        <v>131</v>
      </c>
    </row>
    <row r="7" spans="1:25" s="5" customFormat="1" ht="18.75" customHeight="1" x14ac:dyDescent="0.2">
      <c r="A7" s="13">
        <v>2</v>
      </c>
      <c r="B7" s="13" t="s">
        <v>662</v>
      </c>
      <c r="C7" s="13">
        <v>60</v>
      </c>
      <c r="D7" s="23" t="s">
        <v>601</v>
      </c>
      <c r="E7" s="24">
        <v>27</v>
      </c>
      <c r="F7" s="14">
        <v>727600</v>
      </c>
      <c r="G7" s="14">
        <v>0</v>
      </c>
      <c r="H7" s="14">
        <v>3</v>
      </c>
      <c r="I7" s="14">
        <v>8</v>
      </c>
      <c r="J7" s="14">
        <v>4</v>
      </c>
      <c r="K7" s="14">
        <v>27</v>
      </c>
      <c r="L7" s="14">
        <v>98</v>
      </c>
      <c r="M7" s="14">
        <v>85</v>
      </c>
      <c r="N7" s="14">
        <v>143</v>
      </c>
      <c r="O7" s="14">
        <v>446</v>
      </c>
      <c r="P7" s="14">
        <v>3130</v>
      </c>
      <c r="Q7" s="14">
        <v>24919</v>
      </c>
      <c r="R7" s="14">
        <v>144925</v>
      </c>
      <c r="S7" s="14">
        <v>347077</v>
      </c>
      <c r="T7" s="14">
        <v>173677</v>
      </c>
      <c r="U7" s="14">
        <v>28085</v>
      </c>
      <c r="V7" s="14">
        <v>3956</v>
      </c>
      <c r="W7" s="14">
        <v>725</v>
      </c>
      <c r="X7" s="14">
        <v>162</v>
      </c>
      <c r="Y7" s="14">
        <v>130</v>
      </c>
    </row>
    <row r="8" spans="1:25" s="5" customFormat="1" ht="18.75" customHeight="1" x14ac:dyDescent="0.2">
      <c r="A8" s="13">
        <v>3</v>
      </c>
      <c r="B8" s="13" t="s">
        <v>661</v>
      </c>
      <c r="C8" s="13">
        <v>60</v>
      </c>
      <c r="D8" s="23" t="s">
        <v>602</v>
      </c>
      <c r="E8" s="24">
        <v>31</v>
      </c>
      <c r="F8" s="14">
        <v>863998</v>
      </c>
      <c r="G8" s="14">
        <v>0</v>
      </c>
      <c r="H8" s="14">
        <v>0</v>
      </c>
      <c r="I8" s="14">
        <v>0</v>
      </c>
      <c r="J8" s="14">
        <v>5</v>
      </c>
      <c r="K8" s="14">
        <v>8</v>
      </c>
      <c r="L8" s="14">
        <v>26</v>
      </c>
      <c r="M8" s="14">
        <v>42</v>
      </c>
      <c r="N8" s="14">
        <v>160</v>
      </c>
      <c r="O8" s="14">
        <v>726</v>
      </c>
      <c r="P8" s="14">
        <v>5603</v>
      </c>
      <c r="Q8" s="14">
        <v>38045</v>
      </c>
      <c r="R8" s="14">
        <v>184547</v>
      </c>
      <c r="S8" s="14">
        <v>399451</v>
      </c>
      <c r="T8" s="14">
        <v>199487</v>
      </c>
      <c r="U8" s="14">
        <v>30471</v>
      </c>
      <c r="V8" s="14">
        <v>4475</v>
      </c>
      <c r="W8" s="14">
        <v>671</v>
      </c>
      <c r="X8" s="14">
        <v>160</v>
      </c>
      <c r="Y8" s="14">
        <v>121</v>
      </c>
    </row>
    <row r="9" spans="1:25" s="5" customFormat="1" ht="18.75" customHeight="1" x14ac:dyDescent="0.2">
      <c r="A9" s="13">
        <v>4</v>
      </c>
      <c r="B9" s="13" t="s">
        <v>662</v>
      </c>
      <c r="C9" s="13">
        <v>60</v>
      </c>
      <c r="D9" s="23" t="s">
        <v>602</v>
      </c>
      <c r="E9" s="24">
        <v>31</v>
      </c>
      <c r="F9" s="14">
        <v>861291</v>
      </c>
      <c r="G9" s="14">
        <v>3</v>
      </c>
      <c r="H9" s="14">
        <v>309</v>
      </c>
      <c r="I9" s="14">
        <v>796</v>
      </c>
      <c r="J9" s="14">
        <v>887</v>
      </c>
      <c r="K9" s="14">
        <v>850</v>
      </c>
      <c r="L9" s="14">
        <v>784</v>
      </c>
      <c r="M9" s="14">
        <v>735</v>
      </c>
      <c r="N9" s="14">
        <v>892</v>
      </c>
      <c r="O9" s="14">
        <v>1178</v>
      </c>
      <c r="P9" s="14">
        <v>4453</v>
      </c>
      <c r="Q9" s="14">
        <v>29209</v>
      </c>
      <c r="R9" s="14">
        <v>163574</v>
      </c>
      <c r="S9" s="14">
        <v>407936</v>
      </c>
      <c r="T9" s="14">
        <v>208668</v>
      </c>
      <c r="U9" s="14">
        <v>34834</v>
      </c>
      <c r="V9" s="14">
        <v>4833</v>
      </c>
      <c r="W9" s="14">
        <v>953</v>
      </c>
      <c r="X9" s="14">
        <v>197</v>
      </c>
      <c r="Y9" s="14">
        <v>200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60</v>
      </c>
      <c r="D10" s="23" t="s">
        <v>603</v>
      </c>
      <c r="E10" s="24">
        <v>30</v>
      </c>
      <c r="F10" s="14">
        <v>869280</v>
      </c>
      <c r="G10" s="14">
        <v>0</v>
      </c>
      <c r="H10" s="14">
        <v>25</v>
      </c>
      <c r="I10" s="14">
        <v>199</v>
      </c>
      <c r="J10" s="14">
        <v>521</v>
      </c>
      <c r="K10" s="14">
        <v>376</v>
      </c>
      <c r="L10" s="14">
        <v>240</v>
      </c>
      <c r="M10" s="14">
        <v>328</v>
      </c>
      <c r="N10" s="14">
        <v>352</v>
      </c>
      <c r="O10" s="14">
        <v>827</v>
      </c>
      <c r="P10" s="14">
        <v>5019</v>
      </c>
      <c r="Q10" s="14">
        <v>36178</v>
      </c>
      <c r="R10" s="14">
        <v>179969</v>
      </c>
      <c r="S10" s="14">
        <v>396779</v>
      </c>
      <c r="T10" s="14">
        <v>207504</v>
      </c>
      <c r="U10" s="14">
        <v>34369</v>
      </c>
      <c r="V10" s="14">
        <v>5354</v>
      </c>
      <c r="W10" s="14">
        <v>869</v>
      </c>
      <c r="X10" s="14">
        <v>222</v>
      </c>
      <c r="Y10" s="14">
        <v>149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60</v>
      </c>
      <c r="D11" s="23" t="s">
        <v>603</v>
      </c>
      <c r="E11" s="24">
        <v>30</v>
      </c>
      <c r="F11" s="25">
        <v>865216</v>
      </c>
      <c r="G11" s="25">
        <v>0</v>
      </c>
      <c r="H11" s="25">
        <v>55</v>
      </c>
      <c r="I11" s="25">
        <v>169</v>
      </c>
      <c r="J11" s="25">
        <v>273</v>
      </c>
      <c r="K11" s="25">
        <v>382</v>
      </c>
      <c r="L11" s="25">
        <v>382</v>
      </c>
      <c r="M11" s="25">
        <v>423</v>
      </c>
      <c r="N11" s="25">
        <v>546</v>
      </c>
      <c r="O11" s="25">
        <v>1152</v>
      </c>
      <c r="P11" s="25">
        <v>5051</v>
      </c>
      <c r="Q11" s="25">
        <v>31882</v>
      </c>
      <c r="R11" s="25">
        <v>169200</v>
      </c>
      <c r="S11" s="25">
        <v>401590</v>
      </c>
      <c r="T11" s="25">
        <v>211081</v>
      </c>
      <c r="U11" s="25">
        <v>36464</v>
      </c>
      <c r="V11" s="25">
        <v>5317</v>
      </c>
      <c r="W11" s="25">
        <v>881</v>
      </c>
      <c r="X11" s="25">
        <v>195</v>
      </c>
      <c r="Y11" s="25">
        <v>173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4971121</v>
      </c>
      <c r="G12" s="14">
        <v>3</v>
      </c>
      <c r="H12" s="14">
        <v>397</v>
      </c>
      <c r="I12" s="14">
        <v>1197</v>
      </c>
      <c r="J12" s="14">
        <v>1714</v>
      </c>
      <c r="K12" s="14">
        <v>1688</v>
      </c>
      <c r="L12" s="14">
        <v>1614</v>
      </c>
      <c r="M12" s="14">
        <v>1764</v>
      </c>
      <c r="N12" s="14">
        <v>2312</v>
      </c>
      <c r="O12" s="14">
        <v>5042</v>
      </c>
      <c r="P12" s="14">
        <v>27413</v>
      </c>
      <c r="Q12" s="14">
        <v>191909</v>
      </c>
      <c r="R12" s="14">
        <v>1004860</v>
      </c>
      <c r="S12" s="14">
        <v>2325325</v>
      </c>
      <c r="T12" s="14">
        <v>1182687</v>
      </c>
      <c r="U12" s="14">
        <v>189188</v>
      </c>
      <c r="V12" s="14">
        <v>27335</v>
      </c>
      <c r="W12" s="14">
        <v>4686</v>
      </c>
      <c r="X12" s="14">
        <v>1083</v>
      </c>
      <c r="Y12" s="14">
        <v>904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60</v>
      </c>
      <c r="D17" s="23" t="s">
        <v>601</v>
      </c>
      <c r="E17" s="24">
        <v>29</v>
      </c>
      <c r="F17" s="14">
        <v>783736</v>
      </c>
      <c r="G17" s="49">
        <v>0</v>
      </c>
      <c r="H17" s="49">
        <v>6.379699286494432E-6</v>
      </c>
      <c r="I17" s="49">
        <v>3.1898496432472162E-5</v>
      </c>
      <c r="J17" s="49">
        <v>3.0622556575173271E-5</v>
      </c>
      <c r="K17" s="49">
        <v>5.7417293578449883E-5</v>
      </c>
      <c r="L17" s="49">
        <v>1.0717894801310645E-4</v>
      </c>
      <c r="M17" s="49">
        <v>1.9266691845213184E-4</v>
      </c>
      <c r="N17" s="49">
        <v>2.7943082874845609E-4</v>
      </c>
      <c r="O17" s="49">
        <v>9.0974511825410594E-4</v>
      </c>
      <c r="P17" s="49">
        <v>5.304081986791471E-3</v>
      </c>
      <c r="Q17" s="49">
        <v>4.0416670919799523E-2</v>
      </c>
      <c r="R17" s="49">
        <v>0.20752523809037737</v>
      </c>
      <c r="S17" s="49">
        <v>0.47527738932497676</v>
      </c>
      <c r="T17" s="49">
        <v>0.23256555778986801</v>
      </c>
      <c r="U17" s="49">
        <v>3.1853838537466699E-2</v>
      </c>
      <c r="V17" s="49">
        <v>4.3381955148162135E-3</v>
      </c>
      <c r="W17" s="49">
        <v>7.4897669623444634E-4</v>
      </c>
      <c r="X17" s="49">
        <v>1.8756315902293631E-4</v>
      </c>
      <c r="Y17" s="49">
        <v>1.6714812130615411E-4</v>
      </c>
    </row>
    <row r="18" spans="1:25" ht="18.75" customHeight="1" x14ac:dyDescent="0.2">
      <c r="A18" s="13">
        <v>2</v>
      </c>
      <c r="B18" s="13" t="s">
        <v>662</v>
      </c>
      <c r="C18" s="13">
        <v>60</v>
      </c>
      <c r="D18" s="23" t="s">
        <v>601</v>
      </c>
      <c r="E18" s="24">
        <v>27</v>
      </c>
      <c r="F18" s="14">
        <v>727600</v>
      </c>
      <c r="G18" s="49">
        <v>0</v>
      </c>
      <c r="H18" s="49">
        <v>4.1231445849367781E-6</v>
      </c>
      <c r="I18" s="49">
        <v>1.0995052226498077E-5</v>
      </c>
      <c r="J18" s="49">
        <v>5.4975261132490383E-6</v>
      </c>
      <c r="K18" s="49">
        <v>3.7108301264431009E-5</v>
      </c>
      <c r="L18" s="49">
        <v>1.3468938977460144E-4</v>
      </c>
      <c r="M18" s="49">
        <v>1.1682242990654206E-4</v>
      </c>
      <c r="N18" s="49">
        <v>1.9653655854865311E-4</v>
      </c>
      <c r="O18" s="49">
        <v>6.1297416162726774E-4</v>
      </c>
      <c r="P18" s="49">
        <v>4.3018141836173723E-3</v>
      </c>
      <c r="Q18" s="49">
        <v>3.4248213304013196E-2</v>
      </c>
      <c r="R18" s="49">
        <v>0.19918224299065421</v>
      </c>
      <c r="S18" s="49">
        <v>0.47701621770203406</v>
      </c>
      <c r="T18" s="49">
        <v>0.2386984606926883</v>
      </c>
      <c r="U18" s="49">
        <v>3.8599505222649808E-2</v>
      </c>
      <c r="V18" s="49">
        <v>5.4370533260032989E-3</v>
      </c>
      <c r="W18" s="49">
        <v>9.9642660802638804E-4</v>
      </c>
      <c r="X18" s="49">
        <v>2.2264980758658604E-4</v>
      </c>
      <c r="Y18" s="49">
        <v>1.7866959868059374E-4</v>
      </c>
    </row>
    <row r="19" spans="1:25" ht="18.75" customHeight="1" x14ac:dyDescent="0.2">
      <c r="A19" s="13">
        <v>3</v>
      </c>
      <c r="B19" s="13" t="s">
        <v>661</v>
      </c>
      <c r="C19" s="13">
        <v>60</v>
      </c>
      <c r="D19" s="23" t="s">
        <v>602</v>
      </c>
      <c r="E19" s="24">
        <v>31</v>
      </c>
      <c r="F19" s="14">
        <v>863998</v>
      </c>
      <c r="G19" s="49">
        <v>0</v>
      </c>
      <c r="H19" s="49">
        <v>0</v>
      </c>
      <c r="I19" s="49">
        <v>0</v>
      </c>
      <c r="J19" s="49">
        <v>5.7870504329871134E-6</v>
      </c>
      <c r="K19" s="49">
        <v>9.2592806927793807E-6</v>
      </c>
      <c r="L19" s="49">
        <v>3.009266225153299E-5</v>
      </c>
      <c r="M19" s="49">
        <v>4.8611223637091755E-5</v>
      </c>
      <c r="N19" s="49">
        <v>1.8518561385558763E-4</v>
      </c>
      <c r="O19" s="49">
        <v>8.402797228697289E-4</v>
      </c>
      <c r="P19" s="49">
        <v>6.4849687152053592E-3</v>
      </c>
      <c r="Q19" s="49">
        <v>4.4033666744598944E-2</v>
      </c>
      <c r="R19" s="49">
        <v>0.21359655925129456</v>
      </c>
      <c r="S19" s="49">
        <v>0.46232861650142709</v>
      </c>
      <c r="T19" s="49">
        <v>0.23088826594506007</v>
      </c>
      <c r="U19" s="49">
        <v>3.5267442748710069E-2</v>
      </c>
      <c r="V19" s="49">
        <v>5.1794101375234663E-3</v>
      </c>
      <c r="W19" s="49">
        <v>7.7662216810687058E-4</v>
      </c>
      <c r="X19" s="49">
        <v>1.8518561385558763E-4</v>
      </c>
      <c r="Y19" s="49">
        <v>1.4004662047828814E-4</v>
      </c>
    </row>
    <row r="20" spans="1:25" ht="18.75" customHeight="1" x14ac:dyDescent="0.2">
      <c r="A20" s="13">
        <v>4</v>
      </c>
      <c r="B20" s="13" t="s">
        <v>662</v>
      </c>
      <c r="C20" s="13">
        <v>60</v>
      </c>
      <c r="D20" s="23" t="s">
        <v>602</v>
      </c>
      <c r="E20" s="24">
        <v>31</v>
      </c>
      <c r="F20" s="14">
        <v>861291</v>
      </c>
      <c r="G20" s="49">
        <v>3.4831433278647985E-6</v>
      </c>
      <c r="H20" s="49">
        <v>3.5876376277007422E-4</v>
      </c>
      <c r="I20" s="49">
        <v>9.241940296601265E-4</v>
      </c>
      <c r="J20" s="49">
        <v>1.0298493772720255E-3</v>
      </c>
      <c r="K20" s="49">
        <v>9.8689060956169282E-4</v>
      </c>
      <c r="L20" s="49">
        <v>9.1026145634866729E-4</v>
      </c>
      <c r="M20" s="49">
        <v>8.5337011532687554E-4</v>
      </c>
      <c r="N20" s="49">
        <v>1.0356546161517999E-3</v>
      </c>
      <c r="O20" s="49">
        <v>1.3677142800749109E-3</v>
      </c>
      <c r="P20" s="49">
        <v>5.170145746327316E-3</v>
      </c>
      <c r="Q20" s="49">
        <v>3.3913044487867632E-2</v>
      </c>
      <c r="R20" s="49">
        <v>0.18991722890405216</v>
      </c>
      <c r="S20" s="49">
        <v>0.47363318553195144</v>
      </c>
      <c r="T20" s="49">
        <v>0.2422735173129639</v>
      </c>
      <c r="U20" s="49">
        <v>4.0443938227614128E-2</v>
      </c>
      <c r="V20" s="49">
        <v>5.6113439011901897E-3</v>
      </c>
      <c r="W20" s="49">
        <v>1.106478530485051E-3</v>
      </c>
      <c r="X20" s="49">
        <v>2.2872641186312176E-4</v>
      </c>
      <c r="Y20" s="49">
        <v>2.3220955519098657E-4</v>
      </c>
    </row>
    <row r="21" spans="1:25" ht="18.75" customHeight="1" x14ac:dyDescent="0.2">
      <c r="A21" s="13">
        <v>5</v>
      </c>
      <c r="B21" s="13" t="s">
        <v>661</v>
      </c>
      <c r="C21" s="13">
        <v>60</v>
      </c>
      <c r="D21" s="23" t="s">
        <v>603</v>
      </c>
      <c r="E21" s="24">
        <v>30</v>
      </c>
      <c r="F21" s="14">
        <v>869280</v>
      </c>
      <c r="G21" s="49">
        <v>0</v>
      </c>
      <c r="H21" s="49">
        <v>2.8759433094054852E-5</v>
      </c>
      <c r="I21" s="49">
        <v>2.289250874286766E-4</v>
      </c>
      <c r="J21" s="49">
        <v>5.9934658568010311E-4</v>
      </c>
      <c r="K21" s="49">
        <v>4.3254187373458495E-4</v>
      </c>
      <c r="L21" s="49">
        <v>2.7609055770292659E-4</v>
      </c>
      <c r="M21" s="49">
        <v>3.7732376219399964E-4</v>
      </c>
      <c r="N21" s="49">
        <v>4.0493281796429226E-4</v>
      </c>
      <c r="O21" s="49">
        <v>9.5136204675133444E-4</v>
      </c>
      <c r="P21" s="49">
        <v>5.7737437879624518E-3</v>
      </c>
      <c r="Q21" s="49">
        <v>4.1618350819068652E-2</v>
      </c>
      <c r="R21" s="49">
        <v>0.20703225658015828</v>
      </c>
      <c r="S21" s="49">
        <v>0.45644556414503956</v>
      </c>
      <c r="T21" s="49">
        <v>0.23870789618995031</v>
      </c>
      <c r="U21" s="49">
        <v>3.9537318240382847E-2</v>
      </c>
      <c r="V21" s="49">
        <v>6.159120191422787E-3</v>
      </c>
      <c r="W21" s="49">
        <v>9.9967789434934656E-4</v>
      </c>
      <c r="X21" s="49">
        <v>2.5538376587520709E-4</v>
      </c>
      <c r="Y21" s="49">
        <v>1.7140622124056691E-4</v>
      </c>
    </row>
    <row r="22" spans="1:25" ht="18.75" customHeight="1" x14ac:dyDescent="0.2">
      <c r="A22" s="13">
        <v>6</v>
      </c>
      <c r="B22" s="13" t="s">
        <v>662</v>
      </c>
      <c r="C22" s="13">
        <v>60</v>
      </c>
      <c r="D22" s="23" t="s">
        <v>603</v>
      </c>
      <c r="E22" s="24">
        <v>30</v>
      </c>
      <c r="F22" s="25">
        <v>865216</v>
      </c>
      <c r="G22" s="43">
        <v>0</v>
      </c>
      <c r="H22" s="43">
        <v>6.3567941415785194E-5</v>
      </c>
      <c r="I22" s="43">
        <v>1.9532694725941268E-4</v>
      </c>
      <c r="J22" s="43">
        <v>3.1552814557289741E-4</v>
      </c>
      <c r="K22" s="43">
        <v>4.415082476514535E-4</v>
      </c>
      <c r="L22" s="43">
        <v>4.415082476514535E-4</v>
      </c>
      <c r="M22" s="43">
        <v>4.8889525852503887E-4</v>
      </c>
      <c r="N22" s="43">
        <v>6.3105629114579482E-4</v>
      </c>
      <c r="O22" s="43">
        <v>1.3314594274724462E-3</v>
      </c>
      <c r="P22" s="43">
        <v>5.837848583475109E-3</v>
      </c>
      <c r="Q22" s="43">
        <v>3.6848601967601154E-2</v>
      </c>
      <c r="R22" s="43">
        <v>0.19555810341001553</v>
      </c>
      <c r="S22" s="43">
        <v>0.46414999260300316</v>
      </c>
      <c r="T22" s="43">
        <v>0.24396335712700642</v>
      </c>
      <c r="U22" s="43">
        <v>4.2144389377912567E-2</v>
      </c>
      <c r="V22" s="43">
        <v>6.1452862637769064E-3</v>
      </c>
      <c r="W22" s="43">
        <v>1.0182428434055773E-3</v>
      </c>
      <c r="X22" s="43">
        <v>2.2537724683778385E-4</v>
      </c>
      <c r="Y22" s="43">
        <v>1.9995007027146978E-4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4971121</v>
      </c>
      <c r="G23" s="49">
        <v>6.0348561219893863E-7</v>
      </c>
      <c r="H23" s="49">
        <v>7.9861262680992883E-5</v>
      </c>
      <c r="I23" s="49">
        <v>2.4079075926737651E-4</v>
      </c>
      <c r="J23" s="49">
        <v>3.4479144643632692E-4</v>
      </c>
      <c r="K23" s="49">
        <v>3.3956123779726945E-4</v>
      </c>
      <c r="L23" s="49">
        <v>3.2467525936302896E-4</v>
      </c>
      <c r="M23" s="49">
        <v>3.5484953997297591E-4</v>
      </c>
      <c r="N23" s="49">
        <v>4.6508624513464872E-4</v>
      </c>
      <c r="O23" s="49">
        <v>1.0142581522356829E-3</v>
      </c>
      <c r="P23" s="49">
        <v>5.514450362403168E-3</v>
      </c>
      <c r="Q23" s="49">
        <v>3.8604773450495372E-2</v>
      </c>
      <c r="R23" s="49">
        <v>0.20213951742474182</v>
      </c>
      <c r="S23" s="49">
        <v>0.46776672706216565</v>
      </c>
      <c r="T23" s="49">
        <v>0.23791152941157537</v>
      </c>
      <c r="U23" s="49">
        <v>3.8057412000230932E-2</v>
      </c>
      <c r="V23" s="49">
        <v>5.4987597364859961E-3</v>
      </c>
      <c r="W23" s="49">
        <v>9.4264452625474212E-4</v>
      </c>
      <c r="X23" s="49">
        <v>2.1785830600381685E-4</v>
      </c>
      <c r="Y23" s="49">
        <v>1.8185033114261349E-4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60</v>
      </c>
      <c r="D27" s="13" t="s">
        <v>601</v>
      </c>
      <c r="E27" s="24">
        <v>29</v>
      </c>
      <c r="F27" s="41">
        <v>62.56</v>
      </c>
      <c r="G27" s="164">
        <v>0.26986127981871444</v>
      </c>
      <c r="H27" s="165"/>
      <c r="I27" s="164">
        <v>3.7295722028846449E-2</v>
      </c>
      <c r="J27" s="165"/>
      <c r="K27" s="174" t="s">
        <v>580</v>
      </c>
      <c r="L27" s="175"/>
      <c r="M27" s="168" t="s">
        <v>594</v>
      </c>
      <c r="N27" s="167"/>
      <c r="O27" s="169">
        <v>67.53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60</v>
      </c>
      <c r="D28" s="13" t="s">
        <v>601</v>
      </c>
      <c r="E28" s="24">
        <v>27</v>
      </c>
      <c r="F28" s="48">
        <v>62.81</v>
      </c>
      <c r="G28" s="164">
        <v>0.28413276525563497</v>
      </c>
      <c r="H28" s="165"/>
      <c r="I28" s="164">
        <v>4.5434304562946677E-2</v>
      </c>
      <c r="J28" s="165"/>
      <c r="K28" s="166" t="s">
        <v>590</v>
      </c>
      <c r="L28" s="167"/>
      <c r="M28" s="168" t="s">
        <v>590</v>
      </c>
      <c r="N28" s="168"/>
      <c r="O28" s="169">
        <v>67.75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60</v>
      </c>
      <c r="D29" s="13" t="s">
        <v>602</v>
      </c>
      <c r="E29" s="24">
        <v>31</v>
      </c>
      <c r="F29" s="48">
        <v>62.53</v>
      </c>
      <c r="G29" s="164">
        <v>0.27243697323373434</v>
      </c>
      <c r="H29" s="165"/>
      <c r="I29" s="164">
        <v>4.1548707288674276E-2</v>
      </c>
      <c r="J29" s="165"/>
      <c r="K29" s="166" t="s">
        <v>590</v>
      </c>
      <c r="L29" s="167"/>
      <c r="M29" s="168" t="s">
        <v>594</v>
      </c>
      <c r="N29" s="168"/>
      <c r="O29" s="169">
        <v>67.599999999999994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60</v>
      </c>
      <c r="D30" s="13" t="s">
        <v>602</v>
      </c>
      <c r="E30" s="24">
        <v>31</v>
      </c>
      <c r="F30" s="48">
        <v>62.66</v>
      </c>
      <c r="G30" s="164">
        <v>0.28989621393930737</v>
      </c>
      <c r="H30" s="165"/>
      <c r="I30" s="164">
        <v>4.7622696626343476E-2</v>
      </c>
      <c r="J30" s="165"/>
      <c r="K30" s="166" t="s">
        <v>590</v>
      </c>
      <c r="L30" s="167"/>
      <c r="M30" s="168" t="s">
        <v>594</v>
      </c>
      <c r="N30" s="168"/>
      <c r="O30" s="169">
        <v>67.83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60</v>
      </c>
      <c r="D31" s="13" t="s">
        <v>603</v>
      </c>
      <c r="E31" s="24">
        <v>30</v>
      </c>
      <c r="F31" s="48">
        <v>62.62</v>
      </c>
      <c r="G31" s="164">
        <v>0.28583080250322107</v>
      </c>
      <c r="H31" s="165"/>
      <c r="I31" s="164">
        <v>4.7122906313270756E-2</v>
      </c>
      <c r="J31" s="165"/>
      <c r="K31" s="166" t="s">
        <v>590</v>
      </c>
      <c r="L31" s="167"/>
      <c r="M31" s="168" t="s">
        <v>594</v>
      </c>
      <c r="N31" s="168"/>
      <c r="O31" s="169">
        <v>67.790000000000006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60</v>
      </c>
      <c r="D32" s="13" t="s">
        <v>603</v>
      </c>
      <c r="E32" s="24">
        <v>30</v>
      </c>
      <c r="F32" s="48">
        <v>62.76</v>
      </c>
      <c r="G32" s="164">
        <v>0.29369660292921074</v>
      </c>
      <c r="H32" s="165"/>
      <c r="I32" s="164">
        <v>4.9733245802204305E-2</v>
      </c>
      <c r="J32" s="165"/>
      <c r="K32" s="166" t="s">
        <v>590</v>
      </c>
      <c r="L32" s="167"/>
      <c r="M32" s="168" t="s">
        <v>594</v>
      </c>
      <c r="N32" s="168"/>
      <c r="O32" s="169">
        <v>67.89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62.570423803761116</v>
      </c>
      <c r="G34" s="176">
        <v>0.27626068031405465</v>
      </c>
      <c r="H34" s="177"/>
      <c r="I34" s="176">
        <v>4.2149547042646562E-2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62.739728227008847</v>
      </c>
      <c r="G35" s="176">
        <v>0.28952731074887933</v>
      </c>
      <c r="H35" s="177"/>
      <c r="I35" s="176">
        <v>4.7717968287446309E-2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6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56" t="s">
        <v>140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</row>
    <row r="2" spans="1:25" ht="18.75" customHeight="1" thickBot="1" x14ac:dyDescent="0.25">
      <c r="A2" s="15"/>
      <c r="B2" s="15"/>
      <c r="C2" s="15"/>
      <c r="D2" s="15"/>
      <c r="E2" s="70"/>
      <c r="F2" s="71"/>
      <c r="G2" s="72"/>
      <c r="H2" s="73"/>
      <c r="I2" s="72"/>
      <c r="J2" s="74"/>
      <c r="K2" s="72"/>
      <c r="L2" s="73"/>
      <c r="M2" s="72"/>
      <c r="N2" s="73"/>
      <c r="O2" s="72"/>
      <c r="P2" s="73"/>
      <c r="Q2" s="72"/>
      <c r="R2" s="73"/>
      <c r="S2" s="72"/>
      <c r="T2" s="73"/>
      <c r="U2" s="72"/>
      <c r="V2" s="73"/>
      <c r="W2" s="72"/>
      <c r="X2" s="73"/>
      <c r="Y2" s="72"/>
    </row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75">
        <v>1</v>
      </c>
      <c r="B6" s="75" t="s">
        <v>661</v>
      </c>
      <c r="C6" s="75">
        <v>60</v>
      </c>
      <c r="D6" s="23" t="s">
        <v>601</v>
      </c>
      <c r="E6" s="24">
        <v>30</v>
      </c>
      <c r="F6" s="14">
        <v>347814</v>
      </c>
      <c r="G6" s="14">
        <v>0</v>
      </c>
      <c r="H6" s="14">
        <v>1</v>
      </c>
      <c r="I6" s="14">
        <v>1</v>
      </c>
      <c r="J6" s="14">
        <v>1</v>
      </c>
      <c r="K6" s="14">
        <v>0</v>
      </c>
      <c r="L6" s="14">
        <v>3</v>
      </c>
      <c r="M6" s="14">
        <v>8</v>
      </c>
      <c r="N6" s="14">
        <v>34</v>
      </c>
      <c r="O6" s="14">
        <v>61</v>
      </c>
      <c r="P6" s="14">
        <v>469</v>
      </c>
      <c r="Q6" s="14">
        <v>4140</v>
      </c>
      <c r="R6" s="14">
        <v>44066</v>
      </c>
      <c r="S6" s="14">
        <v>170338</v>
      </c>
      <c r="T6" s="14">
        <v>108425</v>
      </c>
      <c r="U6" s="14">
        <v>17827</v>
      </c>
      <c r="V6" s="14">
        <v>2000</v>
      </c>
      <c r="W6" s="14">
        <v>332</v>
      </c>
      <c r="X6" s="14">
        <v>75</v>
      </c>
      <c r="Y6" s="14">
        <v>33</v>
      </c>
    </row>
    <row r="7" spans="1:25" s="5" customFormat="1" ht="18.75" customHeight="1" x14ac:dyDescent="0.2">
      <c r="A7" s="75">
        <v>2</v>
      </c>
      <c r="B7" s="75" t="s">
        <v>662</v>
      </c>
      <c r="C7" s="75">
        <v>60</v>
      </c>
      <c r="D7" s="23" t="s">
        <v>601</v>
      </c>
      <c r="E7" s="24">
        <v>30</v>
      </c>
      <c r="F7" s="14">
        <v>342462</v>
      </c>
      <c r="G7" s="14">
        <v>0</v>
      </c>
      <c r="H7" s="14">
        <v>2</v>
      </c>
      <c r="I7" s="14">
        <v>2</v>
      </c>
      <c r="J7" s="14">
        <v>1</v>
      </c>
      <c r="K7" s="14">
        <v>1</v>
      </c>
      <c r="L7" s="14">
        <v>10</v>
      </c>
      <c r="M7" s="14">
        <v>43</v>
      </c>
      <c r="N7" s="14">
        <v>142</v>
      </c>
      <c r="O7" s="14">
        <v>385</v>
      </c>
      <c r="P7" s="14">
        <v>2206</v>
      </c>
      <c r="Q7" s="14">
        <v>4875</v>
      </c>
      <c r="R7" s="14">
        <v>46864</v>
      </c>
      <c r="S7" s="14">
        <v>175101</v>
      </c>
      <c r="T7" s="14">
        <v>96430</v>
      </c>
      <c r="U7" s="14">
        <v>14110</v>
      </c>
      <c r="V7" s="14">
        <v>1894</v>
      </c>
      <c r="W7" s="14">
        <v>312</v>
      </c>
      <c r="X7" s="14">
        <v>60</v>
      </c>
      <c r="Y7" s="14">
        <v>24</v>
      </c>
    </row>
    <row r="8" spans="1:25" s="5" customFormat="1" ht="18.75" customHeight="1" x14ac:dyDescent="0.2">
      <c r="A8" s="75">
        <v>3</v>
      </c>
      <c r="B8" s="75" t="s">
        <v>661</v>
      </c>
      <c r="C8" s="75">
        <v>60</v>
      </c>
      <c r="D8" s="23" t="s">
        <v>602</v>
      </c>
      <c r="E8" s="24">
        <v>31</v>
      </c>
      <c r="F8" s="14">
        <v>377869</v>
      </c>
      <c r="G8" s="14">
        <v>0</v>
      </c>
      <c r="H8" s="14">
        <v>1</v>
      </c>
      <c r="I8" s="14">
        <v>0</v>
      </c>
      <c r="J8" s="14">
        <v>2</v>
      </c>
      <c r="K8" s="14">
        <v>2</v>
      </c>
      <c r="L8" s="14">
        <v>0</v>
      </c>
      <c r="M8" s="14">
        <v>24</v>
      </c>
      <c r="N8" s="14">
        <v>99</v>
      </c>
      <c r="O8" s="14">
        <v>66</v>
      </c>
      <c r="P8" s="14">
        <v>683</v>
      </c>
      <c r="Q8" s="14">
        <v>4012</v>
      </c>
      <c r="R8" s="14">
        <v>45743</v>
      </c>
      <c r="S8" s="14">
        <v>181018</v>
      </c>
      <c r="T8" s="14">
        <v>121802</v>
      </c>
      <c r="U8" s="14">
        <v>21317</v>
      </c>
      <c r="V8" s="14">
        <v>2547</v>
      </c>
      <c r="W8" s="14">
        <v>433</v>
      </c>
      <c r="X8" s="14">
        <v>83</v>
      </c>
      <c r="Y8" s="14">
        <v>37</v>
      </c>
    </row>
    <row r="9" spans="1:25" s="5" customFormat="1" ht="18.75" customHeight="1" x14ac:dyDescent="0.2">
      <c r="A9" s="75">
        <v>4</v>
      </c>
      <c r="B9" s="75" t="s">
        <v>662</v>
      </c>
      <c r="C9" s="75">
        <v>60</v>
      </c>
      <c r="D9" s="23" t="s">
        <v>602</v>
      </c>
      <c r="E9" s="24">
        <v>31</v>
      </c>
      <c r="F9" s="14">
        <v>376751</v>
      </c>
      <c r="G9" s="14">
        <v>0</v>
      </c>
      <c r="H9" s="14">
        <v>0</v>
      </c>
      <c r="I9" s="14">
        <v>0</v>
      </c>
      <c r="J9" s="14">
        <v>0</v>
      </c>
      <c r="K9" s="14">
        <v>1</v>
      </c>
      <c r="L9" s="14">
        <v>4</v>
      </c>
      <c r="M9" s="14">
        <v>29</v>
      </c>
      <c r="N9" s="14">
        <v>73</v>
      </c>
      <c r="O9" s="14">
        <v>182</v>
      </c>
      <c r="P9" s="14">
        <v>1199</v>
      </c>
      <c r="Q9" s="14">
        <v>5105</v>
      </c>
      <c r="R9" s="14">
        <v>50399</v>
      </c>
      <c r="S9" s="14">
        <v>190778</v>
      </c>
      <c r="T9" s="14">
        <v>109276</v>
      </c>
      <c r="U9" s="14">
        <v>16771</v>
      </c>
      <c r="V9" s="14">
        <v>2385</v>
      </c>
      <c r="W9" s="14">
        <v>418</v>
      </c>
      <c r="X9" s="14">
        <v>107</v>
      </c>
      <c r="Y9" s="14">
        <v>24</v>
      </c>
    </row>
    <row r="10" spans="1:25" s="7" customFormat="1" ht="18.75" customHeight="1" x14ac:dyDescent="0.2">
      <c r="A10" s="75">
        <v>5</v>
      </c>
      <c r="B10" s="75" t="s">
        <v>661</v>
      </c>
      <c r="C10" s="75">
        <v>60</v>
      </c>
      <c r="D10" s="23" t="s">
        <v>603</v>
      </c>
      <c r="E10" s="24">
        <v>29</v>
      </c>
      <c r="F10" s="14">
        <v>359135</v>
      </c>
      <c r="G10" s="14">
        <v>0</v>
      </c>
      <c r="H10" s="14">
        <v>2</v>
      </c>
      <c r="I10" s="14">
        <v>3</v>
      </c>
      <c r="J10" s="14">
        <v>3</v>
      </c>
      <c r="K10" s="14">
        <v>1</v>
      </c>
      <c r="L10" s="14">
        <v>3</v>
      </c>
      <c r="M10" s="14">
        <v>7</v>
      </c>
      <c r="N10" s="14">
        <v>23</v>
      </c>
      <c r="O10" s="14">
        <v>59</v>
      </c>
      <c r="P10" s="14">
        <v>311</v>
      </c>
      <c r="Q10" s="14">
        <v>2963</v>
      </c>
      <c r="R10" s="14">
        <v>33315</v>
      </c>
      <c r="S10" s="14">
        <v>152998</v>
      </c>
      <c r="T10" s="14">
        <v>135175</v>
      </c>
      <c r="U10" s="14">
        <v>29377</v>
      </c>
      <c r="V10" s="14">
        <v>4045</v>
      </c>
      <c r="W10" s="14">
        <v>634</v>
      </c>
      <c r="X10" s="14">
        <v>134</v>
      </c>
      <c r="Y10" s="14">
        <v>82</v>
      </c>
    </row>
    <row r="11" spans="1:25" s="5" customFormat="1" ht="18.75" customHeight="1" x14ac:dyDescent="0.2">
      <c r="A11" s="75">
        <v>6</v>
      </c>
      <c r="B11" s="75" t="s">
        <v>662</v>
      </c>
      <c r="C11" s="75">
        <v>60</v>
      </c>
      <c r="D11" s="23" t="s">
        <v>603</v>
      </c>
      <c r="E11" s="24">
        <v>29</v>
      </c>
      <c r="F11" s="25">
        <v>355576</v>
      </c>
      <c r="G11" s="25">
        <v>0</v>
      </c>
      <c r="H11" s="25">
        <v>0</v>
      </c>
      <c r="I11" s="25">
        <v>6</v>
      </c>
      <c r="J11" s="25">
        <v>1</v>
      </c>
      <c r="K11" s="25">
        <v>0</v>
      </c>
      <c r="L11" s="25">
        <v>3</v>
      </c>
      <c r="M11" s="25">
        <v>13</v>
      </c>
      <c r="N11" s="25">
        <v>28</v>
      </c>
      <c r="O11" s="25">
        <v>92</v>
      </c>
      <c r="P11" s="25">
        <v>530</v>
      </c>
      <c r="Q11" s="25">
        <v>3767</v>
      </c>
      <c r="R11" s="25">
        <v>35236</v>
      </c>
      <c r="S11" s="25">
        <v>158924</v>
      </c>
      <c r="T11" s="25">
        <v>125645</v>
      </c>
      <c r="U11" s="25">
        <v>26457</v>
      </c>
      <c r="V11" s="25">
        <v>4013</v>
      </c>
      <c r="W11" s="25">
        <v>613</v>
      </c>
      <c r="X11" s="25">
        <v>135</v>
      </c>
      <c r="Y11" s="25">
        <v>113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2159607</v>
      </c>
      <c r="G12" s="14">
        <v>0</v>
      </c>
      <c r="H12" s="14">
        <v>6</v>
      </c>
      <c r="I12" s="14">
        <v>12</v>
      </c>
      <c r="J12" s="14">
        <v>8</v>
      </c>
      <c r="K12" s="14">
        <v>5</v>
      </c>
      <c r="L12" s="14">
        <v>23</v>
      </c>
      <c r="M12" s="14">
        <v>124</v>
      </c>
      <c r="N12" s="14">
        <v>399</v>
      </c>
      <c r="O12" s="14">
        <v>845</v>
      </c>
      <c r="P12" s="14">
        <v>5398</v>
      </c>
      <c r="Q12" s="14">
        <v>24862</v>
      </c>
      <c r="R12" s="14">
        <v>255623</v>
      </c>
      <c r="S12" s="14">
        <v>1029157</v>
      </c>
      <c r="T12" s="14">
        <v>696753</v>
      </c>
      <c r="U12" s="14">
        <v>125859</v>
      </c>
      <c r="V12" s="14">
        <v>16884</v>
      </c>
      <c r="W12" s="14">
        <v>2742</v>
      </c>
      <c r="X12" s="14">
        <v>594</v>
      </c>
      <c r="Y12" s="14">
        <v>313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75">
        <v>1</v>
      </c>
      <c r="B17" s="75" t="s">
        <v>661</v>
      </c>
      <c r="C17" s="75">
        <v>60</v>
      </c>
      <c r="D17" s="23" t="s">
        <v>601</v>
      </c>
      <c r="E17" s="24">
        <v>30</v>
      </c>
      <c r="F17" s="14">
        <v>347814</v>
      </c>
      <c r="G17" s="68">
        <v>0</v>
      </c>
      <c r="H17" s="68">
        <v>2.8750999097218629E-6</v>
      </c>
      <c r="I17" s="68">
        <v>2.8750999097218629E-6</v>
      </c>
      <c r="J17" s="68">
        <v>2.8750999097218629E-6</v>
      </c>
      <c r="K17" s="68">
        <v>0</v>
      </c>
      <c r="L17" s="68">
        <v>8.6252997291655877E-6</v>
      </c>
      <c r="M17" s="68">
        <v>2.3000799277774903E-5</v>
      </c>
      <c r="N17" s="68">
        <v>9.7753396930543336E-5</v>
      </c>
      <c r="O17" s="68">
        <v>1.7538109449303363E-4</v>
      </c>
      <c r="P17" s="68">
        <v>1.3484218576595537E-3</v>
      </c>
      <c r="Q17" s="68">
        <v>1.1902913626248512E-2</v>
      </c>
      <c r="R17" s="68">
        <v>0.12669415262180361</v>
      </c>
      <c r="S17" s="68">
        <v>0.48973876842220265</v>
      </c>
      <c r="T17" s="68">
        <v>0.311732707711593</v>
      </c>
      <c r="U17" s="68">
        <v>5.1254406090611646E-2</v>
      </c>
      <c r="V17" s="68">
        <v>5.7501998194437257E-3</v>
      </c>
      <c r="W17" s="68">
        <v>9.5453317002765843E-4</v>
      </c>
      <c r="X17" s="68">
        <v>2.1563249322913971E-4</v>
      </c>
      <c r="Y17" s="68">
        <v>9.4878297020821467E-5</v>
      </c>
    </row>
    <row r="18" spans="1:25" ht="18.75" customHeight="1" x14ac:dyDescent="0.2">
      <c r="A18" s="75">
        <v>2</v>
      </c>
      <c r="B18" s="75" t="s">
        <v>662</v>
      </c>
      <c r="C18" s="75">
        <v>60</v>
      </c>
      <c r="D18" s="23" t="s">
        <v>601</v>
      </c>
      <c r="E18" s="24">
        <v>30</v>
      </c>
      <c r="F18" s="14">
        <v>342462</v>
      </c>
      <c r="G18" s="68">
        <v>0</v>
      </c>
      <c r="H18" s="68">
        <v>5.8400640071015175E-6</v>
      </c>
      <c r="I18" s="68">
        <v>5.8400640071015175E-6</v>
      </c>
      <c r="J18" s="68">
        <v>2.9200320035507588E-6</v>
      </c>
      <c r="K18" s="68">
        <v>2.9200320035507588E-6</v>
      </c>
      <c r="L18" s="68">
        <v>2.9200320035507588E-5</v>
      </c>
      <c r="M18" s="68">
        <v>1.2556137615268262E-4</v>
      </c>
      <c r="N18" s="68">
        <v>4.1464454450420776E-4</v>
      </c>
      <c r="O18" s="68">
        <v>1.1242123213670422E-3</v>
      </c>
      <c r="P18" s="68">
        <v>6.4415905998329746E-3</v>
      </c>
      <c r="Q18" s="68">
        <v>1.4235156017309949E-2</v>
      </c>
      <c r="R18" s="68">
        <v>0.13684437981440276</v>
      </c>
      <c r="S18" s="68">
        <v>0.51130052385374147</v>
      </c>
      <c r="T18" s="68">
        <v>0.28157868610239967</v>
      </c>
      <c r="U18" s="68">
        <v>4.1201651570101208E-2</v>
      </c>
      <c r="V18" s="68">
        <v>5.5305406147251376E-3</v>
      </c>
      <c r="W18" s="68">
        <v>9.1104998510783681E-4</v>
      </c>
      <c r="X18" s="68">
        <v>1.7520192021304554E-4</v>
      </c>
      <c r="Y18" s="68">
        <v>7.008076808521821E-5</v>
      </c>
    </row>
    <row r="19" spans="1:25" ht="18.75" customHeight="1" x14ac:dyDescent="0.2">
      <c r="A19" s="75">
        <v>3</v>
      </c>
      <c r="B19" s="75" t="s">
        <v>661</v>
      </c>
      <c r="C19" s="75">
        <v>60</v>
      </c>
      <c r="D19" s="23" t="s">
        <v>602</v>
      </c>
      <c r="E19" s="24">
        <v>31</v>
      </c>
      <c r="F19" s="14">
        <v>377869</v>
      </c>
      <c r="G19" s="68">
        <v>0</v>
      </c>
      <c r="H19" s="68">
        <v>2.6464197909857649E-6</v>
      </c>
      <c r="I19" s="68">
        <v>0</v>
      </c>
      <c r="J19" s="68">
        <v>5.2928395819715297E-6</v>
      </c>
      <c r="K19" s="68">
        <v>5.2928395819715297E-6</v>
      </c>
      <c r="L19" s="68">
        <v>0</v>
      </c>
      <c r="M19" s="68">
        <v>6.3514074983658363E-5</v>
      </c>
      <c r="N19" s="68">
        <v>2.6199555930759075E-4</v>
      </c>
      <c r="O19" s="68">
        <v>1.7466370620506047E-4</v>
      </c>
      <c r="P19" s="68">
        <v>1.8075047172432775E-3</v>
      </c>
      <c r="Q19" s="68">
        <v>1.0617436201434889E-2</v>
      </c>
      <c r="R19" s="68">
        <v>0.12105518049906185</v>
      </c>
      <c r="S19" s="68">
        <v>0.4790496177246612</v>
      </c>
      <c r="T19" s="68">
        <v>0.32233922338164811</v>
      </c>
      <c r="U19" s="68">
        <v>5.6413730684443553E-2</v>
      </c>
      <c r="V19" s="68">
        <v>6.740431207640743E-3</v>
      </c>
      <c r="W19" s="68">
        <v>1.1458997694968362E-3</v>
      </c>
      <c r="X19" s="68">
        <v>2.196528426518185E-4</v>
      </c>
      <c r="Y19" s="68">
        <v>9.7917532266473306E-5</v>
      </c>
    </row>
    <row r="20" spans="1:25" ht="18.75" customHeight="1" x14ac:dyDescent="0.2">
      <c r="A20" s="75">
        <v>4</v>
      </c>
      <c r="B20" s="75" t="s">
        <v>662</v>
      </c>
      <c r="C20" s="75">
        <v>60</v>
      </c>
      <c r="D20" s="23" t="s">
        <v>602</v>
      </c>
      <c r="E20" s="24">
        <v>31</v>
      </c>
      <c r="F20" s="14">
        <v>376751</v>
      </c>
      <c r="G20" s="68">
        <v>0</v>
      </c>
      <c r="H20" s="68">
        <v>0</v>
      </c>
      <c r="I20" s="68">
        <v>0</v>
      </c>
      <c r="J20" s="68">
        <v>0</v>
      </c>
      <c r="K20" s="68">
        <v>2.654272981359041E-6</v>
      </c>
      <c r="L20" s="68">
        <v>1.0617091925436164E-5</v>
      </c>
      <c r="M20" s="68">
        <v>7.697391645941218E-5</v>
      </c>
      <c r="N20" s="68">
        <v>1.9376192763920997E-4</v>
      </c>
      <c r="O20" s="68">
        <v>4.8307768260734543E-4</v>
      </c>
      <c r="P20" s="68">
        <v>3.18247330464949E-3</v>
      </c>
      <c r="Q20" s="68">
        <v>1.3550063569837904E-2</v>
      </c>
      <c r="R20" s="68">
        <v>0.13377270398751431</v>
      </c>
      <c r="S20" s="68">
        <v>0.50637689083771509</v>
      </c>
      <c r="T20" s="68">
        <v>0.29004833431099053</v>
      </c>
      <c r="U20" s="68">
        <v>4.4514812170372474E-2</v>
      </c>
      <c r="V20" s="68">
        <v>6.3304410605413124E-3</v>
      </c>
      <c r="W20" s="68">
        <v>1.109486106208079E-3</v>
      </c>
      <c r="X20" s="68">
        <v>2.8400720900541738E-4</v>
      </c>
      <c r="Y20" s="68">
        <v>6.3702551552616982E-5</v>
      </c>
    </row>
    <row r="21" spans="1:25" ht="18.75" customHeight="1" x14ac:dyDescent="0.2">
      <c r="A21" s="75">
        <v>5</v>
      </c>
      <c r="B21" s="75" t="s">
        <v>661</v>
      </c>
      <c r="C21" s="75">
        <v>60</v>
      </c>
      <c r="D21" s="23" t="s">
        <v>603</v>
      </c>
      <c r="E21" s="24">
        <v>29</v>
      </c>
      <c r="F21" s="14">
        <v>359135</v>
      </c>
      <c r="G21" s="68">
        <v>0</v>
      </c>
      <c r="H21" s="68">
        <v>5.5689364723571916E-6</v>
      </c>
      <c r="I21" s="68">
        <v>8.3534047085357874E-6</v>
      </c>
      <c r="J21" s="68">
        <v>8.3534047085357874E-6</v>
      </c>
      <c r="K21" s="68">
        <v>2.7844682361785958E-6</v>
      </c>
      <c r="L21" s="68">
        <v>8.3534047085357874E-6</v>
      </c>
      <c r="M21" s="68">
        <v>1.9491277653250171E-5</v>
      </c>
      <c r="N21" s="68">
        <v>6.4042769432107703E-5</v>
      </c>
      <c r="O21" s="68">
        <v>1.6428362593453715E-4</v>
      </c>
      <c r="P21" s="68">
        <v>8.6596962145154329E-4</v>
      </c>
      <c r="Q21" s="68">
        <v>8.2503793837971802E-3</v>
      </c>
      <c r="R21" s="68">
        <v>9.2764559288289916E-2</v>
      </c>
      <c r="S21" s="68">
        <v>0.42601807119885282</v>
      </c>
      <c r="T21" s="68">
        <v>0.37639049382544171</v>
      </c>
      <c r="U21" s="68">
        <v>8.1799323374218608E-2</v>
      </c>
      <c r="V21" s="68">
        <v>1.1263174015342421E-2</v>
      </c>
      <c r="W21" s="68">
        <v>1.7653528617372297E-3</v>
      </c>
      <c r="X21" s="68">
        <v>3.7311874364793184E-4</v>
      </c>
      <c r="Y21" s="68">
        <v>2.2832639536664485E-4</v>
      </c>
    </row>
    <row r="22" spans="1:25" ht="18.75" customHeight="1" x14ac:dyDescent="0.2">
      <c r="A22" s="75">
        <v>6</v>
      </c>
      <c r="B22" s="75" t="s">
        <v>662</v>
      </c>
      <c r="C22" s="75">
        <v>60</v>
      </c>
      <c r="D22" s="23" t="s">
        <v>603</v>
      </c>
      <c r="E22" s="24">
        <v>29</v>
      </c>
      <c r="F22" s="25">
        <v>355576</v>
      </c>
      <c r="G22" s="43">
        <v>0</v>
      </c>
      <c r="H22" s="43">
        <v>0</v>
      </c>
      <c r="I22" s="43">
        <v>1.6874029743289762E-5</v>
      </c>
      <c r="J22" s="43">
        <v>2.8123382905482937E-6</v>
      </c>
      <c r="K22" s="43">
        <v>0</v>
      </c>
      <c r="L22" s="43">
        <v>8.437014871644881E-6</v>
      </c>
      <c r="M22" s="43">
        <v>3.6560397777127814E-5</v>
      </c>
      <c r="N22" s="43">
        <v>7.8745472135352223E-5</v>
      </c>
      <c r="O22" s="43">
        <v>2.58735122730443E-4</v>
      </c>
      <c r="P22" s="43">
        <v>1.4905392939905955E-3</v>
      </c>
      <c r="Q22" s="43">
        <v>1.0594078340495422E-2</v>
      </c>
      <c r="R22" s="43">
        <v>9.9095552005759674E-2</v>
      </c>
      <c r="S22" s="43">
        <v>0.44694805048709702</v>
      </c>
      <c r="T22" s="43">
        <v>0.35335624451594033</v>
      </c>
      <c r="U22" s="43">
        <v>7.4406034153036205E-2</v>
      </c>
      <c r="V22" s="43">
        <v>1.1285913559970301E-2</v>
      </c>
      <c r="W22" s="43">
        <v>1.723963372106104E-3</v>
      </c>
      <c r="X22" s="43">
        <v>3.7966566922401963E-4</v>
      </c>
      <c r="Y22" s="43">
        <v>3.1779422683195718E-4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2159607</v>
      </c>
      <c r="G23" s="68">
        <v>0</v>
      </c>
      <c r="H23" s="68">
        <v>2.7782832709840264E-6</v>
      </c>
      <c r="I23" s="68">
        <v>5.5565665419680527E-6</v>
      </c>
      <c r="J23" s="68">
        <v>3.7043776946453682E-6</v>
      </c>
      <c r="K23" s="68">
        <v>2.3152360591533552E-6</v>
      </c>
      <c r="L23" s="68">
        <v>1.0650085872105435E-5</v>
      </c>
      <c r="M23" s="68">
        <v>5.7417854267003208E-5</v>
      </c>
      <c r="N23" s="68">
        <v>1.8475583752043776E-4</v>
      </c>
      <c r="O23" s="68">
        <v>3.9127489399691702E-4</v>
      </c>
      <c r="P23" s="68">
        <v>2.4995288494619621E-3</v>
      </c>
      <c r="Q23" s="68">
        <v>1.1512279780534143E-2</v>
      </c>
      <c r="R23" s="68">
        <v>0.11836551742979162</v>
      </c>
      <c r="S23" s="68">
        <v>0.4765482793860179</v>
      </c>
      <c r="T23" s="68">
        <v>0.32262953398465555</v>
      </c>
      <c r="U23" s="68">
        <v>5.8278659033796427E-2</v>
      </c>
      <c r="V23" s="68">
        <v>7.8180891245490502E-3</v>
      </c>
      <c r="W23" s="68">
        <v>1.2696754548397E-3</v>
      </c>
      <c r="X23" s="68">
        <v>2.7505004382741857E-4</v>
      </c>
      <c r="Y23" s="68">
        <v>1.4493377730300004E-4</v>
      </c>
    </row>
    <row r="24" spans="1:25" ht="18.75" customHeight="1" thickBot="1" x14ac:dyDescent="0.25">
      <c r="A24" s="15"/>
      <c r="B24" s="15"/>
      <c r="C24" s="15"/>
      <c r="D24" s="15"/>
      <c r="E24" s="70"/>
      <c r="F24" s="71"/>
      <c r="G24" s="72"/>
      <c r="H24" s="73"/>
      <c r="I24" s="72"/>
      <c r="J24" s="74"/>
      <c r="K24" s="72"/>
      <c r="L24" s="73"/>
      <c r="M24" s="72"/>
      <c r="N24" s="73"/>
      <c r="O24" s="72"/>
      <c r="P24" s="73"/>
      <c r="Q24" s="72"/>
      <c r="R24" s="73"/>
      <c r="S24" s="72"/>
      <c r="T24" s="73"/>
      <c r="U24" s="72"/>
      <c r="V24" s="73"/>
      <c r="W24" s="72"/>
      <c r="X24" s="73"/>
      <c r="Y24" s="72"/>
    </row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10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73"/>
      <c r="R25" s="72"/>
      <c r="S25" s="73"/>
      <c r="T25" s="72"/>
      <c r="U25" s="73"/>
      <c r="V25" s="72"/>
      <c r="W25" s="73"/>
      <c r="X25" s="72"/>
      <c r="Y25" s="79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99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73"/>
      <c r="R26" s="72"/>
      <c r="S26" s="73"/>
      <c r="T26" s="72"/>
      <c r="U26" s="73"/>
      <c r="V26" s="72"/>
      <c r="W26" s="73"/>
      <c r="X26" s="72"/>
      <c r="Y26" s="79"/>
    </row>
    <row r="27" spans="1:25" ht="18.75" customHeight="1" x14ac:dyDescent="0.2">
      <c r="A27" s="75">
        <v>1</v>
      </c>
      <c r="B27" s="75" t="s">
        <v>661</v>
      </c>
      <c r="C27" s="75">
        <v>60</v>
      </c>
      <c r="D27" s="75" t="s">
        <v>601</v>
      </c>
      <c r="E27" s="24">
        <v>30</v>
      </c>
      <c r="F27" s="69">
        <v>63.95</v>
      </c>
      <c r="G27" s="164">
        <v>0.37000235758192596</v>
      </c>
      <c r="H27" s="165"/>
      <c r="I27" s="164">
        <v>5.8269649870332993E-2</v>
      </c>
      <c r="J27" s="165"/>
      <c r="K27" s="166" t="s">
        <v>580</v>
      </c>
      <c r="L27" s="167"/>
      <c r="M27" s="168" t="s">
        <v>590</v>
      </c>
      <c r="N27" s="167"/>
      <c r="O27" s="169">
        <v>68.459999999999994</v>
      </c>
      <c r="P27" s="170"/>
      <c r="Q27" s="73"/>
      <c r="R27" s="72"/>
      <c r="S27" s="73"/>
      <c r="T27" s="72"/>
      <c r="U27" s="73"/>
      <c r="V27" s="72"/>
      <c r="W27" s="73"/>
      <c r="X27" s="72"/>
      <c r="Y27" s="79"/>
    </row>
    <row r="28" spans="1:25" ht="18.75" customHeight="1" x14ac:dyDescent="0.2">
      <c r="A28" s="75">
        <v>2</v>
      </c>
      <c r="B28" s="75" t="s">
        <v>662</v>
      </c>
      <c r="C28" s="75">
        <v>60</v>
      </c>
      <c r="D28" s="75" t="s">
        <v>601</v>
      </c>
      <c r="E28" s="24">
        <v>30</v>
      </c>
      <c r="F28" s="69">
        <v>63.52</v>
      </c>
      <c r="G28" s="164">
        <v>0.32946721096063214</v>
      </c>
      <c r="H28" s="165"/>
      <c r="I28" s="164">
        <v>4.7888524858232445E-2</v>
      </c>
      <c r="J28" s="165"/>
      <c r="K28" s="166" t="s">
        <v>580</v>
      </c>
      <c r="L28" s="167"/>
      <c r="M28" s="168" t="s">
        <v>581</v>
      </c>
      <c r="N28" s="168"/>
      <c r="O28" s="169">
        <v>68.12</v>
      </c>
      <c r="P28" s="170"/>
      <c r="Q28" s="73"/>
      <c r="R28" s="72"/>
      <c r="S28" s="73"/>
      <c r="T28" s="72"/>
      <c r="U28" s="73"/>
      <c r="V28" s="72"/>
      <c r="W28" s="73"/>
      <c r="X28" s="72"/>
      <c r="Y28" s="79"/>
    </row>
    <row r="29" spans="1:25" ht="18.75" customHeight="1" x14ac:dyDescent="0.2">
      <c r="A29" s="75">
        <v>3</v>
      </c>
      <c r="B29" s="75" t="s">
        <v>661</v>
      </c>
      <c r="C29" s="75">
        <v>60</v>
      </c>
      <c r="D29" s="75" t="s">
        <v>602</v>
      </c>
      <c r="E29" s="24">
        <v>31</v>
      </c>
      <c r="F29" s="69">
        <v>64.11</v>
      </c>
      <c r="G29" s="164">
        <v>0.38695685541814756</v>
      </c>
      <c r="H29" s="165"/>
      <c r="I29" s="164">
        <v>6.4617632036499423E-2</v>
      </c>
      <c r="J29" s="165"/>
      <c r="K29" s="166" t="s">
        <v>580</v>
      </c>
      <c r="L29" s="167"/>
      <c r="M29" s="168" t="s">
        <v>580</v>
      </c>
      <c r="N29" s="168"/>
      <c r="O29" s="169">
        <v>68.599999999999994</v>
      </c>
      <c r="P29" s="170"/>
      <c r="Q29" s="73"/>
      <c r="R29" s="72"/>
      <c r="S29" s="73"/>
      <c r="T29" s="72"/>
      <c r="U29" s="73"/>
      <c r="V29" s="72"/>
      <c r="W29" s="73"/>
      <c r="X29" s="72"/>
      <c r="Y29" s="79"/>
    </row>
    <row r="30" spans="1:25" ht="18.75" customHeight="1" x14ac:dyDescent="0.2">
      <c r="A30" s="75">
        <v>4</v>
      </c>
      <c r="B30" s="75" t="s">
        <v>662</v>
      </c>
      <c r="C30" s="75">
        <v>60</v>
      </c>
      <c r="D30" s="75" t="s">
        <v>602</v>
      </c>
      <c r="E30" s="24">
        <v>31</v>
      </c>
      <c r="F30" s="69">
        <v>63.7</v>
      </c>
      <c r="G30" s="164">
        <v>0.34235078340867042</v>
      </c>
      <c r="H30" s="165"/>
      <c r="I30" s="164">
        <v>5.23024490976799E-2</v>
      </c>
      <c r="J30" s="165"/>
      <c r="K30" s="166" t="s">
        <v>582</v>
      </c>
      <c r="L30" s="167"/>
      <c r="M30" s="168" t="s">
        <v>581</v>
      </c>
      <c r="N30" s="168"/>
      <c r="O30" s="169">
        <v>68.25</v>
      </c>
      <c r="P30" s="170"/>
      <c r="Q30" s="73"/>
      <c r="R30" s="72"/>
      <c r="S30" s="73"/>
      <c r="T30" s="72"/>
      <c r="U30" s="73"/>
      <c r="V30" s="72"/>
      <c r="W30" s="73"/>
      <c r="X30" s="72"/>
      <c r="Y30" s="79"/>
    </row>
    <row r="31" spans="1:25" ht="18.75" customHeight="1" x14ac:dyDescent="0.2">
      <c r="A31" s="75">
        <v>5</v>
      </c>
      <c r="B31" s="75" t="s">
        <v>661</v>
      </c>
      <c r="C31" s="75">
        <v>60</v>
      </c>
      <c r="D31" s="75" t="s">
        <v>603</v>
      </c>
      <c r="E31" s="24">
        <v>29</v>
      </c>
      <c r="F31" s="69">
        <v>64.900000000000006</v>
      </c>
      <c r="G31" s="164">
        <v>0.47181978921575451</v>
      </c>
      <c r="H31" s="165"/>
      <c r="I31" s="164">
        <v>9.5429295390312835E-2</v>
      </c>
      <c r="J31" s="165"/>
      <c r="K31" s="166" t="s">
        <v>580</v>
      </c>
      <c r="L31" s="167"/>
      <c r="M31" s="168" t="s">
        <v>580</v>
      </c>
      <c r="N31" s="168"/>
      <c r="O31" s="169">
        <v>69.19</v>
      </c>
      <c r="P31" s="170"/>
      <c r="Q31" s="73"/>
      <c r="R31" s="72"/>
      <c r="S31" s="73"/>
      <c r="T31" s="72"/>
      <c r="U31" s="73"/>
      <c r="V31" s="72"/>
      <c r="W31" s="73"/>
      <c r="X31" s="72"/>
      <c r="Y31" s="79"/>
    </row>
    <row r="32" spans="1:25" ht="18.75" customHeight="1" x14ac:dyDescent="0.2">
      <c r="A32" s="75">
        <v>6</v>
      </c>
      <c r="B32" s="75" t="s">
        <v>662</v>
      </c>
      <c r="C32" s="75">
        <v>60</v>
      </c>
      <c r="D32" s="75" t="s">
        <v>603</v>
      </c>
      <c r="E32" s="24">
        <v>29</v>
      </c>
      <c r="F32" s="69">
        <v>64.650000000000006</v>
      </c>
      <c r="G32" s="164">
        <v>0.44146961549710889</v>
      </c>
      <c r="H32" s="165"/>
      <c r="I32" s="164">
        <v>8.8113370981168587E-2</v>
      </c>
      <c r="J32" s="165"/>
      <c r="K32" s="166" t="s">
        <v>580</v>
      </c>
      <c r="L32" s="167"/>
      <c r="M32" s="168" t="s">
        <v>579</v>
      </c>
      <c r="N32" s="168"/>
      <c r="O32" s="169">
        <v>69.040000000000006</v>
      </c>
      <c r="P32" s="170"/>
      <c r="Q32" s="73"/>
      <c r="R32" s="72"/>
      <c r="S32" s="73"/>
      <c r="T32" s="72"/>
      <c r="U32" s="73"/>
      <c r="V32" s="72"/>
      <c r="W32" s="73"/>
      <c r="X32" s="72"/>
      <c r="Y32" s="79"/>
    </row>
    <row r="33" spans="1:25" ht="18.75" customHeight="1" x14ac:dyDescent="0.2">
      <c r="A33" s="15"/>
      <c r="B33" s="15"/>
      <c r="C33" s="15"/>
      <c r="D33" s="15"/>
      <c r="E33" s="70"/>
      <c r="F33" s="71"/>
      <c r="G33" s="14"/>
      <c r="H33" s="76"/>
      <c r="I33" s="77"/>
      <c r="J33" s="76"/>
      <c r="K33" s="14"/>
      <c r="L33" s="76"/>
      <c r="M33" s="14"/>
      <c r="N33" s="76"/>
      <c r="O33" s="73"/>
      <c r="P33" s="72"/>
      <c r="Q33" s="73"/>
      <c r="R33" s="72"/>
      <c r="S33" s="73"/>
      <c r="T33" s="72"/>
      <c r="U33" s="73"/>
      <c r="V33" s="72"/>
      <c r="W33" s="73"/>
      <c r="X33" s="72"/>
      <c r="Y33" s="79"/>
    </row>
    <row r="34" spans="1:25" ht="18.75" customHeight="1" x14ac:dyDescent="0.2">
      <c r="A34" s="15"/>
      <c r="B34" s="15"/>
      <c r="C34" s="15"/>
      <c r="D34" s="78" t="s">
        <v>670</v>
      </c>
      <c r="E34" s="70"/>
      <c r="F34" s="73">
        <v>64.320234721400269</v>
      </c>
      <c r="G34" s="164">
        <v>0.40961525343421662</v>
      </c>
      <c r="H34" s="165"/>
      <c r="I34" s="164">
        <v>7.278271562603128E-2</v>
      </c>
      <c r="J34" s="165"/>
      <c r="K34" s="171"/>
      <c r="L34" s="172"/>
      <c r="M34" s="14"/>
      <c r="N34" s="76"/>
      <c r="O34" s="73"/>
      <c r="P34" s="72"/>
      <c r="Q34" s="73"/>
      <c r="R34" s="72"/>
      <c r="S34" s="73"/>
      <c r="T34" s="72"/>
      <c r="U34" s="73"/>
      <c r="V34" s="72"/>
      <c r="W34" s="73"/>
      <c r="X34" s="72"/>
      <c r="Y34" s="79"/>
    </row>
    <row r="35" spans="1:25" ht="18.75" customHeight="1" x14ac:dyDescent="0.2">
      <c r="A35" s="15"/>
      <c r="B35" s="15"/>
      <c r="C35" s="15"/>
      <c r="D35" s="78" t="s">
        <v>671</v>
      </c>
      <c r="E35" s="70"/>
      <c r="F35" s="73">
        <v>63.956937910603855</v>
      </c>
      <c r="G35" s="164">
        <v>0.37103747805383197</v>
      </c>
      <c r="H35" s="165"/>
      <c r="I35" s="164">
        <v>6.2743478022197846E-2</v>
      </c>
      <c r="J35" s="165"/>
      <c r="K35" s="171"/>
      <c r="L35" s="172"/>
      <c r="M35" s="14"/>
      <c r="N35" s="76"/>
      <c r="O35" s="73"/>
      <c r="P35" s="72"/>
      <c r="Q35" s="73"/>
      <c r="R35" s="72"/>
      <c r="S35" s="73"/>
      <c r="T35" s="72"/>
      <c r="U35" s="73"/>
      <c r="V35" s="72"/>
      <c r="W35" s="73"/>
      <c r="X35" s="72"/>
      <c r="Y35" s="79"/>
    </row>
    <row r="36" spans="1:25" ht="18.75" customHeight="1" x14ac:dyDescent="0.2">
      <c r="A36" s="15"/>
      <c r="B36" s="15"/>
      <c r="C36" s="15"/>
      <c r="D36" s="15"/>
      <c r="E36" s="70"/>
      <c r="F36" s="71"/>
      <c r="G36" s="72"/>
      <c r="H36" s="73"/>
      <c r="I36" s="72"/>
      <c r="J36" s="74"/>
      <c r="K36" s="72"/>
      <c r="L36" s="73"/>
      <c r="M36" s="72"/>
      <c r="N36" s="73"/>
      <c r="O36" s="72"/>
      <c r="P36" s="73"/>
      <c r="Q36" s="72"/>
      <c r="R36" s="73"/>
      <c r="S36" s="72"/>
      <c r="T36" s="73"/>
      <c r="U36" s="72"/>
      <c r="V36" s="73"/>
      <c r="W36" s="72"/>
      <c r="X36" s="73"/>
      <c r="Y36" s="7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77" orientation="landscape" horizontalDpi="300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567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60</v>
      </c>
      <c r="D6" s="23" t="s">
        <v>601</v>
      </c>
      <c r="E6" s="24">
        <v>30</v>
      </c>
      <c r="F6" s="14">
        <v>2884018</v>
      </c>
      <c r="G6" s="14">
        <v>878</v>
      </c>
      <c r="H6" s="14">
        <v>6843</v>
      </c>
      <c r="I6" s="14">
        <v>27857</v>
      </c>
      <c r="J6" s="14">
        <v>46789</v>
      </c>
      <c r="K6" s="14">
        <v>63538</v>
      </c>
      <c r="L6" s="14">
        <v>71749</v>
      </c>
      <c r="M6" s="14">
        <v>70759</v>
      </c>
      <c r="N6" s="14">
        <v>68745</v>
      </c>
      <c r="O6" s="14">
        <v>78518</v>
      </c>
      <c r="P6" s="14">
        <v>91751</v>
      </c>
      <c r="Q6" s="14">
        <v>151864</v>
      </c>
      <c r="R6" s="14">
        <v>346524</v>
      </c>
      <c r="S6" s="14">
        <v>746828</v>
      </c>
      <c r="T6" s="14">
        <v>744696</v>
      </c>
      <c r="U6" s="14">
        <v>298698</v>
      </c>
      <c r="V6" s="14">
        <v>56580</v>
      </c>
      <c r="W6" s="14">
        <v>8833</v>
      </c>
      <c r="X6" s="14">
        <v>1927</v>
      </c>
      <c r="Y6" s="14">
        <v>641</v>
      </c>
    </row>
    <row r="7" spans="1:25" s="5" customFormat="1" ht="18.75" customHeight="1" x14ac:dyDescent="0.2">
      <c r="A7" s="13">
        <v>2</v>
      </c>
      <c r="B7" s="13" t="s">
        <v>664</v>
      </c>
      <c r="C7" s="13">
        <v>60</v>
      </c>
      <c r="D7" s="23" t="s">
        <v>601</v>
      </c>
      <c r="E7" s="24">
        <v>30</v>
      </c>
      <c r="F7" s="14">
        <v>2867266</v>
      </c>
      <c r="G7" s="14">
        <v>872</v>
      </c>
      <c r="H7" s="14">
        <v>4187</v>
      </c>
      <c r="I7" s="14">
        <v>7946</v>
      </c>
      <c r="J7" s="14">
        <v>13820</v>
      </c>
      <c r="K7" s="14">
        <v>22087</v>
      </c>
      <c r="L7" s="14">
        <v>31284</v>
      </c>
      <c r="M7" s="14">
        <v>39580</v>
      </c>
      <c r="N7" s="14">
        <v>66028</v>
      </c>
      <c r="O7" s="14">
        <v>140638</v>
      </c>
      <c r="P7" s="14">
        <v>184781</v>
      </c>
      <c r="Q7" s="14">
        <v>268140</v>
      </c>
      <c r="R7" s="14">
        <v>555656</v>
      </c>
      <c r="S7" s="14">
        <v>808225</v>
      </c>
      <c r="T7" s="14">
        <v>591057</v>
      </c>
      <c r="U7" s="14">
        <v>112651</v>
      </c>
      <c r="V7" s="14">
        <v>17028</v>
      </c>
      <c r="W7" s="14">
        <v>2388</v>
      </c>
      <c r="X7" s="14">
        <v>721</v>
      </c>
      <c r="Y7" s="14">
        <v>177</v>
      </c>
    </row>
    <row r="8" spans="1:25" s="5" customFormat="1" ht="18.75" customHeight="1" x14ac:dyDescent="0.2">
      <c r="A8" s="13">
        <v>3</v>
      </c>
      <c r="B8" s="13" t="s">
        <v>663</v>
      </c>
      <c r="C8" s="13">
        <v>60</v>
      </c>
      <c r="D8" s="23" t="s">
        <v>602</v>
      </c>
      <c r="E8" s="24">
        <v>31</v>
      </c>
      <c r="F8" s="14">
        <v>3005961</v>
      </c>
      <c r="G8" s="14">
        <v>1033</v>
      </c>
      <c r="H8" s="14">
        <v>9996</v>
      </c>
      <c r="I8" s="14">
        <v>30808</v>
      </c>
      <c r="J8" s="14">
        <v>46305</v>
      </c>
      <c r="K8" s="14">
        <v>66290</v>
      </c>
      <c r="L8" s="14">
        <v>80796</v>
      </c>
      <c r="M8" s="14">
        <v>81504</v>
      </c>
      <c r="N8" s="14">
        <v>79666</v>
      </c>
      <c r="O8" s="14">
        <v>83134</v>
      </c>
      <c r="P8" s="14">
        <v>88064</v>
      </c>
      <c r="Q8" s="14">
        <v>147332</v>
      </c>
      <c r="R8" s="14">
        <v>343260</v>
      </c>
      <c r="S8" s="14">
        <v>755563</v>
      </c>
      <c r="T8" s="14">
        <v>774212</v>
      </c>
      <c r="U8" s="14">
        <v>334678</v>
      </c>
      <c r="V8" s="14">
        <v>68828</v>
      </c>
      <c r="W8" s="14">
        <v>11218</v>
      </c>
      <c r="X8" s="14">
        <v>2385</v>
      </c>
      <c r="Y8" s="14">
        <v>889</v>
      </c>
    </row>
    <row r="9" spans="1:25" s="5" customFormat="1" ht="18.75" customHeight="1" x14ac:dyDescent="0.2">
      <c r="A9" s="13">
        <v>4</v>
      </c>
      <c r="B9" s="13" t="s">
        <v>664</v>
      </c>
      <c r="C9" s="13">
        <v>60</v>
      </c>
      <c r="D9" s="23" t="s">
        <v>602</v>
      </c>
      <c r="E9" s="24">
        <v>28</v>
      </c>
      <c r="F9" s="14">
        <v>2665805</v>
      </c>
      <c r="G9" s="14">
        <v>1169</v>
      </c>
      <c r="H9" s="14">
        <v>6266</v>
      </c>
      <c r="I9" s="14">
        <v>10419</v>
      </c>
      <c r="J9" s="14">
        <v>15927</v>
      </c>
      <c r="K9" s="14">
        <v>24297</v>
      </c>
      <c r="L9" s="14">
        <v>31544</v>
      </c>
      <c r="M9" s="14">
        <v>36958</v>
      </c>
      <c r="N9" s="14">
        <v>59530</v>
      </c>
      <c r="O9" s="14">
        <v>135403</v>
      </c>
      <c r="P9" s="14">
        <v>175876</v>
      </c>
      <c r="Q9" s="14">
        <v>227048</v>
      </c>
      <c r="R9" s="14">
        <v>473466</v>
      </c>
      <c r="S9" s="14">
        <v>739923</v>
      </c>
      <c r="T9" s="14">
        <v>577424</v>
      </c>
      <c r="U9" s="14">
        <v>125389</v>
      </c>
      <c r="V9" s="14">
        <v>20921</v>
      </c>
      <c r="W9" s="14">
        <v>3106</v>
      </c>
      <c r="X9" s="14">
        <v>886</v>
      </c>
      <c r="Y9" s="14">
        <v>253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60</v>
      </c>
      <c r="D10" s="23" t="s">
        <v>603</v>
      </c>
      <c r="E10" s="24">
        <v>27</v>
      </c>
      <c r="F10" s="14">
        <v>2631875</v>
      </c>
      <c r="G10" s="14">
        <v>1031</v>
      </c>
      <c r="H10" s="14">
        <v>13214</v>
      </c>
      <c r="I10" s="14">
        <v>40360</v>
      </c>
      <c r="J10" s="14">
        <v>63523</v>
      </c>
      <c r="K10" s="14">
        <v>85692</v>
      </c>
      <c r="L10" s="14">
        <v>94127</v>
      </c>
      <c r="M10" s="14">
        <v>89103</v>
      </c>
      <c r="N10" s="14">
        <v>79515</v>
      </c>
      <c r="O10" s="14">
        <v>79426</v>
      </c>
      <c r="P10" s="14">
        <v>82296</v>
      </c>
      <c r="Q10" s="14">
        <v>139935</v>
      </c>
      <c r="R10" s="14">
        <v>316769</v>
      </c>
      <c r="S10" s="14">
        <v>626224</v>
      </c>
      <c r="T10" s="14">
        <v>612408</v>
      </c>
      <c r="U10" s="14">
        <v>250337</v>
      </c>
      <c r="V10" s="14">
        <v>47966</v>
      </c>
      <c r="W10" s="14">
        <v>7615</v>
      </c>
      <c r="X10" s="14">
        <v>1715</v>
      </c>
      <c r="Y10" s="14">
        <v>619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60</v>
      </c>
      <c r="D11" s="23" t="s">
        <v>603</v>
      </c>
      <c r="E11" s="24">
        <v>27</v>
      </c>
      <c r="F11" s="25">
        <v>2643531</v>
      </c>
      <c r="G11" s="25">
        <v>972</v>
      </c>
      <c r="H11" s="25">
        <v>4689</v>
      </c>
      <c r="I11" s="25">
        <v>9141</v>
      </c>
      <c r="J11" s="25">
        <v>14301</v>
      </c>
      <c r="K11" s="25">
        <v>20963</v>
      </c>
      <c r="L11" s="25">
        <v>28067</v>
      </c>
      <c r="M11" s="25">
        <v>35910</v>
      </c>
      <c r="N11" s="25">
        <v>63027</v>
      </c>
      <c r="O11" s="25">
        <v>133720</v>
      </c>
      <c r="P11" s="25">
        <v>167846</v>
      </c>
      <c r="Q11" s="25">
        <v>230768</v>
      </c>
      <c r="R11" s="25">
        <v>489788</v>
      </c>
      <c r="S11" s="25">
        <v>716525</v>
      </c>
      <c r="T11" s="25">
        <v>575057</v>
      </c>
      <c r="U11" s="25">
        <v>126682</v>
      </c>
      <c r="V11" s="25">
        <v>21879</v>
      </c>
      <c r="W11" s="25">
        <v>3070</v>
      </c>
      <c r="X11" s="25">
        <v>912</v>
      </c>
      <c r="Y11" s="25">
        <v>214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16698456</v>
      </c>
      <c r="G12" s="14">
        <v>5955</v>
      </c>
      <c r="H12" s="14">
        <v>45195</v>
      </c>
      <c r="I12" s="14">
        <v>126531</v>
      </c>
      <c r="J12" s="14">
        <v>200665</v>
      </c>
      <c r="K12" s="14">
        <v>282867</v>
      </c>
      <c r="L12" s="14">
        <v>337567</v>
      </c>
      <c r="M12" s="14">
        <v>353814</v>
      </c>
      <c r="N12" s="14">
        <v>416511</v>
      </c>
      <c r="O12" s="14">
        <v>650839</v>
      </c>
      <c r="P12" s="14">
        <v>790614</v>
      </c>
      <c r="Q12" s="14">
        <v>1165087</v>
      </c>
      <c r="R12" s="14">
        <v>2525463</v>
      </c>
      <c r="S12" s="14">
        <v>4393288</v>
      </c>
      <c r="T12" s="14">
        <v>3874854</v>
      </c>
      <c r="U12" s="14">
        <v>1248435</v>
      </c>
      <c r="V12" s="14">
        <v>233202</v>
      </c>
      <c r="W12" s="14">
        <v>36230</v>
      </c>
      <c r="X12" s="14">
        <v>8546</v>
      </c>
      <c r="Y12" s="14">
        <v>2793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60</v>
      </c>
      <c r="D17" s="23" t="s">
        <v>601</v>
      </c>
      <c r="E17" s="24">
        <v>30</v>
      </c>
      <c r="F17" s="14">
        <v>2884018</v>
      </c>
      <c r="G17" s="60">
        <v>3.0443638007807166E-4</v>
      </c>
      <c r="H17" s="60">
        <v>2.3727313768499366E-3</v>
      </c>
      <c r="I17" s="60">
        <v>9.659093667237861E-3</v>
      </c>
      <c r="J17" s="60">
        <v>1.6223546454980517E-2</v>
      </c>
      <c r="K17" s="60">
        <v>2.2031069154214711E-2</v>
      </c>
      <c r="L17" s="60">
        <v>2.4878138763350297E-2</v>
      </c>
      <c r="M17" s="60">
        <v>2.4534867674196208E-2</v>
      </c>
      <c r="N17" s="60">
        <v>2.3836536387775664E-2</v>
      </c>
      <c r="O17" s="60">
        <v>2.7225211493132152E-2</v>
      </c>
      <c r="P17" s="60">
        <v>3.1813601718158488E-2</v>
      </c>
      <c r="Q17" s="60">
        <v>5.26570915992896E-2</v>
      </c>
      <c r="R17" s="60">
        <v>0.12015320292730489</v>
      </c>
      <c r="S17" s="60">
        <v>0.25895400098057642</v>
      </c>
      <c r="T17" s="60">
        <v>0.25821475455423648</v>
      </c>
      <c r="U17" s="60">
        <v>0.10357008867489731</v>
      </c>
      <c r="V17" s="60">
        <v>1.9618462852867075E-2</v>
      </c>
      <c r="W17" s="60">
        <v>3.0627409398970465E-3</v>
      </c>
      <c r="X17" s="60">
        <v>6.6816503919184971E-4</v>
      </c>
      <c r="Y17" s="60">
        <v>2.2225936176542587E-4</v>
      </c>
    </row>
    <row r="18" spans="1:25" ht="18.75" customHeight="1" x14ac:dyDescent="0.2">
      <c r="A18" s="13">
        <v>2</v>
      </c>
      <c r="B18" s="13" t="s">
        <v>664</v>
      </c>
      <c r="C18" s="13">
        <v>60</v>
      </c>
      <c r="D18" s="23" t="s">
        <v>601</v>
      </c>
      <c r="E18" s="24">
        <v>30</v>
      </c>
      <c r="F18" s="14">
        <v>2867266</v>
      </c>
      <c r="G18" s="60">
        <v>3.0412246369886851E-4</v>
      </c>
      <c r="H18" s="60">
        <v>1.4602760957650948E-3</v>
      </c>
      <c r="I18" s="60">
        <v>2.7712810740266164E-3</v>
      </c>
      <c r="J18" s="60">
        <v>4.8199225324751871E-3</v>
      </c>
      <c r="K18" s="60">
        <v>7.7031569446294832E-3</v>
      </c>
      <c r="L18" s="60">
        <v>1.0910742149490142E-2</v>
      </c>
      <c r="M18" s="60">
        <v>1.3804090726148185E-2</v>
      </c>
      <c r="N18" s="60">
        <v>2.3028208753565243E-2</v>
      </c>
      <c r="O18" s="60">
        <v>4.9049512671653063E-2</v>
      </c>
      <c r="P18" s="60">
        <v>6.4445014867821823E-2</v>
      </c>
      <c r="Q18" s="60">
        <v>9.3517657587402075E-2</v>
      </c>
      <c r="R18" s="60">
        <v>0.19379297212047994</v>
      </c>
      <c r="S18" s="60">
        <v>0.28188002089795644</v>
      </c>
      <c r="T18" s="60">
        <v>0.20613957686520887</v>
      </c>
      <c r="U18" s="60">
        <v>3.9288646396950962E-2</v>
      </c>
      <c r="V18" s="60">
        <v>5.9387583851655198E-3</v>
      </c>
      <c r="W18" s="60">
        <v>8.3284913223956205E-4</v>
      </c>
      <c r="X18" s="60">
        <v>2.5145905542073879E-4</v>
      </c>
      <c r="Y18" s="60">
        <v>6.1731279902178592E-5</v>
      </c>
    </row>
    <row r="19" spans="1:25" ht="18.75" customHeight="1" x14ac:dyDescent="0.2">
      <c r="A19" s="13">
        <v>3</v>
      </c>
      <c r="B19" s="13" t="s">
        <v>663</v>
      </c>
      <c r="C19" s="13">
        <v>60</v>
      </c>
      <c r="D19" s="23" t="s">
        <v>602</v>
      </c>
      <c r="E19" s="24">
        <v>31</v>
      </c>
      <c r="F19" s="14">
        <v>3005961</v>
      </c>
      <c r="G19" s="60">
        <v>3.4365049979025012E-4</v>
      </c>
      <c r="H19" s="60">
        <v>3.3253924452113651E-3</v>
      </c>
      <c r="I19" s="60">
        <v>1.0248968632660237E-2</v>
      </c>
      <c r="J19" s="60">
        <v>1.5404391474140883E-2</v>
      </c>
      <c r="K19" s="60">
        <v>2.2052847658369488E-2</v>
      </c>
      <c r="L19" s="60">
        <v>2.6878592237224636E-2</v>
      </c>
      <c r="M19" s="60">
        <v>2.7114124235144768E-2</v>
      </c>
      <c r="N19" s="60">
        <v>2.6502672523030072E-2</v>
      </c>
      <c r="O19" s="60">
        <v>2.7656380106062587E-2</v>
      </c>
      <c r="P19" s="60">
        <v>2.9296454611353908E-2</v>
      </c>
      <c r="Q19" s="60">
        <v>4.9013277284701964E-2</v>
      </c>
      <c r="R19" s="60">
        <v>0.11419309831365078</v>
      </c>
      <c r="S19" s="60">
        <v>0.25135489116458931</v>
      </c>
      <c r="T19" s="60">
        <v>0.25755889713805336</v>
      </c>
      <c r="U19" s="60">
        <v>0.11133810451965279</v>
      </c>
      <c r="V19" s="60">
        <v>2.2897169989896743E-2</v>
      </c>
      <c r="W19" s="60">
        <v>3.7319180122430064E-3</v>
      </c>
      <c r="X19" s="60">
        <v>7.9342346756993852E-4</v>
      </c>
      <c r="Y19" s="60">
        <v>2.9574568665395194E-4</v>
      </c>
    </row>
    <row r="20" spans="1:25" ht="18.75" customHeight="1" x14ac:dyDescent="0.2">
      <c r="A20" s="13">
        <v>4</v>
      </c>
      <c r="B20" s="13" t="s">
        <v>664</v>
      </c>
      <c r="C20" s="13">
        <v>60</v>
      </c>
      <c r="D20" s="23" t="s">
        <v>602</v>
      </c>
      <c r="E20" s="24">
        <v>28</v>
      </c>
      <c r="F20" s="14">
        <v>2665805</v>
      </c>
      <c r="G20" s="60">
        <v>4.3851669570730043E-4</v>
      </c>
      <c r="H20" s="60">
        <v>2.3505095083848969E-3</v>
      </c>
      <c r="I20" s="60">
        <v>3.9083878978394895E-3</v>
      </c>
      <c r="J20" s="60">
        <v>5.9745555282550676E-3</v>
      </c>
      <c r="K20" s="60">
        <v>9.1143200646708975E-3</v>
      </c>
      <c r="L20" s="60">
        <v>1.1832823481087325E-2</v>
      </c>
      <c r="M20" s="60">
        <v>1.3863729717665021E-2</v>
      </c>
      <c r="N20" s="60">
        <v>2.2330965693289646E-2</v>
      </c>
      <c r="O20" s="60">
        <v>5.0792537338627541E-2</v>
      </c>
      <c r="P20" s="60">
        <v>6.5974818113102796E-2</v>
      </c>
      <c r="Q20" s="60">
        <v>8.5170520724509105E-2</v>
      </c>
      <c r="R20" s="60">
        <v>0.17760713930688854</v>
      </c>
      <c r="S20" s="60">
        <v>0.27756081183732495</v>
      </c>
      <c r="T20" s="60">
        <v>0.21660399016432186</v>
      </c>
      <c r="U20" s="60">
        <v>4.7036073531259791E-2</v>
      </c>
      <c r="V20" s="60">
        <v>7.8479108561954076E-3</v>
      </c>
      <c r="W20" s="60">
        <v>1.165126481494333E-3</v>
      </c>
      <c r="X20" s="60">
        <v>3.3235739298260753E-4</v>
      </c>
      <c r="Y20" s="60">
        <v>9.4905666393453386E-5</v>
      </c>
    </row>
    <row r="21" spans="1:25" ht="18.75" customHeight="1" x14ac:dyDescent="0.2">
      <c r="A21" s="13">
        <v>5</v>
      </c>
      <c r="B21" s="13" t="s">
        <v>663</v>
      </c>
      <c r="C21" s="13">
        <v>60</v>
      </c>
      <c r="D21" s="23" t="s">
        <v>603</v>
      </c>
      <c r="E21" s="24">
        <v>27</v>
      </c>
      <c r="F21" s="14">
        <v>2631875</v>
      </c>
      <c r="G21" s="60">
        <v>3.9173592970790787E-4</v>
      </c>
      <c r="H21" s="60">
        <v>5.0207551650439325E-3</v>
      </c>
      <c r="I21" s="60">
        <v>1.5335074804084541E-2</v>
      </c>
      <c r="J21" s="60">
        <v>2.4136024697221564E-2</v>
      </c>
      <c r="K21" s="60">
        <v>3.2559297079078606E-2</v>
      </c>
      <c r="L21" s="60">
        <v>3.576423652339112E-2</v>
      </c>
      <c r="M21" s="60">
        <v>3.3855331275231534E-2</v>
      </c>
      <c r="N21" s="60">
        <v>3.0212301116124437E-2</v>
      </c>
      <c r="O21" s="60">
        <v>3.017848492044645E-2</v>
      </c>
      <c r="P21" s="60">
        <v>3.1268962241747807E-2</v>
      </c>
      <c r="Q21" s="60">
        <v>5.3169318451674184E-2</v>
      </c>
      <c r="R21" s="60">
        <v>0.12035867964853954</v>
      </c>
      <c r="S21" s="60">
        <v>0.23793835193540727</v>
      </c>
      <c r="T21" s="60">
        <v>0.23268886250296841</v>
      </c>
      <c r="U21" s="60">
        <v>9.5117359297079082E-2</v>
      </c>
      <c r="V21" s="60">
        <v>1.8225029684160531E-2</v>
      </c>
      <c r="W21" s="60">
        <v>2.893374495369271E-3</v>
      </c>
      <c r="X21" s="60">
        <v>6.5162669199715032E-4</v>
      </c>
      <c r="Y21" s="60">
        <v>2.3519354072666824E-4</v>
      </c>
    </row>
    <row r="22" spans="1:25" ht="18.75" customHeight="1" x14ac:dyDescent="0.2">
      <c r="A22" s="13">
        <v>6</v>
      </c>
      <c r="B22" s="13" t="s">
        <v>664</v>
      </c>
      <c r="C22" s="13">
        <v>60</v>
      </c>
      <c r="D22" s="23" t="s">
        <v>603</v>
      </c>
      <c r="E22" s="24">
        <v>27</v>
      </c>
      <c r="F22" s="25">
        <v>2643531</v>
      </c>
      <c r="G22" s="43">
        <v>3.6769003276299766E-4</v>
      </c>
      <c r="H22" s="43">
        <v>1.773763954347424E-3</v>
      </c>
      <c r="I22" s="43">
        <v>3.457875092064364E-3</v>
      </c>
      <c r="J22" s="43">
        <v>5.4098098338926232E-3</v>
      </c>
      <c r="K22" s="43">
        <v>7.9299240296406594E-3</v>
      </c>
      <c r="L22" s="43">
        <v>1.0617238836994914E-2</v>
      </c>
      <c r="M22" s="43">
        <v>1.3584103988188526E-2</v>
      </c>
      <c r="N22" s="43">
        <v>2.3841974994808082E-2</v>
      </c>
      <c r="O22" s="43">
        <v>5.0583859239781946E-2</v>
      </c>
      <c r="P22" s="43">
        <v>6.3493108270718218E-2</v>
      </c>
      <c r="Q22" s="43">
        <v>8.7295363663221659E-2</v>
      </c>
      <c r="R22" s="43">
        <v>0.18527794831987973</v>
      </c>
      <c r="S22" s="43">
        <v>0.27104845753652973</v>
      </c>
      <c r="T22" s="43">
        <v>0.21753366992859172</v>
      </c>
      <c r="U22" s="43">
        <v>4.7921511039590609E-2</v>
      </c>
      <c r="V22" s="43">
        <v>8.2764302745078466E-3</v>
      </c>
      <c r="W22" s="43">
        <v>1.161325515002472E-3</v>
      </c>
      <c r="X22" s="43">
        <v>3.4499311716034347E-4</v>
      </c>
      <c r="Y22" s="43">
        <v>8.0952332316133236E-5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16698456</v>
      </c>
      <c r="G23" s="60">
        <v>3.5661979766273E-4</v>
      </c>
      <c r="H23" s="60">
        <v>2.7065376583320037E-3</v>
      </c>
      <c r="I23" s="60">
        <v>7.5774071566856241E-3</v>
      </c>
      <c r="J23" s="60">
        <v>1.2016979294373084E-2</v>
      </c>
      <c r="K23" s="60">
        <v>1.6939709874972873E-2</v>
      </c>
      <c r="L23" s="60">
        <v>2.0215461836711131E-2</v>
      </c>
      <c r="M23" s="60">
        <v>2.1188426043701285E-2</v>
      </c>
      <c r="N23" s="60">
        <v>2.4943084558237003E-2</v>
      </c>
      <c r="O23" s="60">
        <v>3.8975998739045094E-2</v>
      </c>
      <c r="P23" s="60">
        <v>4.734653311659473E-2</v>
      </c>
      <c r="Q23" s="60">
        <v>6.9772139412170808E-2</v>
      </c>
      <c r="R23" s="60">
        <v>0.15123931218550984</v>
      </c>
      <c r="S23" s="60">
        <v>0.26309546223914354</v>
      </c>
      <c r="T23" s="60">
        <v>0.23204863970656928</v>
      </c>
      <c r="U23" s="60">
        <v>7.4763499092371177E-2</v>
      </c>
      <c r="V23" s="60">
        <v>1.3965482796732823E-2</v>
      </c>
      <c r="W23" s="60">
        <v>2.1696616741092708E-3</v>
      </c>
      <c r="X23" s="60">
        <v>5.1178384396737041E-4</v>
      </c>
      <c r="Y23" s="60">
        <v>1.6726097311032829E-4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63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62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60</v>
      </c>
      <c r="D27" s="13" t="s">
        <v>601</v>
      </c>
      <c r="E27" s="24">
        <v>30</v>
      </c>
      <c r="F27" s="41">
        <v>58.66</v>
      </c>
      <c r="G27" s="164">
        <v>0.38535647142285517</v>
      </c>
      <c r="H27" s="165"/>
      <c r="I27" s="164">
        <v>0.12714171686861872</v>
      </c>
      <c r="J27" s="165"/>
      <c r="K27" s="174" t="s">
        <v>592</v>
      </c>
      <c r="L27" s="175"/>
      <c r="M27" s="168" t="s">
        <v>592</v>
      </c>
      <c r="N27" s="167"/>
      <c r="O27" s="169">
        <v>69.47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60</v>
      </c>
      <c r="D28" s="13" t="s">
        <v>601</v>
      </c>
      <c r="E28" s="24">
        <v>30</v>
      </c>
      <c r="F28" s="61">
        <v>58.1</v>
      </c>
      <c r="G28" s="164">
        <v>0.25251302111488783</v>
      </c>
      <c r="H28" s="165"/>
      <c r="I28" s="164">
        <v>4.6373444249678965E-2</v>
      </c>
      <c r="J28" s="165"/>
      <c r="K28" s="166" t="s">
        <v>594</v>
      </c>
      <c r="L28" s="167"/>
      <c r="M28" s="168" t="s">
        <v>595</v>
      </c>
      <c r="N28" s="168"/>
      <c r="O28" s="169">
        <v>67.44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60</v>
      </c>
      <c r="D29" s="13" t="s">
        <v>602</v>
      </c>
      <c r="E29" s="24">
        <v>31</v>
      </c>
      <c r="F29" s="61">
        <v>58.64</v>
      </c>
      <c r="G29" s="164">
        <v>0.39661525881406978</v>
      </c>
      <c r="H29" s="165"/>
      <c r="I29" s="164">
        <v>0.13905636167601643</v>
      </c>
      <c r="J29" s="165"/>
      <c r="K29" s="166" t="s">
        <v>592</v>
      </c>
      <c r="L29" s="167"/>
      <c r="M29" s="168" t="s">
        <v>592</v>
      </c>
      <c r="N29" s="168"/>
      <c r="O29" s="169">
        <v>69.69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60</v>
      </c>
      <c r="D30" s="13" t="s">
        <v>602</v>
      </c>
      <c r="E30" s="24">
        <v>28</v>
      </c>
      <c r="F30" s="61">
        <v>58.14</v>
      </c>
      <c r="G30" s="164">
        <v>0.27308036409264741</v>
      </c>
      <c r="H30" s="165"/>
      <c r="I30" s="164">
        <v>5.6476373928325593E-2</v>
      </c>
      <c r="J30" s="165"/>
      <c r="K30" s="166" t="s">
        <v>592</v>
      </c>
      <c r="L30" s="167"/>
      <c r="M30" s="168" t="s">
        <v>592</v>
      </c>
      <c r="N30" s="168"/>
      <c r="O30" s="169">
        <v>67.78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60</v>
      </c>
      <c r="D31" s="13" t="s">
        <v>603</v>
      </c>
      <c r="E31" s="24">
        <v>27</v>
      </c>
      <c r="F31" s="61">
        <v>56.34</v>
      </c>
      <c r="G31" s="164">
        <v>0.34981144621230109</v>
      </c>
      <c r="H31" s="165"/>
      <c r="I31" s="164">
        <v>0.11712258370933271</v>
      </c>
      <c r="J31" s="165"/>
      <c r="K31" s="166" t="s">
        <v>585</v>
      </c>
      <c r="L31" s="167"/>
      <c r="M31" s="168" t="s">
        <v>585</v>
      </c>
      <c r="N31" s="168"/>
      <c r="O31" s="169">
        <v>69.209999999999994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60</v>
      </c>
      <c r="D32" s="13" t="s">
        <v>603</v>
      </c>
      <c r="E32" s="24">
        <v>27</v>
      </c>
      <c r="F32" s="61">
        <v>58.28</v>
      </c>
      <c r="G32" s="164">
        <v>0.2753188822071691</v>
      </c>
      <c r="H32" s="165"/>
      <c r="I32" s="164">
        <v>5.77852122785774E-2</v>
      </c>
      <c r="J32" s="165"/>
      <c r="K32" s="166" t="s">
        <v>592</v>
      </c>
      <c r="L32" s="167"/>
      <c r="M32" s="168" t="s">
        <v>592</v>
      </c>
      <c r="N32" s="168"/>
      <c r="O32" s="169">
        <v>67.819999999999993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57.93644040604309</v>
      </c>
      <c r="G34" s="176">
        <v>0.37835018060623898</v>
      </c>
      <c r="H34" s="177"/>
      <c r="I34" s="176">
        <v>0.12825014368938967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58.171235921719067</v>
      </c>
      <c r="G35" s="176">
        <v>0.26659179448871306</v>
      </c>
      <c r="H35" s="177"/>
      <c r="I35" s="176">
        <v>5.3356761158241527E-2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557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55</v>
      </c>
      <c r="D6" s="23" t="s">
        <v>601</v>
      </c>
      <c r="E6" s="24">
        <v>28</v>
      </c>
      <c r="F6" s="14">
        <v>89825</v>
      </c>
      <c r="G6" s="14">
        <v>0</v>
      </c>
      <c r="H6" s="14">
        <v>0</v>
      </c>
      <c r="I6" s="14">
        <v>1</v>
      </c>
      <c r="J6" s="14">
        <v>4</v>
      </c>
      <c r="K6" s="14">
        <v>27</v>
      </c>
      <c r="L6" s="14">
        <v>14</v>
      </c>
      <c r="M6" s="14">
        <v>22</v>
      </c>
      <c r="N6" s="14">
        <v>45</v>
      </c>
      <c r="O6" s="14">
        <v>118</v>
      </c>
      <c r="P6" s="14">
        <v>890</v>
      </c>
      <c r="Q6" s="14">
        <v>9744</v>
      </c>
      <c r="R6" s="14">
        <v>44429</v>
      </c>
      <c r="S6" s="14">
        <v>27632</v>
      </c>
      <c r="T6" s="14">
        <v>5896</v>
      </c>
      <c r="U6" s="14">
        <v>798</v>
      </c>
      <c r="V6" s="14">
        <v>151</v>
      </c>
      <c r="W6" s="14">
        <v>29</v>
      </c>
      <c r="X6" s="14">
        <v>20</v>
      </c>
      <c r="Y6" s="14">
        <v>5</v>
      </c>
    </row>
    <row r="7" spans="1:25" s="5" customFormat="1" ht="18.75" customHeight="1" x14ac:dyDescent="0.2">
      <c r="A7" s="13">
        <v>2</v>
      </c>
      <c r="B7" s="13" t="s">
        <v>664</v>
      </c>
      <c r="C7" s="13">
        <v>55</v>
      </c>
      <c r="D7" s="23" t="s">
        <v>601</v>
      </c>
      <c r="E7" s="24">
        <v>30</v>
      </c>
      <c r="F7" s="14">
        <v>95654</v>
      </c>
      <c r="G7" s="14">
        <v>0</v>
      </c>
      <c r="H7" s="14">
        <v>0</v>
      </c>
      <c r="I7" s="14">
        <v>2</v>
      </c>
      <c r="J7" s="14">
        <v>3</v>
      </c>
      <c r="K7" s="14">
        <v>26</v>
      </c>
      <c r="L7" s="14">
        <v>35</v>
      </c>
      <c r="M7" s="14">
        <v>33</v>
      </c>
      <c r="N7" s="14">
        <v>105</v>
      </c>
      <c r="O7" s="14">
        <v>381</v>
      </c>
      <c r="P7" s="14">
        <v>2785</v>
      </c>
      <c r="Q7" s="14">
        <v>20442</v>
      </c>
      <c r="R7" s="14">
        <v>51903</v>
      </c>
      <c r="S7" s="14">
        <v>17779</v>
      </c>
      <c r="T7" s="14">
        <v>1865</v>
      </c>
      <c r="U7" s="14">
        <v>215</v>
      </c>
      <c r="V7" s="14">
        <v>49</v>
      </c>
      <c r="W7" s="14">
        <v>18</v>
      </c>
      <c r="X7" s="14">
        <v>8</v>
      </c>
      <c r="Y7" s="14">
        <v>5</v>
      </c>
    </row>
    <row r="8" spans="1:25" s="5" customFormat="1" ht="18.75" customHeight="1" x14ac:dyDescent="0.2">
      <c r="A8" s="13">
        <v>3</v>
      </c>
      <c r="B8" s="13" t="s">
        <v>663</v>
      </c>
      <c r="C8" s="13">
        <v>55</v>
      </c>
      <c r="D8" s="23" t="s">
        <v>602</v>
      </c>
      <c r="E8" s="24">
        <v>30</v>
      </c>
      <c r="F8" s="14">
        <v>105675</v>
      </c>
      <c r="G8" s="14">
        <v>0</v>
      </c>
      <c r="H8" s="14">
        <v>0</v>
      </c>
      <c r="I8" s="14">
        <v>20</v>
      </c>
      <c r="J8" s="14">
        <v>59</v>
      </c>
      <c r="K8" s="14">
        <v>79</v>
      </c>
      <c r="L8" s="14">
        <v>31</v>
      </c>
      <c r="M8" s="14">
        <v>37</v>
      </c>
      <c r="N8" s="14">
        <v>52</v>
      </c>
      <c r="O8" s="14">
        <v>195</v>
      </c>
      <c r="P8" s="14">
        <v>791</v>
      </c>
      <c r="Q8" s="14">
        <v>8382</v>
      </c>
      <c r="R8" s="14">
        <v>47965</v>
      </c>
      <c r="S8" s="14">
        <v>38353</v>
      </c>
      <c r="T8" s="14">
        <v>8096</v>
      </c>
      <c r="U8" s="14">
        <v>1334</v>
      </c>
      <c r="V8" s="14">
        <v>204</v>
      </c>
      <c r="W8" s="14">
        <v>52</v>
      </c>
      <c r="X8" s="14">
        <v>17</v>
      </c>
      <c r="Y8" s="14">
        <v>8</v>
      </c>
    </row>
    <row r="9" spans="1:25" s="5" customFormat="1" ht="18.75" customHeight="1" x14ac:dyDescent="0.2">
      <c r="A9" s="13">
        <v>4</v>
      </c>
      <c r="B9" s="13" t="s">
        <v>664</v>
      </c>
      <c r="C9" s="13">
        <v>55</v>
      </c>
      <c r="D9" s="23" t="s">
        <v>602</v>
      </c>
      <c r="E9" s="24">
        <v>30</v>
      </c>
      <c r="F9" s="14">
        <v>104766</v>
      </c>
      <c r="G9" s="14">
        <v>0</v>
      </c>
      <c r="H9" s="14">
        <v>0</v>
      </c>
      <c r="I9" s="14">
        <v>9</v>
      </c>
      <c r="J9" s="14">
        <v>11</v>
      </c>
      <c r="K9" s="14">
        <v>37</v>
      </c>
      <c r="L9" s="14">
        <v>67</v>
      </c>
      <c r="M9" s="14">
        <v>79</v>
      </c>
      <c r="N9" s="14">
        <v>175</v>
      </c>
      <c r="O9" s="14">
        <v>475</v>
      </c>
      <c r="P9" s="14">
        <v>2423</v>
      </c>
      <c r="Q9" s="14">
        <v>17831</v>
      </c>
      <c r="R9" s="14">
        <v>54060</v>
      </c>
      <c r="S9" s="14">
        <v>25840</v>
      </c>
      <c r="T9" s="14">
        <v>3296</v>
      </c>
      <c r="U9" s="14">
        <v>361</v>
      </c>
      <c r="V9" s="14">
        <v>67</v>
      </c>
      <c r="W9" s="14">
        <v>23</v>
      </c>
      <c r="X9" s="14">
        <v>7</v>
      </c>
      <c r="Y9" s="14">
        <v>5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55</v>
      </c>
      <c r="D10" s="23" t="s">
        <v>603</v>
      </c>
      <c r="E10" s="24">
        <v>22</v>
      </c>
      <c r="F10" s="14">
        <v>80571</v>
      </c>
      <c r="G10" s="14">
        <v>0</v>
      </c>
      <c r="H10" s="14">
        <v>2</v>
      </c>
      <c r="I10" s="14">
        <v>9</v>
      </c>
      <c r="J10" s="14">
        <v>61</v>
      </c>
      <c r="K10" s="14">
        <v>97</v>
      </c>
      <c r="L10" s="14">
        <v>31</v>
      </c>
      <c r="M10" s="14">
        <v>26</v>
      </c>
      <c r="N10" s="14">
        <v>61</v>
      </c>
      <c r="O10" s="14">
        <v>135</v>
      </c>
      <c r="P10" s="14">
        <v>524</v>
      </c>
      <c r="Q10" s="14">
        <v>5466</v>
      </c>
      <c r="R10" s="14">
        <v>33901</v>
      </c>
      <c r="S10" s="14">
        <v>31366</v>
      </c>
      <c r="T10" s="14">
        <v>7414</v>
      </c>
      <c r="U10" s="14">
        <v>1173</v>
      </c>
      <c r="V10" s="14">
        <v>214</v>
      </c>
      <c r="W10" s="14">
        <v>57</v>
      </c>
      <c r="X10" s="14">
        <v>18</v>
      </c>
      <c r="Y10" s="14">
        <v>16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55</v>
      </c>
      <c r="D11" s="23" t="s">
        <v>603</v>
      </c>
      <c r="E11" s="24">
        <v>30</v>
      </c>
      <c r="F11" s="25">
        <v>106945</v>
      </c>
      <c r="G11" s="25">
        <v>0</v>
      </c>
      <c r="H11" s="25">
        <v>3</v>
      </c>
      <c r="I11" s="25">
        <v>36</v>
      </c>
      <c r="J11" s="25">
        <v>22</v>
      </c>
      <c r="K11" s="25">
        <v>42</v>
      </c>
      <c r="L11" s="25">
        <v>72</v>
      </c>
      <c r="M11" s="25">
        <v>58</v>
      </c>
      <c r="N11" s="25">
        <v>144</v>
      </c>
      <c r="O11" s="25">
        <v>424</v>
      </c>
      <c r="P11" s="25">
        <v>2655</v>
      </c>
      <c r="Q11" s="25">
        <v>17437</v>
      </c>
      <c r="R11" s="25">
        <v>54382</v>
      </c>
      <c r="S11" s="25">
        <v>27873</v>
      </c>
      <c r="T11" s="25">
        <v>3327</v>
      </c>
      <c r="U11" s="25">
        <v>352</v>
      </c>
      <c r="V11" s="25">
        <v>83</v>
      </c>
      <c r="W11" s="25">
        <v>22</v>
      </c>
      <c r="X11" s="25">
        <v>8</v>
      </c>
      <c r="Y11" s="25">
        <v>5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583436</v>
      </c>
      <c r="G12" s="14">
        <v>0</v>
      </c>
      <c r="H12" s="14">
        <v>5</v>
      </c>
      <c r="I12" s="14">
        <v>77</v>
      </c>
      <c r="J12" s="14">
        <v>160</v>
      </c>
      <c r="K12" s="14">
        <v>308</v>
      </c>
      <c r="L12" s="14">
        <v>250</v>
      </c>
      <c r="M12" s="14">
        <v>255</v>
      </c>
      <c r="N12" s="14">
        <v>582</v>
      </c>
      <c r="O12" s="14">
        <v>1728</v>
      </c>
      <c r="P12" s="14">
        <v>10068</v>
      </c>
      <c r="Q12" s="14">
        <v>79302</v>
      </c>
      <c r="R12" s="14">
        <v>286640</v>
      </c>
      <c r="S12" s="14">
        <v>168843</v>
      </c>
      <c r="T12" s="14">
        <v>29894</v>
      </c>
      <c r="U12" s="14">
        <v>4233</v>
      </c>
      <c r="V12" s="14">
        <v>768</v>
      </c>
      <c r="W12" s="14">
        <v>201</v>
      </c>
      <c r="X12" s="14">
        <v>78</v>
      </c>
      <c r="Y12" s="14">
        <v>44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55</v>
      </c>
      <c r="D17" s="23" t="s">
        <v>601</v>
      </c>
      <c r="E17" s="24">
        <v>28</v>
      </c>
      <c r="F17" s="14">
        <v>89825</v>
      </c>
      <c r="G17" s="49">
        <v>0</v>
      </c>
      <c r="H17" s="49">
        <v>0</v>
      </c>
      <c r="I17" s="49">
        <v>1.113275814082939E-5</v>
      </c>
      <c r="J17" s="49">
        <v>4.4531032563317559E-5</v>
      </c>
      <c r="K17" s="49">
        <v>3.0058446980239356E-4</v>
      </c>
      <c r="L17" s="49">
        <v>1.5585861397161146E-4</v>
      </c>
      <c r="M17" s="49">
        <v>2.4492067909824658E-4</v>
      </c>
      <c r="N17" s="49">
        <v>5.0097411633732254E-4</v>
      </c>
      <c r="O17" s="49">
        <v>1.3136654606178682E-3</v>
      </c>
      <c r="P17" s="49">
        <v>9.9081547453381581E-3</v>
      </c>
      <c r="Q17" s="49">
        <v>0.10847759532424157</v>
      </c>
      <c r="R17" s="49">
        <v>0.49461731143890897</v>
      </c>
      <c r="S17" s="49">
        <v>0.30762037294739769</v>
      </c>
      <c r="T17" s="49">
        <v>6.5638741998330086E-2</v>
      </c>
      <c r="U17" s="49">
        <v>8.8839409963818537E-3</v>
      </c>
      <c r="V17" s="49">
        <v>1.681046479265238E-3</v>
      </c>
      <c r="W17" s="49">
        <v>3.228499860840523E-4</v>
      </c>
      <c r="X17" s="49">
        <v>2.2265516281658781E-4</v>
      </c>
      <c r="Y17" s="49">
        <v>5.5663790704146952E-5</v>
      </c>
    </row>
    <row r="18" spans="1:25" ht="18.75" customHeight="1" x14ac:dyDescent="0.2">
      <c r="A18" s="13">
        <v>2</v>
      </c>
      <c r="B18" s="13" t="s">
        <v>664</v>
      </c>
      <c r="C18" s="13">
        <v>55</v>
      </c>
      <c r="D18" s="23" t="s">
        <v>601</v>
      </c>
      <c r="E18" s="24">
        <v>30</v>
      </c>
      <c r="F18" s="14">
        <v>95654</v>
      </c>
      <c r="G18" s="49">
        <v>0</v>
      </c>
      <c r="H18" s="49">
        <v>0</v>
      </c>
      <c r="I18" s="49">
        <v>2.0908691743157632E-5</v>
      </c>
      <c r="J18" s="49">
        <v>3.1363037614736444E-5</v>
      </c>
      <c r="K18" s="49">
        <v>2.7181299266104919E-4</v>
      </c>
      <c r="L18" s="49">
        <v>3.6590210550525854E-4</v>
      </c>
      <c r="M18" s="49">
        <v>3.449934137621009E-4</v>
      </c>
      <c r="N18" s="49">
        <v>1.0977063165157756E-3</v>
      </c>
      <c r="O18" s="49">
        <v>3.9831057770715285E-3</v>
      </c>
      <c r="P18" s="49">
        <v>2.9115353252347001E-2</v>
      </c>
      <c r="Q18" s="49">
        <v>0.21370773830681414</v>
      </c>
      <c r="R18" s="49">
        <v>0.54261191377255524</v>
      </c>
      <c r="S18" s="49">
        <v>0.18586781525079976</v>
      </c>
      <c r="T18" s="49">
        <v>1.9497355050494491E-2</v>
      </c>
      <c r="U18" s="49">
        <v>2.2476843623894455E-3</v>
      </c>
      <c r="V18" s="49">
        <v>5.122629477073619E-4</v>
      </c>
      <c r="W18" s="49">
        <v>1.8817822568841866E-4</v>
      </c>
      <c r="X18" s="49">
        <v>8.3634766972630526E-5</v>
      </c>
      <c r="Y18" s="49">
        <v>5.2271729357894076E-5</v>
      </c>
    </row>
    <row r="19" spans="1:25" ht="18.75" customHeight="1" x14ac:dyDescent="0.2">
      <c r="A19" s="13">
        <v>3</v>
      </c>
      <c r="B19" s="13" t="s">
        <v>663</v>
      </c>
      <c r="C19" s="13">
        <v>55</v>
      </c>
      <c r="D19" s="23" t="s">
        <v>602</v>
      </c>
      <c r="E19" s="24">
        <v>30</v>
      </c>
      <c r="F19" s="14">
        <v>105675</v>
      </c>
      <c r="G19" s="49">
        <v>0</v>
      </c>
      <c r="H19" s="49">
        <v>0</v>
      </c>
      <c r="I19" s="49">
        <v>1.8925952211970665E-4</v>
      </c>
      <c r="J19" s="49">
        <v>5.5831559025313466E-4</v>
      </c>
      <c r="K19" s="49">
        <v>7.4757511237284128E-4</v>
      </c>
      <c r="L19" s="49">
        <v>2.9335225928554532E-4</v>
      </c>
      <c r="M19" s="49">
        <v>3.5013011592145731E-4</v>
      </c>
      <c r="N19" s="49">
        <v>4.9207475751123734E-4</v>
      </c>
      <c r="O19" s="49">
        <v>1.8452803406671398E-3</v>
      </c>
      <c r="P19" s="49">
        <v>7.4852140998343981E-3</v>
      </c>
      <c r="Q19" s="49">
        <v>7.9318665720369053E-2</v>
      </c>
      <c r="R19" s="49">
        <v>0.45389164892358647</v>
      </c>
      <c r="S19" s="49">
        <v>0.36293352259285544</v>
      </c>
      <c r="T19" s="49">
        <v>7.6612254554057249E-2</v>
      </c>
      <c r="U19" s="49">
        <v>1.2623610125384434E-2</v>
      </c>
      <c r="V19" s="49">
        <v>1.9304471256210078E-3</v>
      </c>
      <c r="W19" s="49">
        <v>4.9207475751123734E-4</v>
      </c>
      <c r="X19" s="49">
        <v>1.6087059380175066E-4</v>
      </c>
      <c r="Y19" s="49">
        <v>7.5703808847882664E-5</v>
      </c>
    </row>
    <row r="20" spans="1:25" ht="18.75" customHeight="1" x14ac:dyDescent="0.2">
      <c r="A20" s="13">
        <v>4</v>
      </c>
      <c r="B20" s="13" t="s">
        <v>664</v>
      </c>
      <c r="C20" s="13">
        <v>55</v>
      </c>
      <c r="D20" s="23" t="s">
        <v>602</v>
      </c>
      <c r="E20" s="24">
        <v>30</v>
      </c>
      <c r="F20" s="14">
        <v>104766</v>
      </c>
      <c r="G20" s="49">
        <v>0</v>
      </c>
      <c r="H20" s="49">
        <v>0</v>
      </c>
      <c r="I20" s="49">
        <v>8.5905732775900585E-5</v>
      </c>
      <c r="J20" s="49">
        <v>1.0499589561498959E-4</v>
      </c>
      <c r="K20" s="49">
        <v>3.531680125231468E-4</v>
      </c>
      <c r="L20" s="49">
        <v>6.3952045510948209E-4</v>
      </c>
      <c r="M20" s="49">
        <v>7.540614321440162E-4</v>
      </c>
      <c r="N20" s="49">
        <v>1.6703892484202891E-3</v>
      </c>
      <c r="O20" s="49">
        <v>4.5339136742836416E-3</v>
      </c>
      <c r="P20" s="49">
        <v>2.3127732279556345E-2</v>
      </c>
      <c r="Q20" s="49">
        <v>0.17019834679189813</v>
      </c>
      <c r="R20" s="49">
        <v>0.51600710154057616</v>
      </c>
      <c r="S20" s="49">
        <v>0.24664490388103011</v>
      </c>
      <c r="T20" s="49">
        <v>3.1460588358818702E-2</v>
      </c>
      <c r="U20" s="49">
        <v>3.4457743924555676E-3</v>
      </c>
      <c r="V20" s="49">
        <v>6.3952045510948209E-4</v>
      </c>
      <c r="W20" s="49">
        <v>2.1953687264952371E-4</v>
      </c>
      <c r="X20" s="49">
        <v>6.6815569936811561E-5</v>
      </c>
      <c r="Y20" s="49">
        <v>4.7725407097722545E-5</v>
      </c>
    </row>
    <row r="21" spans="1:25" ht="18.75" customHeight="1" x14ac:dyDescent="0.2">
      <c r="A21" s="13">
        <v>5</v>
      </c>
      <c r="B21" s="13" t="s">
        <v>663</v>
      </c>
      <c r="C21" s="13">
        <v>55</v>
      </c>
      <c r="D21" s="23" t="s">
        <v>603</v>
      </c>
      <c r="E21" s="24">
        <v>22</v>
      </c>
      <c r="F21" s="14">
        <v>80571</v>
      </c>
      <c r="G21" s="49">
        <v>0</v>
      </c>
      <c r="H21" s="49">
        <v>2.4822827071775203E-5</v>
      </c>
      <c r="I21" s="49">
        <v>1.1170272182298842E-4</v>
      </c>
      <c r="J21" s="49">
        <v>7.5709622568914377E-4</v>
      </c>
      <c r="K21" s="49">
        <v>1.2039071129810975E-3</v>
      </c>
      <c r="L21" s="49">
        <v>3.8475381961251565E-4</v>
      </c>
      <c r="M21" s="49">
        <v>3.2269675193307768E-4</v>
      </c>
      <c r="N21" s="49">
        <v>7.5709622568914377E-4</v>
      </c>
      <c r="O21" s="49">
        <v>1.6755408273448262E-3</v>
      </c>
      <c r="P21" s="49">
        <v>6.5035806928051033E-3</v>
      </c>
      <c r="Q21" s="49">
        <v>6.7840786387161636E-2</v>
      </c>
      <c r="R21" s="49">
        <v>0.42075933028012558</v>
      </c>
      <c r="S21" s="49">
        <v>0.38929639696665053</v>
      </c>
      <c r="T21" s="49">
        <v>9.2018219955070688E-2</v>
      </c>
      <c r="U21" s="49">
        <v>1.4558588077596158E-2</v>
      </c>
      <c r="V21" s="49">
        <v>2.6560424966799467E-3</v>
      </c>
      <c r="W21" s="49">
        <v>7.0745057154559328E-4</v>
      </c>
      <c r="X21" s="49">
        <v>2.2340544364597684E-4</v>
      </c>
      <c r="Y21" s="49">
        <v>1.9858261657420162E-4</v>
      </c>
    </row>
    <row r="22" spans="1:25" ht="18.75" customHeight="1" x14ac:dyDescent="0.2">
      <c r="A22" s="13">
        <v>6</v>
      </c>
      <c r="B22" s="13" t="s">
        <v>664</v>
      </c>
      <c r="C22" s="13">
        <v>55</v>
      </c>
      <c r="D22" s="23" t="s">
        <v>603</v>
      </c>
      <c r="E22" s="24">
        <v>30</v>
      </c>
      <c r="F22" s="25">
        <v>106945</v>
      </c>
      <c r="G22" s="43">
        <v>0</v>
      </c>
      <c r="H22" s="43">
        <v>2.8051802328299593E-5</v>
      </c>
      <c r="I22" s="43">
        <v>3.3662162793959513E-4</v>
      </c>
      <c r="J22" s="43">
        <v>2.0571321707419702E-4</v>
      </c>
      <c r="K22" s="43">
        <v>3.9272523259619433E-4</v>
      </c>
      <c r="L22" s="43">
        <v>6.7324325587919025E-4</v>
      </c>
      <c r="M22" s="43">
        <v>5.4233484501379212E-4</v>
      </c>
      <c r="N22" s="43">
        <v>1.3464865117583805E-3</v>
      </c>
      <c r="O22" s="43">
        <v>3.9646547290663426E-3</v>
      </c>
      <c r="P22" s="43">
        <v>2.4825845060545141E-2</v>
      </c>
      <c r="Q22" s="43">
        <v>0.16304642573285333</v>
      </c>
      <c r="R22" s="43">
        <v>0.5085043714058628</v>
      </c>
      <c r="S22" s="43">
        <v>0.26062929543223151</v>
      </c>
      <c r="T22" s="43">
        <v>3.1109448782084249E-2</v>
      </c>
      <c r="U22" s="43">
        <v>3.2914114731871524E-3</v>
      </c>
      <c r="V22" s="43">
        <v>7.7609986441628869E-4</v>
      </c>
      <c r="W22" s="43">
        <v>2.0571321707419702E-4</v>
      </c>
      <c r="X22" s="43">
        <v>7.4804806208798909E-5</v>
      </c>
      <c r="Y22" s="43">
        <v>4.675300388049932E-5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583436</v>
      </c>
      <c r="G23" s="49">
        <v>0</v>
      </c>
      <c r="H23" s="49">
        <v>8.5699202654618507E-6</v>
      </c>
      <c r="I23" s="49">
        <v>1.319767720881125E-4</v>
      </c>
      <c r="J23" s="49">
        <v>2.7423744849477922E-4</v>
      </c>
      <c r="K23" s="49">
        <v>5.2790708835245002E-4</v>
      </c>
      <c r="L23" s="49">
        <v>4.2849601327309253E-4</v>
      </c>
      <c r="M23" s="49">
        <v>4.3706593353855434E-4</v>
      </c>
      <c r="N23" s="49">
        <v>9.9753871889975945E-4</v>
      </c>
      <c r="O23" s="49">
        <v>2.9617644437436156E-3</v>
      </c>
      <c r="P23" s="49">
        <v>1.7256391446533983E-2</v>
      </c>
      <c r="Q23" s="49">
        <v>0.13592236337833113</v>
      </c>
      <c r="R23" s="49">
        <v>0.49129638897839695</v>
      </c>
      <c r="S23" s="49">
        <v>0.28939420947627503</v>
      </c>
      <c r="T23" s="49">
        <v>5.1237839283143308E-2</v>
      </c>
      <c r="U23" s="49">
        <v>7.2552944967400022E-3</v>
      </c>
      <c r="V23" s="49">
        <v>1.3163397527749402E-3</v>
      </c>
      <c r="W23" s="49">
        <v>3.4451079467156636E-4</v>
      </c>
      <c r="X23" s="49">
        <v>1.3369075614120485E-4</v>
      </c>
      <c r="Y23" s="49">
        <v>7.5415298336064276E-5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55</v>
      </c>
      <c r="D27" s="13" t="s">
        <v>601</v>
      </c>
      <c r="E27" s="24">
        <v>28</v>
      </c>
      <c r="F27" s="41">
        <v>59.23</v>
      </c>
      <c r="G27" s="164">
        <v>0.3844252713609797</v>
      </c>
      <c r="H27" s="165"/>
      <c r="I27" s="164">
        <v>7.6804898413581971E-2</v>
      </c>
      <c r="J27" s="165"/>
      <c r="K27" s="174" t="s">
        <v>590</v>
      </c>
      <c r="L27" s="175"/>
      <c r="M27" s="168" t="s">
        <v>590</v>
      </c>
      <c r="N27" s="167"/>
      <c r="O27" s="169">
        <v>63.73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55</v>
      </c>
      <c r="D28" s="13" t="s">
        <v>601</v>
      </c>
      <c r="E28" s="24">
        <v>30</v>
      </c>
      <c r="F28" s="48">
        <v>57.25</v>
      </c>
      <c r="G28" s="164">
        <v>0.20844920233340999</v>
      </c>
      <c r="H28" s="165"/>
      <c r="I28" s="164">
        <v>2.2581387082610239E-2</v>
      </c>
      <c r="J28" s="165"/>
      <c r="K28" s="166" t="s">
        <v>590</v>
      </c>
      <c r="L28" s="167"/>
      <c r="M28" s="168" t="s">
        <v>594</v>
      </c>
      <c r="N28" s="168"/>
      <c r="O28" s="169">
        <v>61.54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55</v>
      </c>
      <c r="D29" s="13" t="s">
        <v>602</v>
      </c>
      <c r="E29" s="24">
        <v>30</v>
      </c>
      <c r="F29" s="48">
        <v>59.79</v>
      </c>
      <c r="G29" s="164">
        <v>0.45482848355807903</v>
      </c>
      <c r="H29" s="165"/>
      <c r="I29" s="164">
        <v>9.1894960965223565E-2</v>
      </c>
      <c r="J29" s="165"/>
      <c r="K29" s="166" t="s">
        <v>590</v>
      </c>
      <c r="L29" s="167"/>
      <c r="M29" s="168" t="s">
        <v>590</v>
      </c>
      <c r="N29" s="168"/>
      <c r="O29" s="169">
        <v>64.12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55</v>
      </c>
      <c r="D30" s="13" t="s">
        <v>602</v>
      </c>
      <c r="E30" s="24">
        <v>30</v>
      </c>
      <c r="F30" s="48">
        <v>57.93</v>
      </c>
      <c r="G30" s="164">
        <v>0.28252486493709789</v>
      </c>
      <c r="H30" s="165"/>
      <c r="I30" s="164">
        <v>3.5879961056067805E-2</v>
      </c>
      <c r="J30" s="165"/>
      <c r="K30" s="166" t="s">
        <v>590</v>
      </c>
      <c r="L30" s="167"/>
      <c r="M30" s="168" t="s">
        <v>590</v>
      </c>
      <c r="N30" s="168"/>
      <c r="O30" s="169">
        <v>62.63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55</v>
      </c>
      <c r="D31" s="13" t="s">
        <v>603</v>
      </c>
      <c r="E31" s="24">
        <v>22</v>
      </c>
      <c r="F31" s="48">
        <v>60.18</v>
      </c>
      <c r="G31" s="164">
        <v>0.4996586861277631</v>
      </c>
      <c r="H31" s="165"/>
      <c r="I31" s="164">
        <v>0.11036228916111256</v>
      </c>
      <c r="J31" s="165"/>
      <c r="K31" s="166" t="s">
        <v>580</v>
      </c>
      <c r="L31" s="167"/>
      <c r="M31" s="168" t="s">
        <v>590</v>
      </c>
      <c r="N31" s="168"/>
      <c r="O31" s="169">
        <v>64.400000000000006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55</v>
      </c>
      <c r="D32" s="13" t="s">
        <v>603</v>
      </c>
      <c r="E32" s="24">
        <v>30</v>
      </c>
      <c r="F32" s="48">
        <v>58.02</v>
      </c>
      <c r="G32" s="164">
        <v>0.29613352657908271</v>
      </c>
      <c r="H32" s="165"/>
      <c r="I32" s="164">
        <v>3.5504231146851188E-2</v>
      </c>
      <c r="J32" s="165"/>
      <c r="K32" s="166" t="s">
        <v>590</v>
      </c>
      <c r="L32" s="167"/>
      <c r="M32" s="168" t="s">
        <v>594</v>
      </c>
      <c r="N32" s="168"/>
      <c r="O32" s="169">
        <v>62.75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59.721614294873426</v>
      </c>
      <c r="G34" s="176">
        <v>0.44500508927051374</v>
      </c>
      <c r="H34" s="177"/>
      <c r="I34" s="176">
        <v>9.2374787645207207E-2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57.749694272282142</v>
      </c>
      <c r="G35" s="176">
        <v>0.26420705024970315</v>
      </c>
      <c r="H35" s="177"/>
      <c r="I35" s="176">
        <v>3.161062580319815E-2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556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55</v>
      </c>
      <c r="D6" s="23" t="s">
        <v>601</v>
      </c>
      <c r="E6" s="24">
        <v>30</v>
      </c>
      <c r="F6" s="14">
        <v>158083</v>
      </c>
      <c r="G6" s="14">
        <v>0</v>
      </c>
      <c r="H6" s="14">
        <v>1</v>
      </c>
      <c r="I6" s="14">
        <v>17</v>
      </c>
      <c r="J6" s="14">
        <v>19</v>
      </c>
      <c r="K6" s="14">
        <v>56</v>
      </c>
      <c r="L6" s="14">
        <v>77</v>
      </c>
      <c r="M6" s="14">
        <v>151</v>
      </c>
      <c r="N6" s="14">
        <v>235</v>
      </c>
      <c r="O6" s="14">
        <v>747</v>
      </c>
      <c r="P6" s="14">
        <v>6678</v>
      </c>
      <c r="Q6" s="14">
        <v>45263</v>
      </c>
      <c r="R6" s="14">
        <v>85275</v>
      </c>
      <c r="S6" s="14">
        <v>17955</v>
      </c>
      <c r="T6" s="14">
        <v>1313</v>
      </c>
      <c r="U6" s="14">
        <v>198</v>
      </c>
      <c r="V6" s="14">
        <v>54</v>
      </c>
      <c r="W6" s="14">
        <v>26</v>
      </c>
      <c r="X6" s="14">
        <v>6</v>
      </c>
      <c r="Y6" s="14">
        <v>12</v>
      </c>
    </row>
    <row r="7" spans="1:25" s="5" customFormat="1" ht="18.75" customHeight="1" x14ac:dyDescent="0.2">
      <c r="A7" s="13">
        <v>2</v>
      </c>
      <c r="B7" s="13" t="s">
        <v>662</v>
      </c>
      <c r="C7" s="13">
        <v>55</v>
      </c>
      <c r="D7" s="23" t="s">
        <v>601</v>
      </c>
      <c r="E7" s="24">
        <v>30</v>
      </c>
      <c r="F7" s="14">
        <v>152997</v>
      </c>
      <c r="G7" s="14">
        <v>0</v>
      </c>
      <c r="H7" s="14">
        <v>0</v>
      </c>
      <c r="I7" s="14">
        <v>4</v>
      </c>
      <c r="J7" s="14">
        <v>28</v>
      </c>
      <c r="K7" s="14">
        <v>70</v>
      </c>
      <c r="L7" s="14">
        <v>78</v>
      </c>
      <c r="M7" s="14">
        <v>154</v>
      </c>
      <c r="N7" s="14">
        <v>259</v>
      </c>
      <c r="O7" s="14">
        <v>1118</v>
      </c>
      <c r="P7" s="14">
        <v>6506</v>
      </c>
      <c r="Q7" s="14">
        <v>41888</v>
      </c>
      <c r="R7" s="14">
        <v>80339</v>
      </c>
      <c r="S7" s="14">
        <v>19987</v>
      </c>
      <c r="T7" s="14">
        <v>2186</v>
      </c>
      <c r="U7" s="14">
        <v>276</v>
      </c>
      <c r="V7" s="14">
        <v>77</v>
      </c>
      <c r="W7" s="14">
        <v>19</v>
      </c>
      <c r="X7" s="14">
        <v>4</v>
      </c>
      <c r="Y7" s="14">
        <v>4</v>
      </c>
    </row>
    <row r="8" spans="1:25" s="5" customFormat="1" ht="18.75" customHeight="1" x14ac:dyDescent="0.2">
      <c r="A8" s="13">
        <v>3</v>
      </c>
      <c r="B8" s="13" t="s">
        <v>661</v>
      </c>
      <c r="C8" s="13">
        <v>55</v>
      </c>
      <c r="D8" s="23" t="s">
        <v>602</v>
      </c>
      <c r="E8" s="24">
        <v>31</v>
      </c>
      <c r="F8" s="14">
        <v>180859</v>
      </c>
      <c r="G8" s="14">
        <v>0</v>
      </c>
      <c r="H8" s="14">
        <v>1</v>
      </c>
      <c r="I8" s="14">
        <v>26</v>
      </c>
      <c r="J8" s="14">
        <v>41</v>
      </c>
      <c r="K8" s="14">
        <v>28</v>
      </c>
      <c r="L8" s="14">
        <v>40</v>
      </c>
      <c r="M8" s="14">
        <v>120</v>
      </c>
      <c r="N8" s="14">
        <v>251</v>
      </c>
      <c r="O8" s="14">
        <v>1241</v>
      </c>
      <c r="P8" s="14">
        <v>10369</v>
      </c>
      <c r="Q8" s="14">
        <v>59942</v>
      </c>
      <c r="R8" s="14">
        <v>90717</v>
      </c>
      <c r="S8" s="14">
        <v>16655</v>
      </c>
      <c r="T8" s="14">
        <v>1151</v>
      </c>
      <c r="U8" s="14">
        <v>190</v>
      </c>
      <c r="V8" s="14">
        <v>49</v>
      </c>
      <c r="W8" s="14">
        <v>22</v>
      </c>
      <c r="X8" s="14">
        <v>9</v>
      </c>
      <c r="Y8" s="14">
        <v>7</v>
      </c>
    </row>
    <row r="9" spans="1:25" s="5" customFormat="1" ht="18.75" customHeight="1" x14ac:dyDescent="0.2">
      <c r="A9" s="13">
        <v>4</v>
      </c>
      <c r="B9" s="13" t="s">
        <v>662</v>
      </c>
      <c r="C9" s="13">
        <v>55</v>
      </c>
      <c r="D9" s="23" t="s">
        <v>602</v>
      </c>
      <c r="E9" s="24">
        <v>31</v>
      </c>
      <c r="F9" s="14">
        <v>177402</v>
      </c>
      <c r="G9" s="14">
        <v>0</v>
      </c>
      <c r="H9" s="14">
        <v>0</v>
      </c>
      <c r="I9" s="14">
        <v>5</v>
      </c>
      <c r="J9" s="14">
        <v>22</v>
      </c>
      <c r="K9" s="14">
        <v>60</v>
      </c>
      <c r="L9" s="14">
        <v>56</v>
      </c>
      <c r="M9" s="14">
        <v>73</v>
      </c>
      <c r="N9" s="14">
        <v>171</v>
      </c>
      <c r="O9" s="14">
        <v>879</v>
      </c>
      <c r="P9" s="14">
        <v>6269</v>
      </c>
      <c r="Q9" s="14">
        <v>44650</v>
      </c>
      <c r="R9" s="14">
        <v>96135</v>
      </c>
      <c r="S9" s="14">
        <v>25967</v>
      </c>
      <c r="T9" s="14">
        <v>2663</v>
      </c>
      <c r="U9" s="14">
        <v>310</v>
      </c>
      <c r="V9" s="14">
        <v>84</v>
      </c>
      <c r="W9" s="14">
        <v>31</v>
      </c>
      <c r="X9" s="14">
        <v>16</v>
      </c>
      <c r="Y9" s="14">
        <v>11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55</v>
      </c>
      <c r="D10" s="23" t="s">
        <v>603</v>
      </c>
      <c r="E10" s="24">
        <v>30</v>
      </c>
      <c r="F10" s="14">
        <v>182682</v>
      </c>
      <c r="G10" s="14">
        <v>0</v>
      </c>
      <c r="H10" s="14">
        <v>0</v>
      </c>
      <c r="I10" s="14">
        <v>4</v>
      </c>
      <c r="J10" s="14">
        <v>40</v>
      </c>
      <c r="K10" s="14">
        <v>18</v>
      </c>
      <c r="L10" s="14">
        <v>61</v>
      </c>
      <c r="M10" s="14">
        <v>90</v>
      </c>
      <c r="N10" s="14">
        <v>210</v>
      </c>
      <c r="O10" s="14">
        <v>1068</v>
      </c>
      <c r="P10" s="14">
        <v>9784</v>
      </c>
      <c r="Q10" s="14">
        <v>58203</v>
      </c>
      <c r="R10" s="14">
        <v>93781</v>
      </c>
      <c r="S10" s="14">
        <v>17920</v>
      </c>
      <c r="T10" s="14">
        <v>1249</v>
      </c>
      <c r="U10" s="14">
        <v>169</v>
      </c>
      <c r="V10" s="14">
        <v>49</v>
      </c>
      <c r="W10" s="14">
        <v>15</v>
      </c>
      <c r="X10" s="14">
        <v>5</v>
      </c>
      <c r="Y10" s="14">
        <v>16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55</v>
      </c>
      <c r="D11" s="23" t="s">
        <v>603</v>
      </c>
      <c r="E11" s="24">
        <v>30</v>
      </c>
      <c r="F11" s="25">
        <v>178394</v>
      </c>
      <c r="G11" s="25">
        <v>0</v>
      </c>
      <c r="H11" s="25">
        <v>1</v>
      </c>
      <c r="I11" s="25">
        <v>3</v>
      </c>
      <c r="J11" s="25">
        <v>25</v>
      </c>
      <c r="K11" s="25">
        <v>62</v>
      </c>
      <c r="L11" s="25">
        <v>39</v>
      </c>
      <c r="M11" s="25">
        <v>54</v>
      </c>
      <c r="N11" s="25">
        <v>153</v>
      </c>
      <c r="O11" s="25">
        <v>712</v>
      </c>
      <c r="P11" s="25">
        <v>5772</v>
      </c>
      <c r="Q11" s="25">
        <v>42693</v>
      </c>
      <c r="R11" s="25">
        <v>97600</v>
      </c>
      <c r="S11" s="25">
        <v>27918</v>
      </c>
      <c r="T11" s="25">
        <v>2846</v>
      </c>
      <c r="U11" s="25">
        <v>369</v>
      </c>
      <c r="V11" s="25">
        <v>92</v>
      </c>
      <c r="W11" s="25">
        <v>26</v>
      </c>
      <c r="X11" s="25">
        <v>15</v>
      </c>
      <c r="Y11" s="25">
        <v>14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1030417</v>
      </c>
      <c r="G12" s="14">
        <v>0</v>
      </c>
      <c r="H12" s="14">
        <v>3</v>
      </c>
      <c r="I12" s="14">
        <v>59</v>
      </c>
      <c r="J12" s="14">
        <v>175</v>
      </c>
      <c r="K12" s="14">
        <v>294</v>
      </c>
      <c r="L12" s="14">
        <v>351</v>
      </c>
      <c r="M12" s="14">
        <v>642</v>
      </c>
      <c r="N12" s="14">
        <v>1279</v>
      </c>
      <c r="O12" s="14">
        <v>5765</v>
      </c>
      <c r="P12" s="14">
        <v>45378</v>
      </c>
      <c r="Q12" s="14">
        <v>292639</v>
      </c>
      <c r="R12" s="14">
        <v>543847</v>
      </c>
      <c r="S12" s="14">
        <v>126402</v>
      </c>
      <c r="T12" s="14">
        <v>11408</v>
      </c>
      <c r="U12" s="14">
        <v>1512</v>
      </c>
      <c r="V12" s="14">
        <v>405</v>
      </c>
      <c r="W12" s="14">
        <v>139</v>
      </c>
      <c r="X12" s="14">
        <v>55</v>
      </c>
      <c r="Y12" s="14">
        <v>64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55</v>
      </c>
      <c r="D17" s="23" t="s">
        <v>601</v>
      </c>
      <c r="E17" s="24">
        <v>30</v>
      </c>
      <c r="F17" s="14">
        <v>158083</v>
      </c>
      <c r="G17" s="49">
        <v>0</v>
      </c>
      <c r="H17" s="49">
        <v>6.3257908820050223E-6</v>
      </c>
      <c r="I17" s="49">
        <v>1.0753844499408539E-4</v>
      </c>
      <c r="J17" s="49">
        <v>1.2019002675809543E-4</v>
      </c>
      <c r="K17" s="49">
        <v>3.5424428939228128E-4</v>
      </c>
      <c r="L17" s="49">
        <v>4.8708589791438673E-4</v>
      </c>
      <c r="M17" s="49">
        <v>9.551944231827584E-4</v>
      </c>
      <c r="N17" s="49">
        <v>1.4865608572711803E-3</v>
      </c>
      <c r="O17" s="49">
        <v>4.7253657888577522E-3</v>
      </c>
      <c r="P17" s="49">
        <v>4.2243631510029543E-2</v>
      </c>
      <c r="Q17" s="49">
        <v>0.28632427269219335</v>
      </c>
      <c r="R17" s="49">
        <v>0.5394318174629783</v>
      </c>
      <c r="S17" s="49">
        <v>0.11357957528640018</v>
      </c>
      <c r="T17" s="49">
        <v>8.3057634280725955E-3</v>
      </c>
      <c r="U17" s="49">
        <v>1.2525065946369944E-3</v>
      </c>
      <c r="V17" s="49">
        <v>3.4159270762827124E-4</v>
      </c>
      <c r="W17" s="49">
        <v>1.644705629321306E-4</v>
      </c>
      <c r="X17" s="49">
        <v>3.7954745292030134E-5</v>
      </c>
      <c r="Y17" s="49">
        <v>7.5909490584060268E-5</v>
      </c>
    </row>
    <row r="18" spans="1:25" ht="18.75" customHeight="1" x14ac:dyDescent="0.2">
      <c r="A18" s="13">
        <v>2</v>
      </c>
      <c r="B18" s="13" t="s">
        <v>662</v>
      </c>
      <c r="C18" s="13">
        <v>55</v>
      </c>
      <c r="D18" s="23" t="s">
        <v>601</v>
      </c>
      <c r="E18" s="24">
        <v>30</v>
      </c>
      <c r="F18" s="14">
        <v>152997</v>
      </c>
      <c r="G18" s="49">
        <v>0</v>
      </c>
      <c r="H18" s="49">
        <v>0</v>
      </c>
      <c r="I18" s="49">
        <v>2.6144303483074831E-5</v>
      </c>
      <c r="J18" s="49">
        <v>1.8301012438152382E-4</v>
      </c>
      <c r="K18" s="49">
        <v>4.5752531095380954E-4</v>
      </c>
      <c r="L18" s="49">
        <v>5.0981391791995925E-4</v>
      </c>
      <c r="M18" s="49">
        <v>1.0065556840983809E-3</v>
      </c>
      <c r="N18" s="49">
        <v>1.6928436505290953E-3</v>
      </c>
      <c r="O18" s="49">
        <v>7.3073328235194156E-3</v>
      </c>
      <c r="P18" s="49">
        <v>4.2523709615221214E-2</v>
      </c>
      <c r="Q18" s="49">
        <v>0.27378314607475962</v>
      </c>
      <c r="R18" s="49">
        <v>0.52510179938168722</v>
      </c>
      <c r="S18" s="49">
        <v>0.13063654842905417</v>
      </c>
      <c r="T18" s="49">
        <v>1.4287861853500396E-2</v>
      </c>
      <c r="U18" s="49">
        <v>1.8039569403321633E-3</v>
      </c>
      <c r="V18" s="49">
        <v>5.0327784204919047E-4</v>
      </c>
      <c r="W18" s="49">
        <v>1.2418544154460545E-4</v>
      </c>
      <c r="X18" s="49">
        <v>2.6144303483074831E-5</v>
      </c>
      <c r="Y18" s="49">
        <v>2.6144303483074831E-5</v>
      </c>
    </row>
    <row r="19" spans="1:25" ht="18.75" customHeight="1" x14ac:dyDescent="0.2">
      <c r="A19" s="13">
        <v>3</v>
      </c>
      <c r="B19" s="13" t="s">
        <v>661</v>
      </c>
      <c r="C19" s="13">
        <v>55</v>
      </c>
      <c r="D19" s="23" t="s">
        <v>602</v>
      </c>
      <c r="E19" s="24">
        <v>31</v>
      </c>
      <c r="F19" s="14">
        <v>180859</v>
      </c>
      <c r="G19" s="49">
        <v>0</v>
      </c>
      <c r="H19" s="49">
        <v>5.5291691317545711E-6</v>
      </c>
      <c r="I19" s="49">
        <v>1.4375839742561885E-4</v>
      </c>
      <c r="J19" s="49">
        <v>2.2669593440193743E-4</v>
      </c>
      <c r="K19" s="49">
        <v>1.54816735689128E-4</v>
      </c>
      <c r="L19" s="49">
        <v>2.2116676527018285E-4</v>
      </c>
      <c r="M19" s="49">
        <v>6.635002958105485E-4</v>
      </c>
      <c r="N19" s="49">
        <v>1.3878214520703974E-3</v>
      </c>
      <c r="O19" s="49">
        <v>6.8616988925074233E-3</v>
      </c>
      <c r="P19" s="49">
        <v>5.7331954727163147E-2</v>
      </c>
      <c r="Q19" s="49">
        <v>0.33142945609563251</v>
      </c>
      <c r="R19" s="49">
        <v>0.50158963612537943</v>
      </c>
      <c r="S19" s="49">
        <v>9.2088311889372387E-2</v>
      </c>
      <c r="T19" s="49">
        <v>6.3640736706495112E-3</v>
      </c>
      <c r="U19" s="49">
        <v>1.0505421350333686E-3</v>
      </c>
      <c r="V19" s="49">
        <v>2.70929287455974E-4</v>
      </c>
      <c r="W19" s="49">
        <v>1.2164172089860056E-4</v>
      </c>
      <c r="X19" s="49">
        <v>4.9762522185791144E-5</v>
      </c>
      <c r="Y19" s="49">
        <v>3.8704183922282E-5</v>
      </c>
    </row>
    <row r="20" spans="1:25" ht="18.75" customHeight="1" x14ac:dyDescent="0.2">
      <c r="A20" s="13">
        <v>4</v>
      </c>
      <c r="B20" s="13" t="s">
        <v>662</v>
      </c>
      <c r="C20" s="13">
        <v>55</v>
      </c>
      <c r="D20" s="23" t="s">
        <v>602</v>
      </c>
      <c r="E20" s="24">
        <v>31</v>
      </c>
      <c r="F20" s="14">
        <v>177402</v>
      </c>
      <c r="G20" s="49">
        <v>0</v>
      </c>
      <c r="H20" s="49">
        <v>0</v>
      </c>
      <c r="I20" s="49">
        <v>2.8184575145714254E-5</v>
      </c>
      <c r="J20" s="49">
        <v>1.2401213064114271E-4</v>
      </c>
      <c r="K20" s="49">
        <v>3.3821490174857103E-4</v>
      </c>
      <c r="L20" s="49">
        <v>3.1566724163199962E-4</v>
      </c>
      <c r="M20" s="49">
        <v>4.1149479712742813E-4</v>
      </c>
      <c r="N20" s="49">
        <v>9.6391246998342743E-4</v>
      </c>
      <c r="O20" s="49">
        <v>4.9548483106165659E-3</v>
      </c>
      <c r="P20" s="49">
        <v>3.5337820317696528E-2</v>
      </c>
      <c r="Q20" s="49">
        <v>0.2516882560512283</v>
      </c>
      <c r="R20" s="49">
        <v>0.54190482632664794</v>
      </c>
      <c r="S20" s="49">
        <v>0.14637377256175241</v>
      </c>
      <c r="T20" s="49">
        <v>1.5011104722607412E-2</v>
      </c>
      <c r="U20" s="49">
        <v>1.7474436590342837E-3</v>
      </c>
      <c r="V20" s="49">
        <v>4.7350086244799948E-4</v>
      </c>
      <c r="W20" s="49">
        <v>1.7474436590342839E-4</v>
      </c>
      <c r="X20" s="49">
        <v>9.0190640466285613E-5</v>
      </c>
      <c r="Y20" s="49">
        <v>6.2006065320571355E-5</v>
      </c>
    </row>
    <row r="21" spans="1:25" ht="18.75" customHeight="1" x14ac:dyDescent="0.2">
      <c r="A21" s="13">
        <v>5</v>
      </c>
      <c r="B21" s="13" t="s">
        <v>661</v>
      </c>
      <c r="C21" s="13">
        <v>55</v>
      </c>
      <c r="D21" s="23" t="s">
        <v>603</v>
      </c>
      <c r="E21" s="24">
        <v>30</v>
      </c>
      <c r="F21" s="14">
        <v>182682</v>
      </c>
      <c r="G21" s="49">
        <v>0</v>
      </c>
      <c r="H21" s="49">
        <v>0</v>
      </c>
      <c r="I21" s="49">
        <v>2.1895972235907206E-5</v>
      </c>
      <c r="J21" s="49">
        <v>2.1895972235907204E-4</v>
      </c>
      <c r="K21" s="49">
        <v>9.8531875061582422E-5</v>
      </c>
      <c r="L21" s="49">
        <v>3.3391357659758486E-4</v>
      </c>
      <c r="M21" s="49">
        <v>4.9265937530791214E-4</v>
      </c>
      <c r="N21" s="49">
        <v>1.1495385423851282E-3</v>
      </c>
      <c r="O21" s="49">
        <v>5.8462245869872233E-3</v>
      </c>
      <c r="P21" s="49">
        <v>5.3557548089029024E-2</v>
      </c>
      <c r="Q21" s="49">
        <v>0.31860281801162676</v>
      </c>
      <c r="R21" s="49">
        <v>0.51335654306390344</v>
      </c>
      <c r="S21" s="49">
        <v>9.8093955616864278E-2</v>
      </c>
      <c r="T21" s="49">
        <v>6.8370173306620246E-3</v>
      </c>
      <c r="U21" s="49">
        <v>9.2510482696707939E-4</v>
      </c>
      <c r="V21" s="49">
        <v>2.6822565988986327E-4</v>
      </c>
      <c r="W21" s="49">
        <v>8.2109895884652023E-5</v>
      </c>
      <c r="X21" s="49">
        <v>2.7369965294884005E-5</v>
      </c>
      <c r="Y21" s="49">
        <v>8.7583888943628822E-5</v>
      </c>
    </row>
    <row r="22" spans="1:25" ht="18.75" customHeight="1" x14ac:dyDescent="0.2">
      <c r="A22" s="13">
        <v>6</v>
      </c>
      <c r="B22" s="13" t="s">
        <v>662</v>
      </c>
      <c r="C22" s="13">
        <v>55</v>
      </c>
      <c r="D22" s="23" t="s">
        <v>603</v>
      </c>
      <c r="E22" s="24">
        <v>30</v>
      </c>
      <c r="F22" s="25">
        <v>178394</v>
      </c>
      <c r="G22" s="43">
        <v>0</v>
      </c>
      <c r="H22" s="43">
        <v>5.6055696940480062E-6</v>
      </c>
      <c r="I22" s="43">
        <v>1.6816709082144018E-5</v>
      </c>
      <c r="J22" s="43">
        <v>1.4013924235120015E-4</v>
      </c>
      <c r="K22" s="43">
        <v>3.4754532103097637E-4</v>
      </c>
      <c r="L22" s="43">
        <v>2.1861721806787224E-4</v>
      </c>
      <c r="M22" s="43">
        <v>3.0270076347859234E-4</v>
      </c>
      <c r="N22" s="43">
        <v>8.5765216318934494E-4</v>
      </c>
      <c r="O22" s="43">
        <v>3.9911656221621799E-3</v>
      </c>
      <c r="P22" s="43">
        <v>3.2355348274045091E-2</v>
      </c>
      <c r="Q22" s="43">
        <v>0.23931858694799152</v>
      </c>
      <c r="R22" s="43">
        <v>0.54710360213908538</v>
      </c>
      <c r="S22" s="43">
        <v>0.15649629471843224</v>
      </c>
      <c r="T22" s="43">
        <v>1.5953451349260624E-2</v>
      </c>
      <c r="U22" s="43">
        <v>2.0684552171037142E-3</v>
      </c>
      <c r="V22" s="43">
        <v>5.1571241185241652E-4</v>
      </c>
      <c r="W22" s="43">
        <v>1.4574481204524816E-4</v>
      </c>
      <c r="X22" s="43">
        <v>8.4083545410720088E-5</v>
      </c>
      <c r="Y22" s="43">
        <v>7.8477975716672091E-5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1030417</v>
      </c>
      <c r="G23" s="49">
        <v>0</v>
      </c>
      <c r="H23" s="49">
        <v>2.9114426489469798E-6</v>
      </c>
      <c r="I23" s="49">
        <v>5.725837209595727E-5</v>
      </c>
      <c r="J23" s="49">
        <v>1.6983415452190715E-4</v>
      </c>
      <c r="K23" s="49">
        <v>2.8532137959680402E-4</v>
      </c>
      <c r="L23" s="49">
        <v>3.4063878992679665E-4</v>
      </c>
      <c r="M23" s="49">
        <v>6.2304872687465364E-4</v>
      </c>
      <c r="N23" s="49">
        <v>1.2412450493343957E-3</v>
      </c>
      <c r="O23" s="49">
        <v>5.5948222903931125E-3</v>
      </c>
      <c r="P23" s="49">
        <v>4.4038481507972016E-2</v>
      </c>
      <c r="Q23" s="49">
        <v>0.28400055511506506</v>
      </c>
      <c r="R23" s="49">
        <v>0.52779311676728935</v>
      </c>
      <c r="S23" s="49">
        <v>0.12267072457073204</v>
      </c>
      <c r="T23" s="49">
        <v>1.1071245913062381E-2</v>
      </c>
      <c r="U23" s="49">
        <v>1.4673670950692778E-3</v>
      </c>
      <c r="V23" s="49">
        <v>3.9304475760784224E-4</v>
      </c>
      <c r="W23" s="49">
        <v>1.3489684273454338E-4</v>
      </c>
      <c r="X23" s="49">
        <v>5.3376448564027961E-5</v>
      </c>
      <c r="Y23" s="49">
        <v>6.2110776510868897E-5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55</v>
      </c>
      <c r="D27" s="13" t="s">
        <v>601</v>
      </c>
      <c r="E27" s="24">
        <v>30</v>
      </c>
      <c r="F27" s="41">
        <v>56.22</v>
      </c>
      <c r="G27" s="164">
        <v>0.12375777281554626</v>
      </c>
      <c r="H27" s="165"/>
      <c r="I27" s="164">
        <v>1.0178197529146081E-2</v>
      </c>
      <c r="J27" s="165"/>
      <c r="K27" s="174" t="s">
        <v>590</v>
      </c>
      <c r="L27" s="175"/>
      <c r="M27" s="168" t="s">
        <v>590</v>
      </c>
      <c r="N27" s="167"/>
      <c r="O27" s="169">
        <v>59.66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55</v>
      </c>
      <c r="D28" s="13" t="s">
        <v>601</v>
      </c>
      <c r="E28" s="24">
        <v>30</v>
      </c>
      <c r="F28" s="48">
        <v>56.39</v>
      </c>
      <c r="G28" s="164">
        <v>0.14740811911344667</v>
      </c>
      <c r="H28" s="165"/>
      <c r="I28" s="164">
        <v>1.6771570684392504E-2</v>
      </c>
      <c r="J28" s="165"/>
      <c r="K28" s="166" t="s">
        <v>597</v>
      </c>
      <c r="L28" s="167"/>
      <c r="M28" s="168" t="s">
        <v>594</v>
      </c>
      <c r="N28" s="168"/>
      <c r="O28" s="169">
        <v>59.88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55</v>
      </c>
      <c r="D29" s="13" t="s">
        <v>602</v>
      </c>
      <c r="E29" s="24">
        <v>31</v>
      </c>
      <c r="F29" s="48">
        <v>55.7</v>
      </c>
      <c r="G29" s="164">
        <v>9.9983965409517914E-2</v>
      </c>
      <c r="H29" s="165"/>
      <c r="I29" s="164">
        <v>7.8956535201455281E-3</v>
      </c>
      <c r="J29" s="165"/>
      <c r="K29" s="166" t="s">
        <v>590</v>
      </c>
      <c r="L29" s="167"/>
      <c r="M29" s="168" t="s">
        <v>594</v>
      </c>
      <c r="N29" s="168"/>
      <c r="O29" s="169">
        <v>59.41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55</v>
      </c>
      <c r="D30" s="13" t="s">
        <v>602</v>
      </c>
      <c r="E30" s="24">
        <v>31</v>
      </c>
      <c r="F30" s="48">
        <v>56.73</v>
      </c>
      <c r="G30" s="164">
        <v>0.16393276287753239</v>
      </c>
      <c r="H30" s="165"/>
      <c r="I30" s="164">
        <v>1.7558990315779979E-2</v>
      </c>
      <c r="J30" s="165"/>
      <c r="K30" s="166" t="s">
        <v>597</v>
      </c>
      <c r="L30" s="167"/>
      <c r="M30" s="168" t="s">
        <v>590</v>
      </c>
      <c r="N30" s="168"/>
      <c r="O30" s="169">
        <v>60.47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55</v>
      </c>
      <c r="D31" s="13" t="s">
        <v>603</v>
      </c>
      <c r="E31" s="24">
        <v>30</v>
      </c>
      <c r="F31" s="48">
        <v>55.86</v>
      </c>
      <c r="G31" s="164">
        <v>0.10632136718450641</v>
      </c>
      <c r="H31" s="165"/>
      <c r="I31" s="164">
        <v>8.2274115676421317E-3</v>
      </c>
      <c r="J31" s="165"/>
      <c r="K31" s="166" t="s">
        <v>590</v>
      </c>
      <c r="L31" s="167"/>
      <c r="M31" s="168" t="s">
        <v>592</v>
      </c>
      <c r="N31" s="168"/>
      <c r="O31" s="169">
        <v>59.48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55</v>
      </c>
      <c r="D32" s="13" t="s">
        <v>603</v>
      </c>
      <c r="E32" s="24">
        <v>30</v>
      </c>
      <c r="F32" s="48">
        <v>56.91</v>
      </c>
      <c r="G32" s="164">
        <v>0.17534222002982164</v>
      </c>
      <c r="H32" s="165"/>
      <c r="I32" s="164">
        <v>1.8845925311389396E-2</v>
      </c>
      <c r="J32" s="165"/>
      <c r="K32" s="166" t="s">
        <v>590</v>
      </c>
      <c r="L32" s="167"/>
      <c r="M32" s="168" t="s">
        <v>594</v>
      </c>
      <c r="N32" s="168"/>
      <c r="O32" s="169">
        <v>60.79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55.913625676732671</v>
      </c>
      <c r="G34" s="176">
        <v>0.10940830943361501</v>
      </c>
      <c r="H34" s="177"/>
      <c r="I34" s="176">
        <v>8.7035872582549891E-3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56.690871985267087</v>
      </c>
      <c r="G35" s="176">
        <v>0.16296411310690201</v>
      </c>
      <c r="H35" s="177"/>
      <c r="I35" s="176">
        <v>1.7773436348377435E-2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475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60</v>
      </c>
      <c r="D6" s="23" t="s">
        <v>601</v>
      </c>
      <c r="E6" s="24">
        <v>29</v>
      </c>
      <c r="F6" s="14">
        <v>98411</v>
      </c>
      <c r="G6" s="14">
        <v>0</v>
      </c>
      <c r="H6" s="14">
        <v>0</v>
      </c>
      <c r="I6" s="14">
        <v>2</v>
      </c>
      <c r="J6" s="14">
        <v>19</v>
      </c>
      <c r="K6" s="14">
        <v>9</v>
      </c>
      <c r="L6" s="14">
        <v>5</v>
      </c>
      <c r="M6" s="14">
        <v>32</v>
      </c>
      <c r="N6" s="14">
        <v>35</v>
      </c>
      <c r="O6" s="14">
        <v>167</v>
      </c>
      <c r="P6" s="14">
        <v>668</v>
      </c>
      <c r="Q6" s="14">
        <v>4071</v>
      </c>
      <c r="R6" s="14">
        <v>25694</v>
      </c>
      <c r="S6" s="14">
        <v>56451</v>
      </c>
      <c r="T6" s="14">
        <v>10446</v>
      </c>
      <c r="U6" s="14">
        <v>612</v>
      </c>
      <c r="V6" s="14">
        <v>122</v>
      </c>
      <c r="W6" s="14">
        <v>44</v>
      </c>
      <c r="X6" s="14">
        <v>18</v>
      </c>
      <c r="Y6" s="14">
        <v>16</v>
      </c>
    </row>
    <row r="7" spans="1:25" s="5" customFormat="1" ht="18.75" customHeight="1" x14ac:dyDescent="0.2">
      <c r="A7" s="13">
        <v>2</v>
      </c>
      <c r="B7" s="13" t="s">
        <v>664</v>
      </c>
      <c r="C7" s="13">
        <v>60</v>
      </c>
      <c r="D7" s="23" t="s">
        <v>665</v>
      </c>
      <c r="E7" s="24" t="s">
        <v>665</v>
      </c>
      <c r="F7" s="14" t="s">
        <v>665</v>
      </c>
      <c r="G7" s="14" t="s">
        <v>665</v>
      </c>
      <c r="H7" s="14" t="s">
        <v>665</v>
      </c>
      <c r="I7" s="14" t="s">
        <v>665</v>
      </c>
      <c r="J7" s="14" t="s">
        <v>665</v>
      </c>
      <c r="K7" s="14" t="s">
        <v>665</v>
      </c>
      <c r="L7" s="14" t="s">
        <v>665</v>
      </c>
      <c r="M7" s="14" t="s">
        <v>665</v>
      </c>
      <c r="N7" s="14" t="s">
        <v>665</v>
      </c>
      <c r="O7" s="14" t="s">
        <v>665</v>
      </c>
      <c r="P7" s="14" t="s">
        <v>665</v>
      </c>
      <c r="Q7" s="14" t="s">
        <v>665</v>
      </c>
      <c r="R7" s="14" t="s">
        <v>665</v>
      </c>
      <c r="S7" s="14" t="s">
        <v>665</v>
      </c>
      <c r="T7" s="14" t="s">
        <v>665</v>
      </c>
      <c r="U7" s="14" t="s">
        <v>665</v>
      </c>
      <c r="V7" s="14" t="s">
        <v>665</v>
      </c>
      <c r="W7" s="14" t="s">
        <v>665</v>
      </c>
      <c r="X7" s="14" t="s">
        <v>665</v>
      </c>
      <c r="Y7" s="14" t="s">
        <v>665</v>
      </c>
    </row>
    <row r="8" spans="1:25" s="5" customFormat="1" ht="18.75" customHeight="1" x14ac:dyDescent="0.2">
      <c r="A8" s="13">
        <v>3</v>
      </c>
      <c r="B8" s="13" t="s">
        <v>663</v>
      </c>
      <c r="C8" s="13">
        <v>60</v>
      </c>
      <c r="D8" s="23" t="s">
        <v>602</v>
      </c>
      <c r="E8" s="24">
        <v>31</v>
      </c>
      <c r="F8" s="14">
        <v>116551</v>
      </c>
      <c r="G8" s="14">
        <v>0</v>
      </c>
      <c r="H8" s="14">
        <v>0</v>
      </c>
      <c r="I8" s="14">
        <v>1</v>
      </c>
      <c r="J8" s="14">
        <v>19</v>
      </c>
      <c r="K8" s="14">
        <v>9</v>
      </c>
      <c r="L8" s="14">
        <v>13</v>
      </c>
      <c r="M8" s="14">
        <v>19</v>
      </c>
      <c r="N8" s="14">
        <v>27</v>
      </c>
      <c r="O8" s="14">
        <v>182</v>
      </c>
      <c r="P8" s="14">
        <v>714</v>
      </c>
      <c r="Q8" s="14">
        <v>5271</v>
      </c>
      <c r="R8" s="14">
        <v>31976</v>
      </c>
      <c r="S8" s="14">
        <v>65178</v>
      </c>
      <c r="T8" s="14">
        <v>12223</v>
      </c>
      <c r="U8" s="14">
        <v>700</v>
      </c>
      <c r="V8" s="14">
        <v>137</v>
      </c>
      <c r="W8" s="14">
        <v>44</v>
      </c>
      <c r="X8" s="14">
        <v>17</v>
      </c>
      <c r="Y8" s="14">
        <v>21</v>
      </c>
    </row>
    <row r="9" spans="1:25" s="5" customFormat="1" ht="18.75" customHeight="1" x14ac:dyDescent="0.2">
      <c r="A9" s="13">
        <v>4</v>
      </c>
      <c r="B9" s="13" t="s">
        <v>664</v>
      </c>
      <c r="C9" s="13">
        <v>60</v>
      </c>
      <c r="D9" s="23" t="s">
        <v>665</v>
      </c>
      <c r="E9" s="24" t="s">
        <v>665</v>
      </c>
      <c r="F9" s="14" t="s">
        <v>665</v>
      </c>
      <c r="G9" s="14" t="s">
        <v>665</v>
      </c>
      <c r="H9" s="14" t="s">
        <v>665</v>
      </c>
      <c r="I9" s="14" t="s">
        <v>665</v>
      </c>
      <c r="J9" s="14" t="s">
        <v>665</v>
      </c>
      <c r="K9" s="14" t="s">
        <v>665</v>
      </c>
      <c r="L9" s="14" t="s">
        <v>665</v>
      </c>
      <c r="M9" s="14" t="s">
        <v>665</v>
      </c>
      <c r="N9" s="14" t="s">
        <v>665</v>
      </c>
      <c r="O9" s="14" t="s">
        <v>665</v>
      </c>
      <c r="P9" s="14" t="s">
        <v>665</v>
      </c>
      <c r="Q9" s="14" t="s">
        <v>665</v>
      </c>
      <c r="R9" s="14" t="s">
        <v>665</v>
      </c>
      <c r="S9" s="14" t="s">
        <v>665</v>
      </c>
      <c r="T9" s="14" t="s">
        <v>665</v>
      </c>
      <c r="U9" s="14" t="s">
        <v>665</v>
      </c>
      <c r="V9" s="14" t="s">
        <v>665</v>
      </c>
      <c r="W9" s="14" t="s">
        <v>665</v>
      </c>
      <c r="X9" s="14" t="s">
        <v>665</v>
      </c>
      <c r="Y9" s="14" t="s">
        <v>665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60</v>
      </c>
      <c r="D10" s="23" t="s">
        <v>603</v>
      </c>
      <c r="E10" s="24">
        <v>30</v>
      </c>
      <c r="F10" s="14">
        <v>112529</v>
      </c>
      <c r="G10" s="14">
        <v>0</v>
      </c>
      <c r="H10" s="14">
        <v>0</v>
      </c>
      <c r="I10" s="14">
        <v>3</v>
      </c>
      <c r="J10" s="14">
        <v>25</v>
      </c>
      <c r="K10" s="14">
        <v>33</v>
      </c>
      <c r="L10" s="14">
        <v>51</v>
      </c>
      <c r="M10" s="14">
        <v>27</v>
      </c>
      <c r="N10" s="14">
        <v>70</v>
      </c>
      <c r="O10" s="14">
        <v>188</v>
      </c>
      <c r="P10" s="14">
        <v>779</v>
      </c>
      <c r="Q10" s="14">
        <v>4907</v>
      </c>
      <c r="R10" s="14">
        <v>28962</v>
      </c>
      <c r="S10" s="14">
        <v>63680</v>
      </c>
      <c r="T10" s="14">
        <v>12805</v>
      </c>
      <c r="U10" s="14">
        <v>749</v>
      </c>
      <c r="V10" s="14">
        <v>155</v>
      </c>
      <c r="W10" s="14">
        <v>52</v>
      </c>
      <c r="X10" s="14">
        <v>23</v>
      </c>
      <c r="Y10" s="14">
        <v>20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60</v>
      </c>
      <c r="D11" s="23" t="s">
        <v>603</v>
      </c>
      <c r="E11" s="24">
        <v>30</v>
      </c>
      <c r="F11" s="25">
        <v>111621</v>
      </c>
      <c r="G11" s="25">
        <v>0</v>
      </c>
      <c r="H11" s="25">
        <v>0</v>
      </c>
      <c r="I11" s="25">
        <v>2</v>
      </c>
      <c r="J11" s="25">
        <v>6</v>
      </c>
      <c r="K11" s="25">
        <v>16</v>
      </c>
      <c r="L11" s="25">
        <v>42</v>
      </c>
      <c r="M11" s="25">
        <v>56</v>
      </c>
      <c r="N11" s="25">
        <v>110</v>
      </c>
      <c r="O11" s="25">
        <v>372</v>
      </c>
      <c r="P11" s="25">
        <v>1397</v>
      </c>
      <c r="Q11" s="25">
        <v>6041</v>
      </c>
      <c r="R11" s="25">
        <v>27583</v>
      </c>
      <c r="S11" s="25">
        <v>60600</v>
      </c>
      <c r="T11" s="25">
        <v>14073</v>
      </c>
      <c r="U11" s="25">
        <v>1099</v>
      </c>
      <c r="V11" s="25">
        <v>154</v>
      </c>
      <c r="W11" s="25">
        <v>32</v>
      </c>
      <c r="X11" s="25">
        <v>17</v>
      </c>
      <c r="Y11" s="25">
        <v>21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439112</v>
      </c>
      <c r="G12" s="14">
        <v>0</v>
      </c>
      <c r="H12" s="14">
        <v>0</v>
      </c>
      <c r="I12" s="14">
        <v>8</v>
      </c>
      <c r="J12" s="14">
        <v>69</v>
      </c>
      <c r="K12" s="14">
        <v>67</v>
      </c>
      <c r="L12" s="14">
        <v>111</v>
      </c>
      <c r="M12" s="14">
        <v>134</v>
      </c>
      <c r="N12" s="14">
        <v>242</v>
      </c>
      <c r="O12" s="14">
        <v>909</v>
      </c>
      <c r="P12" s="14">
        <v>3558</v>
      </c>
      <c r="Q12" s="14">
        <v>20290</v>
      </c>
      <c r="R12" s="14">
        <v>114215</v>
      </c>
      <c r="S12" s="14">
        <v>245909</v>
      </c>
      <c r="T12" s="14">
        <v>49547</v>
      </c>
      <c r="U12" s="14">
        <v>3160</v>
      </c>
      <c r="V12" s="14">
        <v>568</v>
      </c>
      <c r="W12" s="14">
        <v>172</v>
      </c>
      <c r="X12" s="14">
        <v>75</v>
      </c>
      <c r="Y12" s="14">
        <v>78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60</v>
      </c>
      <c r="D17" s="23" t="s">
        <v>601</v>
      </c>
      <c r="E17" s="24">
        <v>29</v>
      </c>
      <c r="F17" s="14">
        <v>98411</v>
      </c>
      <c r="G17" s="83">
        <v>0</v>
      </c>
      <c r="H17" s="83">
        <v>0</v>
      </c>
      <c r="I17" s="83">
        <v>2.0322931379622196E-5</v>
      </c>
      <c r="J17" s="83">
        <v>1.9306784810641086E-4</v>
      </c>
      <c r="K17" s="83">
        <v>9.1453191208299878E-5</v>
      </c>
      <c r="L17" s="83">
        <v>5.0807328449055493E-5</v>
      </c>
      <c r="M17" s="83">
        <v>3.2516690207395514E-4</v>
      </c>
      <c r="N17" s="83">
        <v>3.5565129914338846E-4</v>
      </c>
      <c r="O17" s="83">
        <v>1.6969647701984534E-3</v>
      </c>
      <c r="P17" s="83">
        <v>6.7878590807938137E-3</v>
      </c>
      <c r="Q17" s="83">
        <v>4.136732682322098E-2</v>
      </c>
      <c r="R17" s="83">
        <v>0.26108869943400637</v>
      </c>
      <c r="S17" s="83">
        <v>0.57362489965552632</v>
      </c>
      <c r="T17" s="83">
        <v>0.10614667059576674</v>
      </c>
      <c r="U17" s="83">
        <v>6.2188170021643925E-3</v>
      </c>
      <c r="V17" s="83">
        <v>1.2396988141569539E-3</v>
      </c>
      <c r="W17" s="83">
        <v>4.4710449035168832E-4</v>
      </c>
      <c r="X17" s="83">
        <v>1.8290638241659976E-4</v>
      </c>
      <c r="Y17" s="83">
        <v>1.6258345103697757E-4</v>
      </c>
    </row>
    <row r="18" spans="1:25" ht="18.75" customHeight="1" x14ac:dyDescent="0.2">
      <c r="A18" s="13">
        <v>2</v>
      </c>
      <c r="B18" s="13" t="s">
        <v>664</v>
      </c>
      <c r="C18" s="13">
        <v>60</v>
      </c>
      <c r="D18" s="23" t="s">
        <v>665</v>
      </c>
      <c r="E18" s="24" t="s">
        <v>665</v>
      </c>
      <c r="F18" s="14" t="s">
        <v>665</v>
      </c>
      <c r="G18" s="83" t="s">
        <v>665</v>
      </c>
      <c r="H18" s="83" t="s">
        <v>665</v>
      </c>
      <c r="I18" s="83" t="s">
        <v>665</v>
      </c>
      <c r="J18" s="83" t="s">
        <v>665</v>
      </c>
      <c r="K18" s="83" t="s">
        <v>665</v>
      </c>
      <c r="L18" s="83" t="s">
        <v>665</v>
      </c>
      <c r="M18" s="83" t="s">
        <v>665</v>
      </c>
      <c r="N18" s="83" t="s">
        <v>665</v>
      </c>
      <c r="O18" s="83" t="s">
        <v>665</v>
      </c>
      <c r="P18" s="83" t="s">
        <v>665</v>
      </c>
      <c r="Q18" s="83" t="s">
        <v>665</v>
      </c>
      <c r="R18" s="83" t="s">
        <v>665</v>
      </c>
      <c r="S18" s="83" t="s">
        <v>665</v>
      </c>
      <c r="T18" s="83" t="s">
        <v>665</v>
      </c>
      <c r="U18" s="83" t="s">
        <v>665</v>
      </c>
      <c r="V18" s="83" t="s">
        <v>665</v>
      </c>
      <c r="W18" s="83" t="s">
        <v>665</v>
      </c>
      <c r="X18" s="83" t="s">
        <v>665</v>
      </c>
      <c r="Y18" s="83" t="s">
        <v>665</v>
      </c>
    </row>
    <row r="19" spans="1:25" ht="18.75" customHeight="1" x14ac:dyDescent="0.2">
      <c r="A19" s="13">
        <v>3</v>
      </c>
      <c r="B19" s="13" t="s">
        <v>663</v>
      </c>
      <c r="C19" s="13">
        <v>60</v>
      </c>
      <c r="D19" s="23" t="s">
        <v>602</v>
      </c>
      <c r="E19" s="24">
        <v>31</v>
      </c>
      <c r="F19" s="14">
        <v>116551</v>
      </c>
      <c r="G19" s="83">
        <v>0</v>
      </c>
      <c r="H19" s="83">
        <v>0</v>
      </c>
      <c r="I19" s="83">
        <v>8.579934964092972E-6</v>
      </c>
      <c r="J19" s="83">
        <v>1.6301876431776648E-4</v>
      </c>
      <c r="K19" s="83">
        <v>7.7219414676836753E-5</v>
      </c>
      <c r="L19" s="83">
        <v>1.1153915453320863E-4</v>
      </c>
      <c r="M19" s="83">
        <v>1.6301876431776648E-4</v>
      </c>
      <c r="N19" s="83">
        <v>2.3165824403051025E-4</v>
      </c>
      <c r="O19" s="83">
        <v>1.5615481634649209E-3</v>
      </c>
      <c r="P19" s="83">
        <v>6.1260735643623825E-3</v>
      </c>
      <c r="Q19" s="83">
        <v>4.5224837195734058E-2</v>
      </c>
      <c r="R19" s="83">
        <v>0.27435200041183688</v>
      </c>
      <c r="S19" s="83">
        <v>0.55922300108965173</v>
      </c>
      <c r="T19" s="83">
        <v>0.10487254506610839</v>
      </c>
      <c r="U19" s="83">
        <v>6.0059544748650804E-3</v>
      </c>
      <c r="V19" s="83">
        <v>1.1754510900807372E-3</v>
      </c>
      <c r="W19" s="83">
        <v>3.7751713842009078E-4</v>
      </c>
      <c r="X19" s="83">
        <v>1.4585889438958053E-4</v>
      </c>
      <c r="Y19" s="83">
        <v>1.8017863424595241E-4</v>
      </c>
    </row>
    <row r="20" spans="1:25" ht="18.75" customHeight="1" x14ac:dyDescent="0.2">
      <c r="A20" s="13">
        <v>4</v>
      </c>
      <c r="B20" s="13" t="s">
        <v>664</v>
      </c>
      <c r="C20" s="13">
        <v>60</v>
      </c>
      <c r="D20" s="23" t="s">
        <v>665</v>
      </c>
      <c r="E20" s="24" t="s">
        <v>665</v>
      </c>
      <c r="F20" s="14" t="s">
        <v>665</v>
      </c>
      <c r="G20" s="83" t="s">
        <v>665</v>
      </c>
      <c r="H20" s="83" t="s">
        <v>665</v>
      </c>
      <c r="I20" s="83" t="s">
        <v>665</v>
      </c>
      <c r="J20" s="83" t="s">
        <v>665</v>
      </c>
      <c r="K20" s="83" t="s">
        <v>665</v>
      </c>
      <c r="L20" s="83" t="s">
        <v>665</v>
      </c>
      <c r="M20" s="83" t="s">
        <v>665</v>
      </c>
      <c r="N20" s="83" t="s">
        <v>665</v>
      </c>
      <c r="O20" s="83" t="s">
        <v>665</v>
      </c>
      <c r="P20" s="83" t="s">
        <v>665</v>
      </c>
      <c r="Q20" s="83" t="s">
        <v>665</v>
      </c>
      <c r="R20" s="83" t="s">
        <v>665</v>
      </c>
      <c r="S20" s="83" t="s">
        <v>665</v>
      </c>
      <c r="T20" s="83" t="s">
        <v>665</v>
      </c>
      <c r="U20" s="83" t="s">
        <v>665</v>
      </c>
      <c r="V20" s="83" t="s">
        <v>665</v>
      </c>
      <c r="W20" s="83" t="s">
        <v>665</v>
      </c>
      <c r="X20" s="83" t="s">
        <v>665</v>
      </c>
      <c r="Y20" s="83" t="s">
        <v>665</v>
      </c>
    </row>
    <row r="21" spans="1:25" ht="18.75" customHeight="1" x14ac:dyDescent="0.2">
      <c r="A21" s="13">
        <v>5</v>
      </c>
      <c r="B21" s="13" t="s">
        <v>663</v>
      </c>
      <c r="C21" s="13">
        <v>60</v>
      </c>
      <c r="D21" s="23" t="s">
        <v>603</v>
      </c>
      <c r="E21" s="24">
        <v>30</v>
      </c>
      <c r="F21" s="14">
        <v>112529</v>
      </c>
      <c r="G21" s="83">
        <v>0</v>
      </c>
      <c r="H21" s="83">
        <v>0</v>
      </c>
      <c r="I21" s="83">
        <v>2.6659794364119473E-5</v>
      </c>
      <c r="J21" s="83">
        <v>2.2216495303432893E-4</v>
      </c>
      <c r="K21" s="83">
        <v>2.932577380053142E-4</v>
      </c>
      <c r="L21" s="83">
        <v>4.5321650419003103E-4</v>
      </c>
      <c r="M21" s="83">
        <v>2.3993814927707524E-4</v>
      </c>
      <c r="N21" s="83">
        <v>6.2206186849612097E-4</v>
      </c>
      <c r="O21" s="83">
        <v>1.6706804468181536E-3</v>
      </c>
      <c r="P21" s="83">
        <v>6.9226599365496896E-3</v>
      </c>
      <c r="Q21" s="83">
        <v>4.3606536981578084E-2</v>
      </c>
      <c r="R21" s="83">
        <v>0.25737365479120938</v>
      </c>
      <c r="S21" s="83">
        <v>0.56589856836904262</v>
      </c>
      <c r="T21" s="83">
        <v>0.11379288894418328</v>
      </c>
      <c r="U21" s="83">
        <v>6.6560619929084946E-3</v>
      </c>
      <c r="V21" s="83">
        <v>1.3774227088128393E-3</v>
      </c>
      <c r="W21" s="83">
        <v>4.621031023114042E-4</v>
      </c>
      <c r="X21" s="83">
        <v>2.0439175679158261E-4</v>
      </c>
      <c r="Y21" s="83">
        <v>1.7773196242746315E-4</v>
      </c>
    </row>
    <row r="22" spans="1:25" ht="18.75" customHeight="1" x14ac:dyDescent="0.2">
      <c r="A22" s="13">
        <v>6</v>
      </c>
      <c r="B22" s="13" t="s">
        <v>664</v>
      </c>
      <c r="C22" s="13">
        <v>60</v>
      </c>
      <c r="D22" s="23" t="s">
        <v>603</v>
      </c>
      <c r="E22" s="24">
        <v>30</v>
      </c>
      <c r="F22" s="25">
        <v>111621</v>
      </c>
      <c r="G22" s="43">
        <v>0</v>
      </c>
      <c r="H22" s="43">
        <v>0</v>
      </c>
      <c r="I22" s="43">
        <v>1.791777532901515E-5</v>
      </c>
      <c r="J22" s="43">
        <v>5.3753325987045448E-5</v>
      </c>
      <c r="K22" s="43">
        <v>1.433422026321212E-4</v>
      </c>
      <c r="L22" s="43">
        <v>3.7627328190931815E-4</v>
      </c>
      <c r="M22" s="43">
        <v>5.016977092124242E-4</v>
      </c>
      <c r="N22" s="43">
        <v>9.8547764309583332E-4</v>
      </c>
      <c r="O22" s="43">
        <v>3.3327062111968178E-3</v>
      </c>
      <c r="P22" s="43">
        <v>1.2515566067317081E-2</v>
      </c>
      <c r="Q22" s="43">
        <v>5.4120640381290261E-2</v>
      </c>
      <c r="R22" s="43">
        <v>0.24711299845011245</v>
      </c>
      <c r="S22" s="43">
        <v>0.54290859246915901</v>
      </c>
      <c r="T22" s="43">
        <v>0.1260784261026151</v>
      </c>
      <c r="U22" s="43">
        <v>9.8458175432938246E-3</v>
      </c>
      <c r="V22" s="43">
        <v>1.3796687003341664E-3</v>
      </c>
      <c r="W22" s="43">
        <v>2.8668440526424241E-4</v>
      </c>
      <c r="X22" s="43">
        <v>1.5230109029662877E-4</v>
      </c>
      <c r="Y22" s="43">
        <v>1.8813664095465907E-4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439112</v>
      </c>
      <c r="G23" s="83">
        <v>0</v>
      </c>
      <c r="H23" s="83">
        <v>0</v>
      </c>
      <c r="I23" s="83">
        <v>1.8218586602051412E-5</v>
      </c>
      <c r="J23" s="83">
        <v>1.5713530944269343E-4</v>
      </c>
      <c r="K23" s="83">
        <v>1.5258066279218057E-4</v>
      </c>
      <c r="L23" s="83">
        <v>2.5278288910346333E-4</v>
      </c>
      <c r="M23" s="83">
        <v>3.0516132558436115E-4</v>
      </c>
      <c r="N23" s="83">
        <v>5.5111224471205528E-4</v>
      </c>
      <c r="O23" s="83">
        <v>2.070086902658092E-3</v>
      </c>
      <c r="P23" s="83">
        <v>8.1027163912623656E-3</v>
      </c>
      <c r="Q23" s="83">
        <v>4.6206890269452898E-2</v>
      </c>
      <c r="R23" s="83">
        <v>0.26010448359416277</v>
      </c>
      <c r="S23" s="83">
        <v>0.5600143015904826</v>
      </c>
      <c r="T23" s="83">
        <v>0.11283453879648017</v>
      </c>
      <c r="U23" s="83">
        <v>7.196341707810308E-3</v>
      </c>
      <c r="V23" s="83">
        <v>1.2935196487456502E-3</v>
      </c>
      <c r="W23" s="83">
        <v>3.9169961194410538E-4</v>
      </c>
      <c r="X23" s="83">
        <v>1.7079924939423201E-4</v>
      </c>
      <c r="Y23" s="83">
        <v>1.7763121937000128E-4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86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85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60</v>
      </c>
      <c r="D27" s="13" t="s">
        <v>601</v>
      </c>
      <c r="E27" s="24">
        <v>29</v>
      </c>
      <c r="F27" s="41">
        <v>61.29</v>
      </c>
      <c r="G27" s="164">
        <v>0.11439778073589335</v>
      </c>
      <c r="H27" s="165"/>
      <c r="I27" s="164">
        <v>8.2511101401266124E-3</v>
      </c>
      <c r="J27" s="165"/>
      <c r="K27" s="174" t="s">
        <v>589</v>
      </c>
      <c r="L27" s="175"/>
      <c r="M27" s="168" t="s">
        <v>595</v>
      </c>
      <c r="N27" s="167"/>
      <c r="O27" s="169">
        <v>64.599999999999994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60</v>
      </c>
      <c r="D28" s="13" t="s">
        <v>665</v>
      </c>
      <c r="E28" s="24" t="s">
        <v>665</v>
      </c>
      <c r="F28" s="84" t="s">
        <v>665</v>
      </c>
      <c r="G28" s="164" t="s">
        <v>665</v>
      </c>
      <c r="H28" s="165"/>
      <c r="I28" s="164" t="s">
        <v>665</v>
      </c>
      <c r="J28" s="165"/>
      <c r="K28" s="166" t="s">
        <v>665</v>
      </c>
      <c r="L28" s="167"/>
      <c r="M28" s="168" t="s">
        <v>665</v>
      </c>
      <c r="N28" s="168"/>
      <c r="O28" s="169" t="s">
        <v>665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60</v>
      </c>
      <c r="D29" s="13" t="s">
        <v>602</v>
      </c>
      <c r="E29" s="24">
        <v>31</v>
      </c>
      <c r="F29" s="84">
        <v>61.2</v>
      </c>
      <c r="G29" s="164">
        <v>0.11275750529810984</v>
      </c>
      <c r="H29" s="165"/>
      <c r="I29" s="164">
        <v>7.8849602320014422E-3</v>
      </c>
      <c r="J29" s="165"/>
      <c r="K29" s="166" t="s">
        <v>589</v>
      </c>
      <c r="L29" s="167"/>
      <c r="M29" s="168" t="s">
        <v>591</v>
      </c>
      <c r="N29" s="168"/>
      <c r="O29" s="169">
        <v>64.569999999999993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60</v>
      </c>
      <c r="D30" s="13" t="s">
        <v>665</v>
      </c>
      <c r="E30" s="24" t="s">
        <v>665</v>
      </c>
      <c r="F30" s="84" t="s">
        <v>665</v>
      </c>
      <c r="G30" s="164" t="s">
        <v>665</v>
      </c>
      <c r="H30" s="165"/>
      <c r="I30" s="164" t="s">
        <v>665</v>
      </c>
      <c r="J30" s="165"/>
      <c r="K30" s="166" t="s">
        <v>665</v>
      </c>
      <c r="L30" s="167"/>
      <c r="M30" s="168" t="s">
        <v>665</v>
      </c>
      <c r="N30" s="168"/>
      <c r="O30" s="169" t="s">
        <v>665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60</v>
      </c>
      <c r="D31" s="13" t="s">
        <v>603</v>
      </c>
      <c r="E31" s="24">
        <v>30</v>
      </c>
      <c r="F31" s="84">
        <v>61.3</v>
      </c>
      <c r="G31" s="164">
        <v>0.12267060046743507</v>
      </c>
      <c r="H31" s="165"/>
      <c r="I31" s="164">
        <v>8.8777115232517839E-3</v>
      </c>
      <c r="J31" s="165"/>
      <c r="K31" s="166" t="s">
        <v>589</v>
      </c>
      <c r="L31" s="167"/>
      <c r="M31" s="168" t="s">
        <v>595</v>
      </c>
      <c r="N31" s="168"/>
      <c r="O31" s="169">
        <v>64.66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60</v>
      </c>
      <c r="D32" s="13" t="s">
        <v>603</v>
      </c>
      <c r="E32" s="24">
        <v>30</v>
      </c>
      <c r="F32" s="84">
        <v>61.22</v>
      </c>
      <c r="G32" s="164">
        <v>0.13793103448275862</v>
      </c>
      <c r="H32" s="165"/>
      <c r="I32" s="164">
        <v>1.1852608380143521E-2</v>
      </c>
      <c r="J32" s="165"/>
      <c r="K32" s="166" t="s">
        <v>590</v>
      </c>
      <c r="L32" s="167"/>
      <c r="M32" s="168" t="s">
        <v>594</v>
      </c>
      <c r="N32" s="168"/>
      <c r="O32" s="169">
        <v>64.790000000000006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61.261405931766063</v>
      </c>
      <c r="G34" s="176">
        <v>0.11665664094585805</v>
      </c>
      <c r="H34" s="177"/>
      <c r="I34" s="176">
        <v>8.3361069464504365E-3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61.22</v>
      </c>
      <c r="G35" s="176">
        <v>0.13793103448275862</v>
      </c>
      <c r="H35" s="177"/>
      <c r="I35" s="176">
        <v>1.1852608380143521E-2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555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60</v>
      </c>
      <c r="D6" s="23" t="s">
        <v>601</v>
      </c>
      <c r="E6" s="24">
        <v>30</v>
      </c>
      <c r="F6" s="14">
        <v>2287476</v>
      </c>
      <c r="G6" s="14">
        <v>545</v>
      </c>
      <c r="H6" s="14">
        <v>986</v>
      </c>
      <c r="I6" s="14">
        <v>479</v>
      </c>
      <c r="J6" s="14">
        <v>484</v>
      </c>
      <c r="K6" s="14">
        <v>1188</v>
      </c>
      <c r="L6" s="14">
        <v>1780</v>
      </c>
      <c r="M6" s="14">
        <v>2222</v>
      </c>
      <c r="N6" s="14">
        <v>2980</v>
      </c>
      <c r="O6" s="14">
        <v>11076</v>
      </c>
      <c r="P6" s="14">
        <v>61911</v>
      </c>
      <c r="Q6" s="14">
        <v>265595</v>
      </c>
      <c r="R6" s="14">
        <v>572975</v>
      </c>
      <c r="S6" s="14">
        <v>800600</v>
      </c>
      <c r="T6" s="14">
        <v>479690</v>
      </c>
      <c r="U6" s="14">
        <v>75556</v>
      </c>
      <c r="V6" s="14">
        <v>7424</v>
      </c>
      <c r="W6" s="14">
        <v>1307</v>
      </c>
      <c r="X6" s="14">
        <v>447</v>
      </c>
      <c r="Y6" s="14">
        <v>231</v>
      </c>
    </row>
    <row r="7" spans="1:25" s="5" customFormat="1" ht="18.75" customHeight="1" x14ac:dyDescent="0.2">
      <c r="A7" s="13">
        <v>2</v>
      </c>
      <c r="B7" s="13" t="s">
        <v>664</v>
      </c>
      <c r="C7" s="13">
        <v>60</v>
      </c>
      <c r="D7" s="23" t="s">
        <v>601</v>
      </c>
      <c r="E7" s="24">
        <v>30</v>
      </c>
      <c r="F7" s="14">
        <v>2167117</v>
      </c>
      <c r="G7" s="14">
        <v>573</v>
      </c>
      <c r="H7" s="14">
        <v>1412</v>
      </c>
      <c r="I7" s="14">
        <v>3969</v>
      </c>
      <c r="J7" s="14">
        <v>17376</v>
      </c>
      <c r="K7" s="14">
        <v>39575</v>
      </c>
      <c r="L7" s="14">
        <v>49567</v>
      </c>
      <c r="M7" s="14">
        <v>50206</v>
      </c>
      <c r="N7" s="14">
        <v>42061</v>
      </c>
      <c r="O7" s="14">
        <v>37123</v>
      </c>
      <c r="P7" s="14">
        <v>46063</v>
      </c>
      <c r="Q7" s="14">
        <v>121748</v>
      </c>
      <c r="R7" s="14">
        <v>374553</v>
      </c>
      <c r="S7" s="14">
        <v>723817</v>
      </c>
      <c r="T7" s="14">
        <v>520995</v>
      </c>
      <c r="U7" s="14">
        <v>119459</v>
      </c>
      <c r="V7" s="14">
        <v>15287</v>
      </c>
      <c r="W7" s="14">
        <v>2352</v>
      </c>
      <c r="X7" s="14">
        <v>680</v>
      </c>
      <c r="Y7" s="14">
        <v>301</v>
      </c>
    </row>
    <row r="8" spans="1:25" s="5" customFormat="1" ht="18.75" customHeight="1" x14ac:dyDescent="0.2">
      <c r="A8" s="13">
        <v>3</v>
      </c>
      <c r="B8" s="13" t="s">
        <v>663</v>
      </c>
      <c r="C8" s="13">
        <v>60</v>
      </c>
      <c r="D8" s="23" t="s">
        <v>602</v>
      </c>
      <c r="E8" s="24">
        <v>31</v>
      </c>
      <c r="F8" s="14">
        <v>2379076</v>
      </c>
      <c r="G8" s="14">
        <v>623</v>
      </c>
      <c r="H8" s="14">
        <v>1198</v>
      </c>
      <c r="I8" s="14">
        <v>1428</v>
      </c>
      <c r="J8" s="14">
        <v>2618</v>
      </c>
      <c r="K8" s="14">
        <v>2698</v>
      </c>
      <c r="L8" s="14">
        <v>2372</v>
      </c>
      <c r="M8" s="14">
        <v>1999</v>
      </c>
      <c r="N8" s="14">
        <v>2378</v>
      </c>
      <c r="O8" s="14">
        <v>9889</v>
      </c>
      <c r="P8" s="14">
        <v>56610</v>
      </c>
      <c r="Q8" s="14">
        <v>259198</v>
      </c>
      <c r="R8" s="14">
        <v>583572</v>
      </c>
      <c r="S8" s="14">
        <v>836240</v>
      </c>
      <c r="T8" s="14">
        <v>521854</v>
      </c>
      <c r="U8" s="14">
        <v>85070</v>
      </c>
      <c r="V8" s="14">
        <v>8962</v>
      </c>
      <c r="W8" s="14">
        <v>1620</v>
      </c>
      <c r="X8" s="14">
        <v>516</v>
      </c>
      <c r="Y8" s="14">
        <v>231</v>
      </c>
    </row>
    <row r="9" spans="1:25" s="5" customFormat="1" ht="18.75" customHeight="1" x14ac:dyDescent="0.2">
      <c r="A9" s="13">
        <v>4</v>
      </c>
      <c r="B9" s="13" t="s">
        <v>664</v>
      </c>
      <c r="C9" s="13">
        <v>60</v>
      </c>
      <c r="D9" s="23" t="s">
        <v>602</v>
      </c>
      <c r="E9" s="24">
        <v>31</v>
      </c>
      <c r="F9" s="14">
        <v>2270716</v>
      </c>
      <c r="G9" s="14">
        <v>538</v>
      </c>
      <c r="H9" s="14">
        <v>1438</v>
      </c>
      <c r="I9" s="14">
        <v>5146</v>
      </c>
      <c r="J9" s="14">
        <v>21153</v>
      </c>
      <c r="K9" s="14">
        <v>44358</v>
      </c>
      <c r="L9" s="14">
        <v>60327</v>
      </c>
      <c r="M9" s="14">
        <v>60148</v>
      </c>
      <c r="N9" s="14">
        <v>50016</v>
      </c>
      <c r="O9" s="14">
        <v>44135</v>
      </c>
      <c r="P9" s="14">
        <v>49765</v>
      </c>
      <c r="Q9" s="14">
        <v>124279</v>
      </c>
      <c r="R9" s="14">
        <v>374995</v>
      </c>
      <c r="S9" s="14">
        <v>734717</v>
      </c>
      <c r="T9" s="14">
        <v>544959</v>
      </c>
      <c r="U9" s="14">
        <v>132931</v>
      </c>
      <c r="V9" s="14">
        <v>17933</v>
      </c>
      <c r="W9" s="14">
        <v>2777</v>
      </c>
      <c r="X9" s="14">
        <v>789</v>
      </c>
      <c r="Y9" s="14">
        <v>312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60</v>
      </c>
      <c r="D10" s="23" t="s">
        <v>603</v>
      </c>
      <c r="E10" s="24">
        <v>30</v>
      </c>
      <c r="F10" s="14">
        <v>2327387</v>
      </c>
      <c r="G10" s="14">
        <v>592</v>
      </c>
      <c r="H10" s="14">
        <v>1228</v>
      </c>
      <c r="I10" s="14">
        <v>1160</v>
      </c>
      <c r="J10" s="14">
        <v>3086</v>
      </c>
      <c r="K10" s="14">
        <v>3929</v>
      </c>
      <c r="L10" s="14">
        <v>3439</v>
      </c>
      <c r="M10" s="14">
        <v>2500</v>
      </c>
      <c r="N10" s="14">
        <v>2714</v>
      </c>
      <c r="O10" s="14">
        <v>9846</v>
      </c>
      <c r="P10" s="14">
        <v>56037</v>
      </c>
      <c r="Q10" s="14">
        <v>252059</v>
      </c>
      <c r="R10" s="14">
        <v>562906</v>
      </c>
      <c r="S10" s="14">
        <v>814998</v>
      </c>
      <c r="T10" s="14">
        <v>513628</v>
      </c>
      <c r="U10" s="14">
        <v>87398</v>
      </c>
      <c r="V10" s="14">
        <v>9442</v>
      </c>
      <c r="W10" s="14">
        <v>1616</v>
      </c>
      <c r="X10" s="14">
        <v>552</v>
      </c>
      <c r="Y10" s="14">
        <v>257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60</v>
      </c>
      <c r="D11" s="23" t="s">
        <v>603</v>
      </c>
      <c r="E11" s="24">
        <v>30</v>
      </c>
      <c r="F11" s="25">
        <v>2216410</v>
      </c>
      <c r="G11" s="25">
        <v>710</v>
      </c>
      <c r="H11" s="25">
        <v>1964</v>
      </c>
      <c r="I11" s="25">
        <v>5289</v>
      </c>
      <c r="J11" s="25">
        <v>19421</v>
      </c>
      <c r="K11" s="25">
        <v>40789</v>
      </c>
      <c r="L11" s="25">
        <v>56611</v>
      </c>
      <c r="M11" s="25">
        <v>60943</v>
      </c>
      <c r="N11" s="25">
        <v>55407</v>
      </c>
      <c r="O11" s="25">
        <v>52924</v>
      </c>
      <c r="P11" s="25">
        <v>60211</v>
      </c>
      <c r="Q11" s="25">
        <v>128084</v>
      </c>
      <c r="R11" s="25">
        <v>362741</v>
      </c>
      <c r="S11" s="25">
        <v>697038</v>
      </c>
      <c r="T11" s="25">
        <v>520438</v>
      </c>
      <c r="U11" s="25">
        <v>131252</v>
      </c>
      <c r="V11" s="25">
        <v>18514</v>
      </c>
      <c r="W11" s="25">
        <v>2900</v>
      </c>
      <c r="X11" s="25">
        <v>796</v>
      </c>
      <c r="Y11" s="25">
        <v>378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13648182</v>
      </c>
      <c r="G12" s="14">
        <v>3581</v>
      </c>
      <c r="H12" s="14">
        <v>8226</v>
      </c>
      <c r="I12" s="14">
        <v>17471</v>
      </c>
      <c r="J12" s="14">
        <v>64138</v>
      </c>
      <c r="K12" s="14">
        <v>132537</v>
      </c>
      <c r="L12" s="14">
        <v>174096</v>
      </c>
      <c r="M12" s="14">
        <v>178018</v>
      </c>
      <c r="N12" s="14">
        <v>155556</v>
      </c>
      <c r="O12" s="14">
        <v>164993</v>
      </c>
      <c r="P12" s="14">
        <v>330597</v>
      </c>
      <c r="Q12" s="14">
        <v>1150963</v>
      </c>
      <c r="R12" s="14">
        <v>2831742</v>
      </c>
      <c r="S12" s="14">
        <v>4607410</v>
      </c>
      <c r="T12" s="14">
        <v>3101564</v>
      </c>
      <c r="U12" s="14">
        <v>631666</v>
      </c>
      <c r="V12" s="14">
        <v>77562</v>
      </c>
      <c r="W12" s="14">
        <v>12572</v>
      </c>
      <c r="X12" s="14">
        <v>3780</v>
      </c>
      <c r="Y12" s="14">
        <v>1710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60</v>
      </c>
      <c r="D17" s="23" t="s">
        <v>601</v>
      </c>
      <c r="E17" s="24">
        <v>30</v>
      </c>
      <c r="F17" s="14">
        <v>2287476</v>
      </c>
      <c r="G17" s="49">
        <v>2.3825386583290929E-4</v>
      </c>
      <c r="H17" s="49">
        <v>4.3104277378210742E-4</v>
      </c>
      <c r="I17" s="49">
        <v>2.0940110409901569E-4</v>
      </c>
      <c r="J17" s="49">
        <v>2.1158691938188642E-4</v>
      </c>
      <c r="K17" s="49">
        <v>5.1934971121008486E-4</v>
      </c>
      <c r="L17" s="49">
        <v>7.7815024070197899E-4</v>
      </c>
      <c r="M17" s="49">
        <v>9.7137631170775122E-4</v>
      </c>
      <c r="N17" s="49">
        <v>1.3027459085909535E-3</v>
      </c>
      <c r="O17" s="49">
        <v>4.8420180146152353E-3</v>
      </c>
      <c r="P17" s="49">
        <v>2.7065201995561922E-2</v>
      </c>
      <c r="Q17" s="49">
        <v>0.11610832201081017</v>
      </c>
      <c r="R17" s="49">
        <v>0.25048350234057098</v>
      </c>
      <c r="S17" s="49">
        <v>0.34999274309326089</v>
      </c>
      <c r="T17" s="49">
        <v>0.20970274660805185</v>
      </c>
      <c r="U17" s="49">
        <v>3.3030291902516135E-2</v>
      </c>
      <c r="V17" s="49">
        <v>3.2454985320064561E-3</v>
      </c>
      <c r="W17" s="49">
        <v>5.7137211494240813E-4</v>
      </c>
      <c r="X17" s="49">
        <v>1.9541188628864302E-4</v>
      </c>
      <c r="Y17" s="49">
        <v>1.009846660686276E-4</v>
      </c>
    </row>
    <row r="18" spans="1:25" ht="18.75" customHeight="1" x14ac:dyDescent="0.2">
      <c r="A18" s="13">
        <v>2</v>
      </c>
      <c r="B18" s="13" t="s">
        <v>664</v>
      </c>
      <c r="C18" s="13">
        <v>60</v>
      </c>
      <c r="D18" s="23" t="s">
        <v>601</v>
      </c>
      <c r="E18" s="24">
        <v>30</v>
      </c>
      <c r="F18" s="14">
        <v>2167117</v>
      </c>
      <c r="G18" s="49">
        <v>2.6440658257029963E-4</v>
      </c>
      <c r="H18" s="49">
        <v>6.5155688409993559E-4</v>
      </c>
      <c r="I18" s="49">
        <v>1.8314654907879916E-3</v>
      </c>
      <c r="J18" s="49">
        <v>8.0180257918700277E-3</v>
      </c>
      <c r="K18" s="49">
        <v>1.8261589014344864E-2</v>
      </c>
      <c r="L18" s="49">
        <v>2.2872322998712113E-2</v>
      </c>
      <c r="M18" s="49">
        <v>2.3167184789746009E-2</v>
      </c>
      <c r="N18" s="49">
        <v>1.9408735199806931E-2</v>
      </c>
      <c r="O18" s="49">
        <v>1.7130131875667073E-2</v>
      </c>
      <c r="P18" s="49">
        <v>2.1255428294826722E-2</v>
      </c>
      <c r="Q18" s="49">
        <v>5.6179707879177726E-2</v>
      </c>
      <c r="R18" s="49">
        <v>0.17283469235855747</v>
      </c>
      <c r="S18" s="49">
        <v>0.33399996400748089</v>
      </c>
      <c r="T18" s="49">
        <v>0.24040926262864443</v>
      </c>
      <c r="U18" s="49">
        <v>5.5123465876553965E-2</v>
      </c>
      <c r="V18" s="49">
        <v>7.0540722997420079E-3</v>
      </c>
      <c r="W18" s="49">
        <v>1.085312883429921E-3</v>
      </c>
      <c r="X18" s="49">
        <v>3.1378093568552135E-4</v>
      </c>
      <c r="Y18" s="49">
        <v>1.3889420829609107E-4</v>
      </c>
    </row>
    <row r="19" spans="1:25" ht="18.75" customHeight="1" x14ac:dyDescent="0.2">
      <c r="A19" s="13">
        <v>3</v>
      </c>
      <c r="B19" s="13" t="s">
        <v>663</v>
      </c>
      <c r="C19" s="13">
        <v>60</v>
      </c>
      <c r="D19" s="23" t="s">
        <v>602</v>
      </c>
      <c r="E19" s="24">
        <v>31</v>
      </c>
      <c r="F19" s="14">
        <v>2379076</v>
      </c>
      <c r="G19" s="49">
        <v>2.6186637165017009E-4</v>
      </c>
      <c r="H19" s="49">
        <v>5.0355684307689199E-4</v>
      </c>
      <c r="I19" s="49">
        <v>6.0023303164758086E-4</v>
      </c>
      <c r="J19" s="49">
        <v>1.1004272246872315E-3</v>
      </c>
      <c r="K19" s="49">
        <v>1.134053725059645E-3</v>
      </c>
      <c r="L19" s="49">
        <v>9.9702573604206011E-4</v>
      </c>
      <c r="M19" s="49">
        <v>8.4024217805568212E-4</v>
      </c>
      <c r="N19" s="49">
        <v>9.9954772356999097E-4</v>
      </c>
      <c r="O19" s="49">
        <v>4.1566557772849625E-3</v>
      </c>
      <c r="P19" s="49">
        <v>2.3794952326029097E-2</v>
      </c>
      <c r="Q19" s="49">
        <v>0.1089490205441104</v>
      </c>
      <c r="R19" s="49">
        <v>0.24529355094162608</v>
      </c>
      <c r="S19" s="49">
        <v>0.35149780839283823</v>
      </c>
      <c r="T19" s="49">
        <v>0.21935154656681838</v>
      </c>
      <c r="U19" s="49">
        <v>3.5757579833515199E-2</v>
      </c>
      <c r="V19" s="49">
        <v>3.7670087042196215E-3</v>
      </c>
      <c r="W19" s="49">
        <v>6.8093663254137316E-4</v>
      </c>
      <c r="X19" s="49">
        <v>2.1689092740206703E-4</v>
      </c>
      <c r="Y19" s="49">
        <v>9.7096519825343964E-5</v>
      </c>
    </row>
    <row r="20" spans="1:25" ht="18.75" customHeight="1" x14ac:dyDescent="0.2">
      <c r="A20" s="13">
        <v>4</v>
      </c>
      <c r="B20" s="13" t="s">
        <v>664</v>
      </c>
      <c r="C20" s="13">
        <v>60</v>
      </c>
      <c r="D20" s="23" t="s">
        <v>602</v>
      </c>
      <c r="E20" s="24">
        <v>31</v>
      </c>
      <c r="F20" s="14">
        <v>2270716</v>
      </c>
      <c r="G20" s="49">
        <v>2.3692967328366911E-4</v>
      </c>
      <c r="H20" s="49">
        <v>6.332804278474279E-4</v>
      </c>
      <c r="I20" s="49">
        <v>2.2662455366501137E-3</v>
      </c>
      <c r="J20" s="49">
        <v>9.3155639014302089E-3</v>
      </c>
      <c r="K20" s="49">
        <v>1.953480752326579E-2</v>
      </c>
      <c r="L20" s="49">
        <v>2.6567391078408747E-2</v>
      </c>
      <c r="M20" s="49">
        <v>2.648856131722329E-2</v>
      </c>
      <c r="N20" s="49">
        <v>2.2026532600289951E-2</v>
      </c>
      <c r="O20" s="49">
        <v>1.9436600614079435E-2</v>
      </c>
      <c r="P20" s="49">
        <v>2.1915994778739394E-2</v>
      </c>
      <c r="Q20" s="49">
        <v>5.4731194918254858E-2</v>
      </c>
      <c r="R20" s="49">
        <v>0.16514394578626301</v>
      </c>
      <c r="S20" s="49">
        <v>0.32356181926757904</v>
      </c>
      <c r="T20" s="49">
        <v>0.23999434539590156</v>
      </c>
      <c r="U20" s="49">
        <v>5.8541446838794461E-2</v>
      </c>
      <c r="V20" s="49">
        <v>7.8975089795465404E-3</v>
      </c>
      <c r="W20" s="49">
        <v>1.2229622726928422E-3</v>
      </c>
      <c r="X20" s="49">
        <v>3.4746749483422851E-4</v>
      </c>
      <c r="Y20" s="49">
        <v>1.3740159491543635E-4</v>
      </c>
    </row>
    <row r="21" spans="1:25" ht="18.75" customHeight="1" x14ac:dyDescent="0.2">
      <c r="A21" s="13">
        <v>5</v>
      </c>
      <c r="B21" s="13" t="s">
        <v>663</v>
      </c>
      <c r="C21" s="13">
        <v>60</v>
      </c>
      <c r="D21" s="23" t="s">
        <v>603</v>
      </c>
      <c r="E21" s="24">
        <v>30</v>
      </c>
      <c r="F21" s="14">
        <v>2327387</v>
      </c>
      <c r="G21" s="49">
        <v>2.5436251040329775E-4</v>
      </c>
      <c r="H21" s="49">
        <v>5.2763034252575956E-4</v>
      </c>
      <c r="I21" s="49">
        <v>4.9841302714159698E-4</v>
      </c>
      <c r="J21" s="49">
        <v>1.3259505187577312E-3</v>
      </c>
      <c r="K21" s="49">
        <v>1.6881592962408056E-3</v>
      </c>
      <c r="L21" s="49">
        <v>1.4776227589137518E-3</v>
      </c>
      <c r="M21" s="49">
        <v>1.0741660067706831E-3</v>
      </c>
      <c r="N21" s="49">
        <v>1.1661146169502537E-3</v>
      </c>
      <c r="O21" s="49">
        <v>4.2304954010656589E-3</v>
      </c>
      <c r="P21" s="49">
        <v>2.4077216208563509E-2</v>
      </c>
      <c r="Q21" s="49">
        <v>0.10830128380024465</v>
      </c>
      <c r="R21" s="49">
        <v>0.24186179608290329</v>
      </c>
      <c r="S21" s="49">
        <v>0.35017725887443729</v>
      </c>
      <c r="T21" s="49">
        <v>0.220688695090245</v>
      </c>
      <c r="U21" s="49">
        <v>3.7551984263897664E-2</v>
      </c>
      <c r="V21" s="49">
        <v>4.0569101743715159E-3</v>
      </c>
      <c r="W21" s="49">
        <v>6.9434090677656963E-4</v>
      </c>
      <c r="X21" s="49">
        <v>2.3717585429496683E-4</v>
      </c>
      <c r="Y21" s="49">
        <v>1.1042426549602623E-4</v>
      </c>
    </row>
    <row r="22" spans="1:25" ht="18.75" customHeight="1" x14ac:dyDescent="0.2">
      <c r="A22" s="13">
        <v>6</v>
      </c>
      <c r="B22" s="13" t="s">
        <v>664</v>
      </c>
      <c r="C22" s="13">
        <v>60</v>
      </c>
      <c r="D22" s="23" t="s">
        <v>603</v>
      </c>
      <c r="E22" s="24">
        <v>30</v>
      </c>
      <c r="F22" s="25">
        <v>2216410</v>
      </c>
      <c r="G22" s="43">
        <v>3.2033784363001428E-4</v>
      </c>
      <c r="H22" s="43">
        <v>8.8611764068922266E-4</v>
      </c>
      <c r="I22" s="43">
        <v>2.3862913450128811E-3</v>
      </c>
      <c r="J22" s="43">
        <v>8.7623679734345188E-3</v>
      </c>
      <c r="K22" s="43">
        <v>1.8403183526513597E-2</v>
      </c>
      <c r="L22" s="43">
        <v>2.5541754458786956E-2</v>
      </c>
      <c r="M22" s="43">
        <v>2.7496266484991497E-2</v>
      </c>
      <c r="N22" s="43">
        <v>2.4998533664800284E-2</v>
      </c>
      <c r="O22" s="43">
        <v>2.3878253572218136E-2</v>
      </c>
      <c r="P22" s="43">
        <v>2.7166002680009564E-2</v>
      </c>
      <c r="Q22" s="43">
        <v>5.778894699085458E-2</v>
      </c>
      <c r="R22" s="43">
        <v>0.1636615066706972</v>
      </c>
      <c r="S22" s="43">
        <v>0.31448964767349002</v>
      </c>
      <c r="T22" s="43">
        <v>0.23481124882129209</v>
      </c>
      <c r="U22" s="43">
        <v>5.9218285425530474E-2</v>
      </c>
      <c r="V22" s="43">
        <v>8.3531476576987115E-3</v>
      </c>
      <c r="W22" s="43">
        <v>1.3084221782071006E-3</v>
      </c>
      <c r="X22" s="43">
        <v>3.5913932891477662E-4</v>
      </c>
      <c r="Y22" s="43">
        <v>1.7054606322837381E-4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13648182</v>
      </c>
      <c r="G23" s="49">
        <v>2.6237926780284731E-4</v>
      </c>
      <c r="H23" s="49">
        <v>6.027176366786433E-4</v>
      </c>
      <c r="I23" s="49">
        <v>1.280097231997639E-3</v>
      </c>
      <c r="J23" s="49">
        <v>4.6993804742638985E-3</v>
      </c>
      <c r="K23" s="49">
        <v>9.7109637019787698E-3</v>
      </c>
      <c r="L23" s="49">
        <v>1.2755984643229405E-2</v>
      </c>
      <c r="M23" s="49">
        <v>1.3043348923688152E-2</v>
      </c>
      <c r="N23" s="49">
        <v>1.1397561960999641E-2</v>
      </c>
      <c r="O23" s="49">
        <v>1.2089009364031048E-2</v>
      </c>
      <c r="P23" s="49">
        <v>2.4222786595313572E-2</v>
      </c>
      <c r="Q23" s="49">
        <v>8.4330865458857457E-2</v>
      </c>
      <c r="R23" s="49">
        <v>0.20748126014146059</v>
      </c>
      <c r="S23" s="49">
        <v>0.33758415589710045</v>
      </c>
      <c r="T23" s="49">
        <v>0.22725107270697298</v>
      </c>
      <c r="U23" s="49">
        <v>4.6282061596189146E-2</v>
      </c>
      <c r="V23" s="49">
        <v>5.6829546968233573E-3</v>
      </c>
      <c r="W23" s="49">
        <v>9.2114832583563148E-4</v>
      </c>
      <c r="X23" s="49">
        <v>2.7695996433810743E-4</v>
      </c>
      <c r="Y23" s="49">
        <v>1.2529141243866767E-4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60</v>
      </c>
      <c r="D27" s="13" t="s">
        <v>601</v>
      </c>
      <c r="E27" s="24">
        <v>30</v>
      </c>
      <c r="F27" s="41">
        <v>60.91</v>
      </c>
      <c r="G27" s="164">
        <v>0.24684630570987412</v>
      </c>
      <c r="H27" s="165"/>
      <c r="I27" s="164">
        <v>3.7143559101822272E-2</v>
      </c>
      <c r="J27" s="165"/>
      <c r="K27" s="174" t="s">
        <v>580</v>
      </c>
      <c r="L27" s="175"/>
      <c r="M27" s="168" t="s">
        <v>594</v>
      </c>
      <c r="N27" s="167"/>
      <c r="O27" s="169">
        <v>67.260000000000005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60</v>
      </c>
      <c r="D28" s="13" t="s">
        <v>601</v>
      </c>
      <c r="E28" s="24">
        <v>30</v>
      </c>
      <c r="F28" s="48">
        <v>59.14</v>
      </c>
      <c r="G28" s="164">
        <v>0.30412478883235194</v>
      </c>
      <c r="H28" s="165"/>
      <c r="I28" s="164">
        <v>6.3715526203707504E-2</v>
      </c>
      <c r="J28" s="165"/>
      <c r="K28" s="166" t="s">
        <v>589</v>
      </c>
      <c r="L28" s="167"/>
      <c r="M28" s="168" t="s">
        <v>592</v>
      </c>
      <c r="N28" s="168"/>
      <c r="O28" s="169">
        <v>68.14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60</v>
      </c>
      <c r="D29" s="13" t="s">
        <v>602</v>
      </c>
      <c r="E29" s="24">
        <v>31</v>
      </c>
      <c r="F29" s="48">
        <v>61.07</v>
      </c>
      <c r="G29" s="164">
        <v>0.25987105918432196</v>
      </c>
      <c r="H29" s="165"/>
      <c r="I29" s="164">
        <v>4.0519512617503604E-2</v>
      </c>
      <c r="J29" s="165"/>
      <c r="K29" s="166" t="s">
        <v>580</v>
      </c>
      <c r="L29" s="167"/>
      <c r="M29" s="168" t="s">
        <v>594</v>
      </c>
      <c r="N29" s="168"/>
      <c r="O29" s="169">
        <v>67.45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60</v>
      </c>
      <c r="D30" s="13" t="s">
        <v>602</v>
      </c>
      <c r="E30" s="24">
        <v>31</v>
      </c>
      <c r="F30" s="48">
        <v>58.76</v>
      </c>
      <c r="G30" s="164">
        <v>0.30814113257668507</v>
      </c>
      <c r="H30" s="165"/>
      <c r="I30" s="164">
        <v>6.81467871807835E-2</v>
      </c>
      <c r="J30" s="165"/>
      <c r="K30" s="166" t="s">
        <v>589</v>
      </c>
      <c r="L30" s="167"/>
      <c r="M30" s="168" t="s">
        <v>592</v>
      </c>
      <c r="N30" s="168"/>
      <c r="O30" s="169">
        <v>68.23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60</v>
      </c>
      <c r="D31" s="13" t="s">
        <v>603</v>
      </c>
      <c r="E31" s="24">
        <v>30</v>
      </c>
      <c r="F31" s="48">
        <v>61.07</v>
      </c>
      <c r="G31" s="164">
        <v>0.26333953055508175</v>
      </c>
      <c r="H31" s="165"/>
      <c r="I31" s="164">
        <v>4.2650835464836744E-2</v>
      </c>
      <c r="J31" s="165"/>
      <c r="K31" s="166" t="s">
        <v>580</v>
      </c>
      <c r="L31" s="167"/>
      <c r="M31" s="168" t="s">
        <v>591</v>
      </c>
      <c r="N31" s="168"/>
      <c r="O31" s="169">
        <v>67.52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60</v>
      </c>
      <c r="D32" s="13" t="s">
        <v>603</v>
      </c>
      <c r="E32" s="24">
        <v>30</v>
      </c>
      <c r="F32" s="48">
        <v>58.54</v>
      </c>
      <c r="G32" s="164">
        <v>0.30422078947487152</v>
      </c>
      <c r="H32" s="165"/>
      <c r="I32" s="164">
        <v>6.9409540653579432E-2</v>
      </c>
      <c r="J32" s="165"/>
      <c r="K32" s="166" t="s">
        <v>589</v>
      </c>
      <c r="L32" s="167"/>
      <c r="M32" s="168" t="s">
        <v>592</v>
      </c>
      <c r="N32" s="168"/>
      <c r="O32" s="169">
        <v>68.22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61.017669523568912</v>
      </c>
      <c r="G34" s="176">
        <v>0.25676532208816805</v>
      </c>
      <c r="H34" s="177"/>
      <c r="I34" s="176">
        <v>4.0124599313777258E-2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58.810478207663891</v>
      </c>
      <c r="G35" s="176">
        <v>0.30552731542866707</v>
      </c>
      <c r="H35" s="177"/>
      <c r="I35" s="176">
        <v>6.7124239376289682E-2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188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60</v>
      </c>
      <c r="D6" s="23" t="s">
        <v>601</v>
      </c>
      <c r="E6" s="24">
        <v>30</v>
      </c>
      <c r="F6" s="14">
        <v>2239371</v>
      </c>
      <c r="G6" s="14">
        <v>658</v>
      </c>
      <c r="H6" s="14">
        <v>1026</v>
      </c>
      <c r="I6" s="14">
        <v>212</v>
      </c>
      <c r="J6" s="14">
        <v>27</v>
      </c>
      <c r="K6" s="14">
        <v>16</v>
      </c>
      <c r="L6" s="14">
        <v>128</v>
      </c>
      <c r="M6" s="14">
        <v>548</v>
      </c>
      <c r="N6" s="14">
        <v>2737</v>
      </c>
      <c r="O6" s="14">
        <v>20368</v>
      </c>
      <c r="P6" s="14">
        <v>113720</v>
      </c>
      <c r="Q6" s="14">
        <v>368895</v>
      </c>
      <c r="R6" s="14">
        <v>594164</v>
      </c>
      <c r="S6" s="14">
        <v>652935</v>
      </c>
      <c r="T6" s="14">
        <v>372400</v>
      </c>
      <c r="U6" s="14">
        <v>93011</v>
      </c>
      <c r="V6" s="14">
        <v>15011</v>
      </c>
      <c r="W6" s="14">
        <v>2551</v>
      </c>
      <c r="X6" s="14">
        <v>669</v>
      </c>
      <c r="Y6" s="14">
        <v>295</v>
      </c>
    </row>
    <row r="7" spans="1:25" s="5" customFormat="1" ht="18.75" customHeight="1" x14ac:dyDescent="0.2">
      <c r="A7" s="13">
        <v>2</v>
      </c>
      <c r="B7" s="13" t="s">
        <v>664</v>
      </c>
      <c r="C7" s="13">
        <v>60</v>
      </c>
      <c r="D7" s="23" t="s">
        <v>601</v>
      </c>
      <c r="E7" s="24">
        <v>30</v>
      </c>
      <c r="F7" s="14">
        <v>2095705</v>
      </c>
      <c r="G7" s="14">
        <v>1712</v>
      </c>
      <c r="H7" s="14">
        <v>21860</v>
      </c>
      <c r="I7" s="14">
        <v>30263</v>
      </c>
      <c r="J7" s="14">
        <v>24328</v>
      </c>
      <c r="K7" s="14">
        <v>17519</v>
      </c>
      <c r="L7" s="14">
        <v>13071</v>
      </c>
      <c r="M7" s="14">
        <v>13237</v>
      </c>
      <c r="N7" s="14">
        <v>19808</v>
      </c>
      <c r="O7" s="14">
        <v>49246</v>
      </c>
      <c r="P7" s="14">
        <v>138339</v>
      </c>
      <c r="Q7" s="14">
        <v>376546</v>
      </c>
      <c r="R7" s="14">
        <v>551754</v>
      </c>
      <c r="S7" s="14">
        <v>481388</v>
      </c>
      <c r="T7" s="14">
        <v>265520</v>
      </c>
      <c r="U7" s="14">
        <v>73986</v>
      </c>
      <c r="V7" s="14">
        <v>13565</v>
      </c>
      <c r="W7" s="14">
        <v>2620</v>
      </c>
      <c r="X7" s="14">
        <v>658</v>
      </c>
      <c r="Y7" s="14">
        <v>285</v>
      </c>
    </row>
    <row r="8" spans="1:25" s="5" customFormat="1" ht="18.75" customHeight="1" x14ac:dyDescent="0.2">
      <c r="A8" s="13">
        <v>3</v>
      </c>
      <c r="B8" s="13" t="s">
        <v>663</v>
      </c>
      <c r="C8" s="13">
        <v>60</v>
      </c>
      <c r="D8" s="23" t="s">
        <v>602</v>
      </c>
      <c r="E8" s="24">
        <v>31</v>
      </c>
      <c r="F8" s="14">
        <v>2346552</v>
      </c>
      <c r="G8" s="14">
        <v>749</v>
      </c>
      <c r="H8" s="14">
        <v>1090</v>
      </c>
      <c r="I8" s="14">
        <v>265</v>
      </c>
      <c r="J8" s="14">
        <v>38</v>
      </c>
      <c r="K8" s="14">
        <v>20</v>
      </c>
      <c r="L8" s="14">
        <v>36</v>
      </c>
      <c r="M8" s="14">
        <v>205</v>
      </c>
      <c r="N8" s="14">
        <v>1717</v>
      </c>
      <c r="O8" s="14">
        <v>16493</v>
      </c>
      <c r="P8" s="14">
        <v>101201</v>
      </c>
      <c r="Q8" s="14">
        <v>362390</v>
      </c>
      <c r="R8" s="14">
        <v>613165</v>
      </c>
      <c r="S8" s="14">
        <v>694446</v>
      </c>
      <c r="T8" s="14">
        <v>418408</v>
      </c>
      <c r="U8" s="14">
        <v>112989</v>
      </c>
      <c r="V8" s="14">
        <v>18989</v>
      </c>
      <c r="W8" s="14">
        <v>3172</v>
      </c>
      <c r="X8" s="14">
        <v>823</v>
      </c>
      <c r="Y8" s="14">
        <v>356</v>
      </c>
    </row>
    <row r="9" spans="1:25" s="5" customFormat="1" ht="18.75" customHeight="1" x14ac:dyDescent="0.2">
      <c r="A9" s="13">
        <v>4</v>
      </c>
      <c r="B9" s="13" t="s">
        <v>664</v>
      </c>
      <c r="C9" s="13">
        <v>60</v>
      </c>
      <c r="D9" s="23" t="s">
        <v>602</v>
      </c>
      <c r="E9" s="24">
        <v>30</v>
      </c>
      <c r="F9" s="14">
        <v>2146009</v>
      </c>
      <c r="G9" s="14">
        <v>2021</v>
      </c>
      <c r="H9" s="14">
        <v>17278</v>
      </c>
      <c r="I9" s="14">
        <v>22249</v>
      </c>
      <c r="J9" s="14">
        <v>15267</v>
      </c>
      <c r="K9" s="14">
        <v>10116</v>
      </c>
      <c r="L9" s="14">
        <v>7561</v>
      </c>
      <c r="M9" s="14">
        <v>8265</v>
      </c>
      <c r="N9" s="14">
        <v>14292</v>
      </c>
      <c r="O9" s="14">
        <v>40708</v>
      </c>
      <c r="P9" s="14">
        <v>127814</v>
      </c>
      <c r="Q9" s="14">
        <v>376677</v>
      </c>
      <c r="R9" s="14">
        <v>579073</v>
      </c>
      <c r="S9" s="14">
        <v>510755</v>
      </c>
      <c r="T9" s="14">
        <v>298951</v>
      </c>
      <c r="U9" s="14">
        <v>92140</v>
      </c>
      <c r="V9" s="14">
        <v>18219</v>
      </c>
      <c r="W9" s="14">
        <v>3427</v>
      </c>
      <c r="X9" s="14">
        <v>862</v>
      </c>
      <c r="Y9" s="14">
        <v>334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60</v>
      </c>
      <c r="D10" s="23" t="s">
        <v>603</v>
      </c>
      <c r="E10" s="24">
        <v>30</v>
      </c>
      <c r="F10" s="14">
        <v>2306275</v>
      </c>
      <c r="G10" s="14">
        <v>694</v>
      </c>
      <c r="H10" s="14">
        <v>1006</v>
      </c>
      <c r="I10" s="14">
        <v>255</v>
      </c>
      <c r="J10" s="14">
        <v>35</v>
      </c>
      <c r="K10" s="14">
        <v>23</v>
      </c>
      <c r="L10" s="14">
        <v>107</v>
      </c>
      <c r="M10" s="14">
        <v>270</v>
      </c>
      <c r="N10" s="14">
        <v>1813</v>
      </c>
      <c r="O10" s="14">
        <v>17080</v>
      </c>
      <c r="P10" s="14">
        <v>104958</v>
      </c>
      <c r="Q10" s="14">
        <v>362094</v>
      </c>
      <c r="R10" s="14">
        <v>603196</v>
      </c>
      <c r="S10" s="14">
        <v>679588</v>
      </c>
      <c r="T10" s="14">
        <v>405700</v>
      </c>
      <c r="U10" s="14">
        <v>107337</v>
      </c>
      <c r="V10" s="14">
        <v>17690</v>
      </c>
      <c r="W10" s="14">
        <v>3190</v>
      </c>
      <c r="X10" s="14">
        <v>858</v>
      </c>
      <c r="Y10" s="14">
        <v>381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60</v>
      </c>
      <c r="D11" s="23" t="s">
        <v>603</v>
      </c>
      <c r="E11" s="24">
        <v>30</v>
      </c>
      <c r="F11" s="25">
        <v>2193562</v>
      </c>
      <c r="G11" s="25">
        <v>3042</v>
      </c>
      <c r="H11" s="25">
        <v>22820</v>
      </c>
      <c r="I11" s="25">
        <v>31273</v>
      </c>
      <c r="J11" s="25">
        <v>22870</v>
      </c>
      <c r="K11" s="25">
        <v>14651</v>
      </c>
      <c r="L11" s="25">
        <v>10925</v>
      </c>
      <c r="M11" s="25">
        <v>11436</v>
      </c>
      <c r="N11" s="25">
        <v>18488</v>
      </c>
      <c r="O11" s="25">
        <v>47444</v>
      </c>
      <c r="P11" s="25">
        <v>134832</v>
      </c>
      <c r="Q11" s="25">
        <v>382460</v>
      </c>
      <c r="R11" s="25">
        <v>573195</v>
      </c>
      <c r="S11" s="25">
        <v>503212</v>
      </c>
      <c r="T11" s="25">
        <v>297223</v>
      </c>
      <c r="U11" s="25">
        <v>95467</v>
      </c>
      <c r="V11" s="25">
        <v>19095</v>
      </c>
      <c r="W11" s="25">
        <v>3739</v>
      </c>
      <c r="X11" s="25">
        <v>1019</v>
      </c>
      <c r="Y11" s="25">
        <v>371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13327474</v>
      </c>
      <c r="G12" s="14">
        <v>8876</v>
      </c>
      <c r="H12" s="14">
        <v>65080</v>
      </c>
      <c r="I12" s="14">
        <v>84517</v>
      </c>
      <c r="J12" s="14">
        <v>62565</v>
      </c>
      <c r="K12" s="14">
        <v>42345</v>
      </c>
      <c r="L12" s="14">
        <v>31828</v>
      </c>
      <c r="M12" s="14">
        <v>33961</v>
      </c>
      <c r="N12" s="14">
        <v>58855</v>
      </c>
      <c r="O12" s="14">
        <v>191339</v>
      </c>
      <c r="P12" s="14">
        <v>720864</v>
      </c>
      <c r="Q12" s="14">
        <v>2229062</v>
      </c>
      <c r="R12" s="14">
        <v>3514547</v>
      </c>
      <c r="S12" s="14">
        <v>3522324</v>
      </c>
      <c r="T12" s="14">
        <v>2058202</v>
      </c>
      <c r="U12" s="14">
        <v>574930</v>
      </c>
      <c r="V12" s="14">
        <v>102569</v>
      </c>
      <c r="W12" s="14">
        <v>18699</v>
      </c>
      <c r="X12" s="14">
        <v>4889</v>
      </c>
      <c r="Y12" s="14">
        <v>2022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60</v>
      </c>
      <c r="D17" s="23" t="s">
        <v>601</v>
      </c>
      <c r="E17" s="24">
        <v>30</v>
      </c>
      <c r="F17" s="14">
        <v>2239371</v>
      </c>
      <c r="G17" s="49">
        <v>2.938325092179902E-4</v>
      </c>
      <c r="H17" s="49">
        <v>4.5816436847668384E-4</v>
      </c>
      <c r="I17" s="49">
        <v>9.4669440659899586E-5</v>
      </c>
      <c r="J17" s="49">
        <v>1.2056957065175891E-5</v>
      </c>
      <c r="K17" s="49">
        <v>7.1448634460301575E-6</v>
      </c>
      <c r="L17" s="49">
        <v>5.715890756824126E-5</v>
      </c>
      <c r="M17" s="49">
        <v>2.447115730265329E-4</v>
      </c>
      <c r="N17" s="49">
        <v>1.2222182032365339E-3</v>
      </c>
      <c r="O17" s="49">
        <v>9.0954111667963904E-3</v>
      </c>
      <c r="P17" s="49">
        <v>5.0782116942659342E-2</v>
      </c>
      <c r="Q17" s="49">
        <v>0.16473152505770594</v>
      </c>
      <c r="R17" s="49">
        <v>0.26532629028419141</v>
      </c>
      <c r="S17" s="49">
        <v>0.29157071338335633</v>
      </c>
      <c r="T17" s="49">
        <v>0.16629669670635192</v>
      </c>
      <c r="U17" s="49">
        <v>4.153443087366944E-2</v>
      </c>
      <c r="V17" s="49">
        <v>6.7032215742724183E-3</v>
      </c>
      <c r="W17" s="49">
        <v>1.1391591656764333E-3</v>
      </c>
      <c r="X17" s="49">
        <v>2.9874460283713599E-4</v>
      </c>
      <c r="Y17" s="49">
        <v>1.3173341978618103E-4</v>
      </c>
    </row>
    <row r="18" spans="1:25" ht="18.75" customHeight="1" x14ac:dyDescent="0.2">
      <c r="A18" s="13">
        <v>2</v>
      </c>
      <c r="B18" s="13" t="s">
        <v>664</v>
      </c>
      <c r="C18" s="13">
        <v>60</v>
      </c>
      <c r="D18" s="23" t="s">
        <v>601</v>
      </c>
      <c r="E18" s="24">
        <v>30</v>
      </c>
      <c r="F18" s="14">
        <v>2095705</v>
      </c>
      <c r="G18" s="49">
        <v>8.1690886837603577E-4</v>
      </c>
      <c r="H18" s="49">
        <v>1.0430857396436998E-2</v>
      </c>
      <c r="I18" s="49">
        <v>1.4440486614289701E-2</v>
      </c>
      <c r="J18" s="49">
        <v>1.1608504059493105E-2</v>
      </c>
      <c r="K18" s="49">
        <v>8.3594780753970619E-3</v>
      </c>
      <c r="L18" s="49">
        <v>6.2370419500836233E-3</v>
      </c>
      <c r="M18" s="49">
        <v>6.3162515716668139E-3</v>
      </c>
      <c r="N18" s="49">
        <v>9.4517119537339458E-3</v>
      </c>
      <c r="O18" s="49">
        <v>2.3498536292083094E-2</v>
      </c>
      <c r="P18" s="49">
        <v>6.601072192889744E-2</v>
      </c>
      <c r="Q18" s="49">
        <v>0.17967509740159041</v>
      </c>
      <c r="R18" s="49">
        <v>0.26327846715067243</v>
      </c>
      <c r="S18" s="49">
        <v>0.22970217659451114</v>
      </c>
      <c r="T18" s="49">
        <v>0.12669722122149826</v>
      </c>
      <c r="U18" s="49">
        <v>3.5303632906348935E-2</v>
      </c>
      <c r="V18" s="49">
        <v>6.4727621492528765E-3</v>
      </c>
      <c r="W18" s="49">
        <v>1.2501759551081855E-3</v>
      </c>
      <c r="X18" s="49">
        <v>3.1397548796228476E-4</v>
      </c>
      <c r="Y18" s="49">
        <v>1.3599242259764615E-4</v>
      </c>
    </row>
    <row r="19" spans="1:25" ht="18.75" customHeight="1" x14ac:dyDescent="0.2">
      <c r="A19" s="13">
        <v>3</v>
      </c>
      <c r="B19" s="13" t="s">
        <v>663</v>
      </c>
      <c r="C19" s="13">
        <v>60</v>
      </c>
      <c r="D19" s="23" t="s">
        <v>602</v>
      </c>
      <c r="E19" s="24">
        <v>31</v>
      </c>
      <c r="F19" s="14">
        <v>2346552</v>
      </c>
      <c r="G19" s="49">
        <v>3.1919173323241931E-4</v>
      </c>
      <c r="H19" s="49">
        <v>4.6451133407655144E-4</v>
      </c>
      <c r="I19" s="49">
        <v>1.1293165461494142E-4</v>
      </c>
      <c r="J19" s="49">
        <v>1.6193973114595373E-5</v>
      </c>
      <c r="K19" s="49">
        <v>8.5231437445238806E-6</v>
      </c>
      <c r="L19" s="49">
        <v>1.5341658740142984E-5</v>
      </c>
      <c r="M19" s="49">
        <v>8.7362223381369766E-5</v>
      </c>
      <c r="N19" s="49">
        <v>7.3171189046737509E-4</v>
      </c>
      <c r="O19" s="49">
        <v>7.0286104889216178E-3</v>
      </c>
      <c r="P19" s="49">
        <v>4.3127533504478059E-2</v>
      </c>
      <c r="Q19" s="49">
        <v>0.15443510307890046</v>
      </c>
      <c r="R19" s="49">
        <v>0.26130467170554927</v>
      </c>
      <c r="S19" s="49">
        <v>0.29594315404048155</v>
      </c>
      <c r="T19" s="49">
        <v>0.17830757639293737</v>
      </c>
      <c r="U19" s="49">
        <v>4.8151074427500433E-2</v>
      </c>
      <c r="V19" s="49">
        <v>8.092298828238198E-3</v>
      </c>
      <c r="W19" s="49">
        <v>1.3517705978814873E-3</v>
      </c>
      <c r="X19" s="49">
        <v>3.5072736508715767E-4</v>
      </c>
      <c r="Y19" s="49">
        <v>1.5171195865252508E-4</v>
      </c>
    </row>
    <row r="20" spans="1:25" ht="18.75" customHeight="1" x14ac:dyDescent="0.2">
      <c r="A20" s="13">
        <v>4</v>
      </c>
      <c r="B20" s="13" t="s">
        <v>664</v>
      </c>
      <c r="C20" s="13">
        <v>60</v>
      </c>
      <c r="D20" s="23" t="s">
        <v>602</v>
      </c>
      <c r="E20" s="24">
        <v>30</v>
      </c>
      <c r="F20" s="14">
        <v>2146009</v>
      </c>
      <c r="G20" s="49">
        <v>9.417481473749644E-4</v>
      </c>
      <c r="H20" s="49">
        <v>8.0512243890869042E-3</v>
      </c>
      <c r="I20" s="49">
        <v>1.0367617283990887E-2</v>
      </c>
      <c r="J20" s="49">
        <v>7.1141360544154288E-3</v>
      </c>
      <c r="K20" s="49">
        <v>4.713866530848659E-3</v>
      </c>
      <c r="L20" s="49">
        <v>3.5232843851074249E-3</v>
      </c>
      <c r="M20" s="49">
        <v>3.851335199432994E-3</v>
      </c>
      <c r="N20" s="49">
        <v>6.6598043158253295E-3</v>
      </c>
      <c r="O20" s="49">
        <v>1.8969165553359747E-2</v>
      </c>
      <c r="P20" s="49">
        <v>5.9558930088364027E-2</v>
      </c>
      <c r="Q20" s="49">
        <v>0.17552442697118231</v>
      </c>
      <c r="R20" s="49">
        <v>0.26983717216470199</v>
      </c>
      <c r="S20" s="49">
        <v>0.23800226373701136</v>
      </c>
      <c r="T20" s="49">
        <v>0.13930556675204997</v>
      </c>
      <c r="U20" s="49">
        <v>4.2935514249940236E-2</v>
      </c>
      <c r="V20" s="49">
        <v>8.4897127644851435E-3</v>
      </c>
      <c r="W20" s="49">
        <v>1.5969178134854047E-3</v>
      </c>
      <c r="X20" s="49">
        <v>4.0167585504068251E-4</v>
      </c>
      <c r="Y20" s="49">
        <v>1.5563774429650575E-4</v>
      </c>
    </row>
    <row r="21" spans="1:25" ht="18.75" customHeight="1" x14ac:dyDescent="0.2">
      <c r="A21" s="13">
        <v>5</v>
      </c>
      <c r="B21" s="13" t="s">
        <v>663</v>
      </c>
      <c r="C21" s="13">
        <v>60</v>
      </c>
      <c r="D21" s="23" t="s">
        <v>603</v>
      </c>
      <c r="E21" s="24">
        <v>30</v>
      </c>
      <c r="F21" s="14">
        <v>2306275</v>
      </c>
      <c r="G21" s="49">
        <v>3.0091814722875632E-4</v>
      </c>
      <c r="H21" s="49">
        <v>4.3620123359096379E-4</v>
      </c>
      <c r="I21" s="49">
        <v>1.1056790712295802E-4</v>
      </c>
      <c r="J21" s="49">
        <v>1.5175987252170708E-5</v>
      </c>
      <c r="K21" s="49">
        <v>9.9727916228550365E-6</v>
      </c>
      <c r="L21" s="49">
        <v>4.6395161028064735E-5</v>
      </c>
      <c r="M21" s="49">
        <v>1.170719016596026E-4</v>
      </c>
      <c r="N21" s="49">
        <v>7.8611613966244264E-4</v>
      </c>
      <c r="O21" s="49">
        <v>7.4058817790593054E-3</v>
      </c>
      <c r="P21" s="49">
        <v>4.5509750571809518E-2</v>
      </c>
      <c r="Q21" s="49">
        <v>0.15700382651678574</v>
      </c>
      <c r="R21" s="49">
        <v>0.26154556590172462</v>
      </c>
      <c r="S21" s="49">
        <v>0.2946691092779482</v>
      </c>
      <c r="T21" s="49">
        <v>0.17591137223444733</v>
      </c>
      <c r="U21" s="49">
        <v>4.6541284105321351E-2</v>
      </c>
      <c r="V21" s="49">
        <v>7.6703775568828523E-3</v>
      </c>
      <c r="W21" s="49">
        <v>1.3831828381264159E-3</v>
      </c>
      <c r="X21" s="49">
        <v>3.7202848749607053E-4</v>
      </c>
      <c r="Y21" s="49">
        <v>1.6520146123077256E-4</v>
      </c>
    </row>
    <row r="22" spans="1:25" ht="18.75" customHeight="1" x14ac:dyDescent="0.2">
      <c r="A22" s="13">
        <v>6</v>
      </c>
      <c r="B22" s="13" t="s">
        <v>664</v>
      </c>
      <c r="C22" s="13">
        <v>60</v>
      </c>
      <c r="D22" s="23" t="s">
        <v>603</v>
      </c>
      <c r="E22" s="24">
        <v>30</v>
      </c>
      <c r="F22" s="25">
        <v>2193562</v>
      </c>
      <c r="G22" s="43">
        <v>1.3867855114193261E-3</v>
      </c>
      <c r="H22" s="43">
        <v>1.0403170733263979E-2</v>
      </c>
      <c r="I22" s="43">
        <v>1.4256720348000193E-2</v>
      </c>
      <c r="J22" s="43">
        <v>1.0425964709454304E-2</v>
      </c>
      <c r="K22" s="43">
        <v>6.6790909032888061E-3</v>
      </c>
      <c r="L22" s="43">
        <v>4.9804837975858446E-3</v>
      </c>
      <c r="M22" s="43">
        <v>5.213438234250958E-3</v>
      </c>
      <c r="N22" s="43">
        <v>8.4283006361342873E-3</v>
      </c>
      <c r="O22" s="43">
        <v>2.1628748127474857E-2</v>
      </c>
      <c r="P22" s="43">
        <v>6.1467147953875936E-2</v>
      </c>
      <c r="Q22" s="43">
        <v>0.1743556826750281</v>
      </c>
      <c r="R22" s="43">
        <v>0.26130786364825792</v>
      </c>
      <c r="S22" s="43">
        <v>0.22940404693370872</v>
      </c>
      <c r="T22" s="43">
        <v>0.13549787970433477</v>
      </c>
      <c r="U22" s="43">
        <v>4.3521450499233665E-2</v>
      </c>
      <c r="V22" s="43">
        <v>8.7050195070848234E-3</v>
      </c>
      <c r="W22" s="43">
        <v>1.704533539512446E-3</v>
      </c>
      <c r="X22" s="43">
        <v>4.6454123475880784E-4</v>
      </c>
      <c r="Y22" s="43">
        <v>1.6913130333220578E-4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13327474</v>
      </c>
      <c r="G23" s="49">
        <v>6.6599267047904199E-4</v>
      </c>
      <c r="H23" s="49">
        <v>4.8831458984650803E-3</v>
      </c>
      <c r="I23" s="49">
        <v>6.3415617993327171E-3</v>
      </c>
      <c r="J23" s="49">
        <v>4.6944379707662531E-3</v>
      </c>
      <c r="K23" s="49">
        <v>3.1772712518516261E-3</v>
      </c>
      <c r="L23" s="49">
        <v>2.388149472285596E-3</v>
      </c>
      <c r="M23" s="49">
        <v>2.5481948042067088E-3</v>
      </c>
      <c r="N23" s="49">
        <v>4.4160656400455177E-3</v>
      </c>
      <c r="O23" s="49">
        <v>1.4356734066785649E-2</v>
      </c>
      <c r="P23" s="49">
        <v>5.4088569221744494E-2</v>
      </c>
      <c r="Q23" s="49">
        <v>0.16725314939650229</v>
      </c>
      <c r="R23" s="49">
        <v>0.26370691100203986</v>
      </c>
      <c r="S23" s="49">
        <v>0.26429044243492805</v>
      </c>
      <c r="T23" s="49">
        <v>0.15443301558870046</v>
      </c>
      <c r="U23" s="49">
        <v>4.3138707304925146E-2</v>
      </c>
      <c r="V23" s="49">
        <v>7.6960570322628279E-3</v>
      </c>
      <c r="W23" s="49">
        <v>1.4030415666164496E-3</v>
      </c>
      <c r="X23" s="49">
        <v>3.6683620617080178E-4</v>
      </c>
      <c r="Y23" s="49">
        <v>1.517166718914627E-4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60</v>
      </c>
      <c r="D27" s="13" t="s">
        <v>601</v>
      </c>
      <c r="E27" s="24">
        <v>30</v>
      </c>
      <c r="F27" s="41">
        <v>59.93</v>
      </c>
      <c r="G27" s="164">
        <v>0.21610398634259353</v>
      </c>
      <c r="H27" s="165"/>
      <c r="I27" s="164">
        <v>4.9807289636241606E-2</v>
      </c>
      <c r="J27" s="165"/>
      <c r="K27" s="174" t="s">
        <v>582</v>
      </c>
      <c r="L27" s="175"/>
      <c r="M27" s="168" t="s">
        <v>584</v>
      </c>
      <c r="N27" s="167"/>
      <c r="O27" s="169">
        <v>66.95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60</v>
      </c>
      <c r="D28" s="13" t="s">
        <v>601</v>
      </c>
      <c r="E28" s="24">
        <v>30</v>
      </c>
      <c r="F28" s="48">
        <v>56.25</v>
      </c>
      <c r="G28" s="164">
        <v>0.17017376014276819</v>
      </c>
      <c r="H28" s="165"/>
      <c r="I28" s="164">
        <v>4.347653892126993E-2</v>
      </c>
      <c r="J28" s="165"/>
      <c r="K28" s="166" t="s">
        <v>590</v>
      </c>
      <c r="L28" s="167"/>
      <c r="M28" s="168" t="s">
        <v>590</v>
      </c>
      <c r="N28" s="168"/>
      <c r="O28" s="169">
        <v>65.78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60</v>
      </c>
      <c r="D29" s="13" t="s">
        <v>602</v>
      </c>
      <c r="E29" s="24">
        <v>31</v>
      </c>
      <c r="F29" s="48">
        <v>60.37</v>
      </c>
      <c r="G29" s="164">
        <v>0.23640515957029717</v>
      </c>
      <c r="H29" s="165"/>
      <c r="I29" s="164">
        <v>5.8097583177359802E-2</v>
      </c>
      <c r="J29" s="165"/>
      <c r="K29" s="166" t="s">
        <v>594</v>
      </c>
      <c r="L29" s="167"/>
      <c r="M29" s="168" t="s">
        <v>594</v>
      </c>
      <c r="N29" s="168"/>
      <c r="O29" s="169">
        <v>67.37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60</v>
      </c>
      <c r="D30" s="13" t="s">
        <v>602</v>
      </c>
      <c r="E30" s="24">
        <v>30</v>
      </c>
      <c r="F30" s="48">
        <v>57.54</v>
      </c>
      <c r="G30" s="164">
        <v>0.19288502517929795</v>
      </c>
      <c r="H30" s="165"/>
      <c r="I30" s="164">
        <v>5.3579458427247977E-2</v>
      </c>
      <c r="J30" s="165"/>
      <c r="K30" s="166" t="s">
        <v>580</v>
      </c>
      <c r="L30" s="167"/>
      <c r="M30" s="168" t="s">
        <v>594</v>
      </c>
      <c r="N30" s="168"/>
      <c r="O30" s="169">
        <v>66.510000000000005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60</v>
      </c>
      <c r="D31" s="13" t="s">
        <v>603</v>
      </c>
      <c r="E31" s="24">
        <v>30</v>
      </c>
      <c r="F31" s="48">
        <v>60.27</v>
      </c>
      <c r="G31" s="164">
        <v>0.23204344668350479</v>
      </c>
      <c r="H31" s="165"/>
      <c r="I31" s="164">
        <v>5.6132074449057462E-2</v>
      </c>
      <c r="J31" s="165"/>
      <c r="K31" s="166" t="s">
        <v>594</v>
      </c>
      <c r="L31" s="167"/>
      <c r="M31" s="168" t="s">
        <v>594</v>
      </c>
      <c r="N31" s="168"/>
      <c r="O31" s="169">
        <v>67.290000000000006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60</v>
      </c>
      <c r="D32" s="13" t="s">
        <v>603</v>
      </c>
      <c r="E32" s="24">
        <v>30</v>
      </c>
      <c r="F32" s="48">
        <v>56.79</v>
      </c>
      <c r="G32" s="164">
        <v>0.19006255578825673</v>
      </c>
      <c r="H32" s="165"/>
      <c r="I32" s="164">
        <v>5.4564676083921952E-2</v>
      </c>
      <c r="J32" s="165"/>
      <c r="K32" s="166" t="s">
        <v>590</v>
      </c>
      <c r="L32" s="167"/>
      <c r="M32" s="168" t="s">
        <v>580</v>
      </c>
      <c r="N32" s="168"/>
      <c r="O32" s="169">
        <v>66.45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60.193575767846482</v>
      </c>
      <c r="G34" s="176">
        <v>0.22834950475885921</v>
      </c>
      <c r="H34" s="177"/>
      <c r="I34" s="176">
        <v>5.4746250760642684E-2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56.864251057763497</v>
      </c>
      <c r="G35" s="176">
        <v>0.18452681749780428</v>
      </c>
      <c r="H35" s="177"/>
      <c r="I35" s="176">
        <v>5.0625179090997806E-2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189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60</v>
      </c>
      <c r="D6" s="23" t="s">
        <v>601</v>
      </c>
      <c r="E6" s="24">
        <v>30</v>
      </c>
      <c r="F6" s="14">
        <v>1916957</v>
      </c>
      <c r="G6" s="14">
        <v>0</v>
      </c>
      <c r="H6" s="14">
        <v>87</v>
      </c>
      <c r="I6" s="14">
        <v>889</v>
      </c>
      <c r="J6" s="14">
        <v>6895</v>
      </c>
      <c r="K6" s="14">
        <v>14834</v>
      </c>
      <c r="L6" s="14">
        <v>20396</v>
      </c>
      <c r="M6" s="14">
        <v>30574</v>
      </c>
      <c r="N6" s="14">
        <v>45769</v>
      </c>
      <c r="O6" s="14">
        <v>58115</v>
      </c>
      <c r="P6" s="14">
        <v>88964</v>
      </c>
      <c r="Q6" s="14">
        <v>200677</v>
      </c>
      <c r="R6" s="14">
        <v>396014</v>
      </c>
      <c r="S6" s="14">
        <v>522074</v>
      </c>
      <c r="T6" s="14">
        <v>381092</v>
      </c>
      <c r="U6" s="14">
        <v>119737</v>
      </c>
      <c r="V6" s="14">
        <v>23917</v>
      </c>
      <c r="W6" s="14">
        <v>5056</v>
      </c>
      <c r="X6" s="14">
        <v>1436</v>
      </c>
      <c r="Y6" s="14">
        <v>431</v>
      </c>
    </row>
    <row r="7" spans="1:25" s="5" customFormat="1" ht="18.75" customHeight="1" x14ac:dyDescent="0.2">
      <c r="A7" s="13">
        <v>2</v>
      </c>
      <c r="B7" s="13" t="s">
        <v>664</v>
      </c>
      <c r="C7" s="13">
        <v>60</v>
      </c>
      <c r="D7" s="23" t="s">
        <v>601</v>
      </c>
      <c r="E7" s="24">
        <v>30</v>
      </c>
      <c r="F7" s="14">
        <v>1997406</v>
      </c>
      <c r="G7" s="14">
        <v>0</v>
      </c>
      <c r="H7" s="14">
        <v>123</v>
      </c>
      <c r="I7" s="14">
        <v>973</v>
      </c>
      <c r="J7" s="14">
        <v>6759</v>
      </c>
      <c r="K7" s="14">
        <v>14874</v>
      </c>
      <c r="L7" s="14">
        <v>24127</v>
      </c>
      <c r="M7" s="14">
        <v>35646</v>
      </c>
      <c r="N7" s="14">
        <v>49969</v>
      </c>
      <c r="O7" s="14">
        <v>75868</v>
      </c>
      <c r="P7" s="14">
        <v>108592</v>
      </c>
      <c r="Q7" s="14">
        <v>168077</v>
      </c>
      <c r="R7" s="14">
        <v>348001</v>
      </c>
      <c r="S7" s="14">
        <v>519791</v>
      </c>
      <c r="T7" s="14">
        <v>456714</v>
      </c>
      <c r="U7" s="14">
        <v>152274</v>
      </c>
      <c r="V7" s="14">
        <v>28329</v>
      </c>
      <c r="W7" s="14">
        <v>5594</v>
      </c>
      <c r="X7" s="14">
        <v>1239</v>
      </c>
      <c r="Y7" s="14">
        <v>456</v>
      </c>
    </row>
    <row r="8" spans="1:25" s="5" customFormat="1" ht="18.75" customHeight="1" x14ac:dyDescent="0.2">
      <c r="A8" s="13">
        <v>3</v>
      </c>
      <c r="B8" s="13" t="s">
        <v>663</v>
      </c>
      <c r="C8" s="13">
        <v>60</v>
      </c>
      <c r="D8" s="23" t="s">
        <v>602</v>
      </c>
      <c r="E8" s="24">
        <v>30</v>
      </c>
      <c r="F8" s="14">
        <v>1909012</v>
      </c>
      <c r="G8" s="14">
        <v>1</v>
      </c>
      <c r="H8" s="14">
        <v>748</v>
      </c>
      <c r="I8" s="14">
        <v>2481</v>
      </c>
      <c r="J8" s="14">
        <v>7746</v>
      </c>
      <c r="K8" s="14">
        <v>14123</v>
      </c>
      <c r="L8" s="14">
        <v>18588</v>
      </c>
      <c r="M8" s="14">
        <v>26497</v>
      </c>
      <c r="N8" s="14">
        <v>37926</v>
      </c>
      <c r="O8" s="14">
        <v>52793</v>
      </c>
      <c r="P8" s="14">
        <v>85143</v>
      </c>
      <c r="Q8" s="14">
        <v>192183</v>
      </c>
      <c r="R8" s="14">
        <v>390099</v>
      </c>
      <c r="S8" s="14">
        <v>521637</v>
      </c>
      <c r="T8" s="14">
        <v>392939</v>
      </c>
      <c r="U8" s="14">
        <v>130374</v>
      </c>
      <c r="V8" s="14">
        <v>27459</v>
      </c>
      <c r="W8" s="14">
        <v>5841</v>
      </c>
      <c r="X8" s="14">
        <v>1660</v>
      </c>
      <c r="Y8" s="14">
        <v>774</v>
      </c>
    </row>
    <row r="9" spans="1:25" s="5" customFormat="1" ht="18.75" customHeight="1" x14ac:dyDescent="0.2">
      <c r="A9" s="13">
        <v>4</v>
      </c>
      <c r="B9" s="13" t="s">
        <v>664</v>
      </c>
      <c r="C9" s="13">
        <v>60</v>
      </c>
      <c r="D9" s="23" t="s">
        <v>602</v>
      </c>
      <c r="E9" s="24">
        <v>29</v>
      </c>
      <c r="F9" s="14">
        <v>1942482</v>
      </c>
      <c r="G9" s="14">
        <v>0</v>
      </c>
      <c r="H9" s="14">
        <v>369</v>
      </c>
      <c r="I9" s="14">
        <v>1956</v>
      </c>
      <c r="J9" s="14">
        <v>7658</v>
      </c>
      <c r="K9" s="14">
        <v>14299</v>
      </c>
      <c r="L9" s="14">
        <v>20816</v>
      </c>
      <c r="M9" s="14">
        <v>30636</v>
      </c>
      <c r="N9" s="14">
        <v>41928</v>
      </c>
      <c r="O9" s="14">
        <v>61454</v>
      </c>
      <c r="P9" s="14">
        <v>94276</v>
      </c>
      <c r="Q9" s="14">
        <v>154692</v>
      </c>
      <c r="R9" s="14">
        <v>331635</v>
      </c>
      <c r="S9" s="14">
        <v>503700</v>
      </c>
      <c r="T9" s="14">
        <v>452407</v>
      </c>
      <c r="U9" s="14">
        <v>169278</v>
      </c>
      <c r="V9" s="14">
        <v>40362</v>
      </c>
      <c r="W9" s="14">
        <v>12213</v>
      </c>
      <c r="X9" s="14">
        <v>3408</v>
      </c>
      <c r="Y9" s="14">
        <v>1395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60</v>
      </c>
      <c r="D10" s="23" t="s">
        <v>603</v>
      </c>
      <c r="E10" s="24">
        <v>24</v>
      </c>
      <c r="F10" s="14">
        <v>1550142</v>
      </c>
      <c r="G10" s="14">
        <v>5</v>
      </c>
      <c r="H10" s="14">
        <v>1886</v>
      </c>
      <c r="I10" s="14">
        <v>5828</v>
      </c>
      <c r="J10" s="14">
        <v>9269</v>
      </c>
      <c r="K10" s="14">
        <v>13265</v>
      </c>
      <c r="L10" s="14">
        <v>15940</v>
      </c>
      <c r="M10" s="14">
        <v>21092</v>
      </c>
      <c r="N10" s="14">
        <v>27548</v>
      </c>
      <c r="O10" s="14">
        <v>35070</v>
      </c>
      <c r="P10" s="14">
        <v>55853</v>
      </c>
      <c r="Q10" s="14">
        <v>128647</v>
      </c>
      <c r="R10" s="14">
        <v>288297</v>
      </c>
      <c r="S10" s="14">
        <v>423663</v>
      </c>
      <c r="T10" s="14">
        <v>335491</v>
      </c>
      <c r="U10" s="14">
        <v>143226</v>
      </c>
      <c r="V10" s="14">
        <v>34492</v>
      </c>
      <c r="W10" s="14">
        <v>7503</v>
      </c>
      <c r="X10" s="14">
        <v>1918</v>
      </c>
      <c r="Y10" s="14">
        <v>1149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60</v>
      </c>
      <c r="D11" s="23" t="s">
        <v>665</v>
      </c>
      <c r="E11" s="24" t="s">
        <v>665</v>
      </c>
      <c r="F11" s="25" t="s">
        <v>665</v>
      </c>
      <c r="G11" s="25" t="s">
        <v>665</v>
      </c>
      <c r="H11" s="25" t="s">
        <v>665</v>
      </c>
      <c r="I11" s="25" t="s">
        <v>665</v>
      </c>
      <c r="J11" s="25" t="s">
        <v>665</v>
      </c>
      <c r="K11" s="25" t="s">
        <v>665</v>
      </c>
      <c r="L11" s="25" t="s">
        <v>665</v>
      </c>
      <c r="M11" s="25" t="s">
        <v>665</v>
      </c>
      <c r="N11" s="25" t="s">
        <v>665</v>
      </c>
      <c r="O11" s="25" t="s">
        <v>665</v>
      </c>
      <c r="P11" s="25" t="s">
        <v>665</v>
      </c>
      <c r="Q11" s="25" t="s">
        <v>665</v>
      </c>
      <c r="R11" s="25" t="s">
        <v>665</v>
      </c>
      <c r="S11" s="25" t="s">
        <v>665</v>
      </c>
      <c r="T11" s="25" t="s">
        <v>665</v>
      </c>
      <c r="U11" s="25" t="s">
        <v>665</v>
      </c>
      <c r="V11" s="25" t="s">
        <v>665</v>
      </c>
      <c r="W11" s="25" t="s">
        <v>665</v>
      </c>
      <c r="X11" s="25" t="s">
        <v>665</v>
      </c>
      <c r="Y11" s="25" t="s">
        <v>665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9315999</v>
      </c>
      <c r="G12" s="14">
        <v>6</v>
      </c>
      <c r="H12" s="14">
        <v>3213</v>
      </c>
      <c r="I12" s="14">
        <v>12127</v>
      </c>
      <c r="J12" s="14">
        <v>38327</v>
      </c>
      <c r="K12" s="14">
        <v>71395</v>
      </c>
      <c r="L12" s="14">
        <v>99867</v>
      </c>
      <c r="M12" s="14">
        <v>144445</v>
      </c>
      <c r="N12" s="14">
        <v>203140</v>
      </c>
      <c r="O12" s="14">
        <v>283300</v>
      </c>
      <c r="P12" s="14">
        <v>432828</v>
      </c>
      <c r="Q12" s="14">
        <v>844276</v>
      </c>
      <c r="R12" s="14">
        <v>1754046</v>
      </c>
      <c r="S12" s="14">
        <v>2490865</v>
      </c>
      <c r="T12" s="14">
        <v>2018643</v>
      </c>
      <c r="U12" s="14">
        <v>714889</v>
      </c>
      <c r="V12" s="14">
        <v>154559</v>
      </c>
      <c r="W12" s="14">
        <v>36207</v>
      </c>
      <c r="X12" s="14">
        <v>9661</v>
      </c>
      <c r="Y12" s="14">
        <v>4205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60</v>
      </c>
      <c r="D17" s="23" t="s">
        <v>601</v>
      </c>
      <c r="E17" s="24">
        <v>30</v>
      </c>
      <c r="F17" s="14">
        <v>1916957</v>
      </c>
      <c r="G17" s="49">
        <v>0</v>
      </c>
      <c r="H17" s="49">
        <v>4.5384429593360726E-5</v>
      </c>
      <c r="I17" s="49">
        <v>4.6375583802870903E-4</v>
      </c>
      <c r="J17" s="49">
        <v>3.596846460301405E-3</v>
      </c>
      <c r="K17" s="49">
        <v>7.7383060757231382E-3</v>
      </c>
      <c r="L17" s="49">
        <v>1.0639779609036613E-2</v>
      </c>
      <c r="M17" s="49">
        <v>1.5949236211349551E-2</v>
      </c>
      <c r="N17" s="49">
        <v>2.3875861586879623E-2</v>
      </c>
      <c r="O17" s="49">
        <v>3.0316277308254699E-2</v>
      </c>
      <c r="P17" s="49">
        <v>4.640897004992809E-2</v>
      </c>
      <c r="Q17" s="49">
        <v>0.1046851859483546</v>
      </c>
      <c r="R17" s="49">
        <v>0.20658470690787534</v>
      </c>
      <c r="S17" s="49">
        <v>0.27234518040832423</v>
      </c>
      <c r="T17" s="49">
        <v>0.19880049474244857</v>
      </c>
      <c r="U17" s="49">
        <v>6.2462016623221074E-2</v>
      </c>
      <c r="V17" s="49">
        <v>1.2476544857292052E-2</v>
      </c>
      <c r="W17" s="49">
        <v>2.6375135175176075E-3</v>
      </c>
      <c r="X17" s="49">
        <v>7.491039183455863E-4</v>
      </c>
      <c r="Y17" s="49">
        <v>2.2483550752572958E-4</v>
      </c>
    </row>
    <row r="18" spans="1:25" ht="18.75" customHeight="1" x14ac:dyDescent="0.2">
      <c r="A18" s="13">
        <v>2</v>
      </c>
      <c r="B18" s="13" t="s">
        <v>664</v>
      </c>
      <c r="C18" s="13">
        <v>60</v>
      </c>
      <c r="D18" s="23" t="s">
        <v>601</v>
      </c>
      <c r="E18" s="24">
        <v>30</v>
      </c>
      <c r="F18" s="14">
        <v>1997406</v>
      </c>
      <c r="G18" s="49">
        <v>0</v>
      </c>
      <c r="H18" s="49">
        <v>6.1579869090209996E-5</v>
      </c>
      <c r="I18" s="49">
        <v>4.8713180995751487E-4</v>
      </c>
      <c r="J18" s="49">
        <v>3.383888903908369E-3</v>
      </c>
      <c r="K18" s="49">
        <v>7.446658315835639E-3</v>
      </c>
      <c r="L18" s="49">
        <v>1.20791666791829E-2</v>
      </c>
      <c r="M18" s="49">
        <v>1.7846146451948177E-2</v>
      </c>
      <c r="N18" s="49">
        <v>2.5016946980233361E-2</v>
      </c>
      <c r="O18" s="49">
        <v>3.7983264293789044E-2</v>
      </c>
      <c r="P18" s="49">
        <v>5.4366513367838085E-2</v>
      </c>
      <c r="Q18" s="49">
        <v>8.414763948841647E-2</v>
      </c>
      <c r="R18" s="49">
        <v>0.17422647173383879</v>
      </c>
      <c r="S18" s="49">
        <v>0.26023302222983208</v>
      </c>
      <c r="T18" s="49">
        <v>0.2286535636720827</v>
      </c>
      <c r="U18" s="49">
        <v>7.6235877933679988E-2</v>
      </c>
      <c r="V18" s="49">
        <v>1.4182895215093977E-2</v>
      </c>
      <c r="W18" s="49">
        <v>2.8006324202490629E-3</v>
      </c>
      <c r="X18" s="49">
        <v>6.2030453498187154E-4</v>
      </c>
      <c r="Y18" s="49">
        <v>2.2829610004175416E-4</v>
      </c>
    </row>
    <row r="19" spans="1:25" ht="18.75" customHeight="1" x14ac:dyDescent="0.2">
      <c r="A19" s="13">
        <v>3</v>
      </c>
      <c r="B19" s="13" t="s">
        <v>663</v>
      </c>
      <c r="C19" s="13">
        <v>60</v>
      </c>
      <c r="D19" s="23" t="s">
        <v>602</v>
      </c>
      <c r="E19" s="24">
        <v>30</v>
      </c>
      <c r="F19" s="14">
        <v>1909012</v>
      </c>
      <c r="G19" s="49">
        <v>5.2383117549811104E-7</v>
      </c>
      <c r="H19" s="49">
        <v>3.9182571927258707E-4</v>
      </c>
      <c r="I19" s="49">
        <v>1.2996251464108136E-3</v>
      </c>
      <c r="J19" s="49">
        <v>4.0575962854083681E-3</v>
      </c>
      <c r="K19" s="49">
        <v>7.3980676915598228E-3</v>
      </c>
      <c r="L19" s="49">
        <v>9.7369738901588888E-3</v>
      </c>
      <c r="M19" s="49">
        <v>1.3879954657173449E-2</v>
      </c>
      <c r="N19" s="49">
        <v>1.9866821161941359E-2</v>
      </c>
      <c r="O19" s="49">
        <v>2.7654619248071777E-2</v>
      </c>
      <c r="P19" s="49">
        <v>4.4600557775435673E-2</v>
      </c>
      <c r="Q19" s="49">
        <v>0.10067144680075348</v>
      </c>
      <c r="R19" s="49">
        <v>0.20434601773063762</v>
      </c>
      <c r="S19" s="49">
        <v>0.27324972289330818</v>
      </c>
      <c r="T19" s="49">
        <v>0.20583369826905226</v>
      </c>
      <c r="U19" s="49">
        <v>6.8293965674390736E-2</v>
      </c>
      <c r="V19" s="49">
        <v>1.4383880248002632E-2</v>
      </c>
      <c r="W19" s="49">
        <v>3.0596978960844667E-3</v>
      </c>
      <c r="X19" s="49">
        <v>8.6955975132686433E-4</v>
      </c>
      <c r="Y19" s="49">
        <v>4.0544532983553794E-4</v>
      </c>
    </row>
    <row r="20" spans="1:25" ht="18.75" customHeight="1" x14ac:dyDescent="0.2">
      <c r="A20" s="13">
        <v>4</v>
      </c>
      <c r="B20" s="13" t="s">
        <v>664</v>
      </c>
      <c r="C20" s="13">
        <v>60</v>
      </c>
      <c r="D20" s="23" t="s">
        <v>602</v>
      </c>
      <c r="E20" s="24">
        <v>29</v>
      </c>
      <c r="F20" s="14">
        <v>1942482</v>
      </c>
      <c r="G20" s="49">
        <v>0</v>
      </c>
      <c r="H20" s="49">
        <v>1.899631502376856E-4</v>
      </c>
      <c r="I20" s="49">
        <v>1.0069591378452927E-3</v>
      </c>
      <c r="J20" s="49">
        <v>3.9423788740384725E-3</v>
      </c>
      <c r="K20" s="49">
        <v>7.3612007730316162E-3</v>
      </c>
      <c r="L20" s="49">
        <v>1.0716186816660334E-2</v>
      </c>
      <c r="M20" s="49">
        <v>1.5771574717294679E-2</v>
      </c>
      <c r="N20" s="49">
        <v>2.1584755997738975E-2</v>
      </c>
      <c r="O20" s="49">
        <v>3.1636843996495204E-2</v>
      </c>
      <c r="P20" s="49">
        <v>4.8533783067230482E-2</v>
      </c>
      <c r="Q20" s="49">
        <v>7.9636259177691224E-2</v>
      </c>
      <c r="R20" s="49">
        <v>0.17072745075630044</v>
      </c>
      <c r="S20" s="49">
        <v>0.25930742215371883</v>
      </c>
      <c r="T20" s="49">
        <v>0.23290151466011011</v>
      </c>
      <c r="U20" s="49">
        <v>8.7145209067574378E-2</v>
      </c>
      <c r="V20" s="49">
        <v>2.0778570921120506E-2</v>
      </c>
      <c r="W20" s="49">
        <v>6.2873169481107161E-3</v>
      </c>
      <c r="X20" s="49">
        <v>1.7544564119513076E-3</v>
      </c>
      <c r="Y20" s="49">
        <v>7.1815337284978698E-4</v>
      </c>
    </row>
    <row r="21" spans="1:25" ht="18.75" customHeight="1" x14ac:dyDescent="0.2">
      <c r="A21" s="13">
        <v>5</v>
      </c>
      <c r="B21" s="13" t="s">
        <v>663</v>
      </c>
      <c r="C21" s="13">
        <v>60</v>
      </c>
      <c r="D21" s="23" t="s">
        <v>603</v>
      </c>
      <c r="E21" s="24">
        <v>24</v>
      </c>
      <c r="F21" s="14">
        <v>1550142</v>
      </c>
      <c r="G21" s="49">
        <v>3.225510953190095E-6</v>
      </c>
      <c r="H21" s="49">
        <v>1.2166627315433039E-3</v>
      </c>
      <c r="I21" s="49">
        <v>3.7596555670383744E-3</v>
      </c>
      <c r="J21" s="49">
        <v>5.979452205023798E-3</v>
      </c>
      <c r="K21" s="49">
        <v>8.5572805588133224E-3</v>
      </c>
      <c r="L21" s="49">
        <v>1.0282928918770022E-2</v>
      </c>
      <c r="M21" s="49">
        <v>1.3606495404937096E-2</v>
      </c>
      <c r="N21" s="49">
        <v>1.7771275147696147E-2</v>
      </c>
      <c r="O21" s="49">
        <v>2.2623733825675327E-2</v>
      </c>
      <c r="P21" s="49">
        <v>3.6030892653705272E-2</v>
      </c>
      <c r="Q21" s="49">
        <v>8.2990461519009226E-2</v>
      </c>
      <c r="R21" s="49">
        <v>0.18598102625436896</v>
      </c>
      <c r="S21" s="49">
        <v>0.27330592939227505</v>
      </c>
      <c r="T21" s="49">
        <v>0.21642597903933963</v>
      </c>
      <c r="U21" s="49">
        <v>9.2395406356320903E-2</v>
      </c>
      <c r="V21" s="49">
        <v>2.2250864759486549E-2</v>
      </c>
      <c r="W21" s="49">
        <v>4.8402017363570566E-3</v>
      </c>
      <c r="X21" s="49">
        <v>1.2373060016437204E-3</v>
      </c>
      <c r="Y21" s="49">
        <v>7.4122241704308381E-4</v>
      </c>
    </row>
    <row r="22" spans="1:25" ht="18.75" customHeight="1" x14ac:dyDescent="0.2">
      <c r="A22" s="13">
        <v>6</v>
      </c>
      <c r="B22" s="13" t="s">
        <v>664</v>
      </c>
      <c r="C22" s="13">
        <v>60</v>
      </c>
      <c r="D22" s="23" t="s">
        <v>665</v>
      </c>
      <c r="E22" s="24" t="s">
        <v>665</v>
      </c>
      <c r="F22" s="25" t="s">
        <v>665</v>
      </c>
      <c r="G22" s="43" t="s">
        <v>665</v>
      </c>
      <c r="H22" s="43" t="s">
        <v>665</v>
      </c>
      <c r="I22" s="43" t="s">
        <v>665</v>
      </c>
      <c r="J22" s="43" t="s">
        <v>665</v>
      </c>
      <c r="K22" s="43" t="s">
        <v>665</v>
      </c>
      <c r="L22" s="43" t="s">
        <v>665</v>
      </c>
      <c r="M22" s="43" t="s">
        <v>665</v>
      </c>
      <c r="N22" s="43" t="s">
        <v>665</v>
      </c>
      <c r="O22" s="43" t="s">
        <v>665</v>
      </c>
      <c r="P22" s="43" t="s">
        <v>665</v>
      </c>
      <c r="Q22" s="43" t="s">
        <v>665</v>
      </c>
      <c r="R22" s="43" t="s">
        <v>665</v>
      </c>
      <c r="S22" s="43" t="s">
        <v>665</v>
      </c>
      <c r="T22" s="43" t="s">
        <v>665</v>
      </c>
      <c r="U22" s="43" t="s">
        <v>665</v>
      </c>
      <c r="V22" s="43" t="s">
        <v>665</v>
      </c>
      <c r="W22" s="43" t="s">
        <v>665</v>
      </c>
      <c r="X22" s="43" t="s">
        <v>665</v>
      </c>
      <c r="Y22" s="43" t="s">
        <v>665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9315999</v>
      </c>
      <c r="G23" s="49">
        <v>6.4405331086875388E-7</v>
      </c>
      <c r="H23" s="49">
        <v>3.4489054797021769E-4</v>
      </c>
      <c r="I23" s="49">
        <v>1.3017390834842296E-3</v>
      </c>
      <c r="J23" s="49">
        <v>4.1141052076111217E-3</v>
      </c>
      <c r="K23" s="49">
        <v>7.6636976882457804E-3</v>
      </c>
      <c r="L23" s="49">
        <v>1.0719945332754973E-2</v>
      </c>
      <c r="M23" s="49">
        <v>1.5505046748072859E-2</v>
      </c>
      <c r="N23" s="49">
        <v>2.1805498261646444E-2</v>
      </c>
      <c r="O23" s="49">
        <v>3.0410050494852993E-2</v>
      </c>
      <c r="P23" s="49">
        <v>4.6460717739450166E-2</v>
      </c>
      <c r="Q23" s="49">
        <v>9.0626458847838001E-2</v>
      </c>
      <c r="R23" s="49">
        <v>0.18828318895268237</v>
      </c>
      <c r="S23" s="49">
        <v>0.2673749750295164</v>
      </c>
      <c r="T23" s="49">
        <v>0.21668561793533897</v>
      </c>
      <c r="U23" s="49">
        <v>7.6737771225608764E-2</v>
      </c>
      <c r="V23" s="49">
        <v>1.659070594576062E-2</v>
      </c>
      <c r="W23" s="49">
        <v>3.8865397044374949E-3</v>
      </c>
      <c r="X23" s="49">
        <v>1.0370331727171719E-3</v>
      </c>
      <c r="Y23" s="49">
        <v>4.513740287005183E-4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60</v>
      </c>
      <c r="D27" s="13" t="s">
        <v>601</v>
      </c>
      <c r="E27" s="24">
        <v>30</v>
      </c>
      <c r="F27" s="41">
        <v>59.11</v>
      </c>
      <c r="G27" s="164">
        <v>0.27735050916635062</v>
      </c>
      <c r="H27" s="165"/>
      <c r="I27" s="164">
        <v>7.8550014423902054E-2</v>
      </c>
      <c r="J27" s="165"/>
      <c r="K27" s="174" t="s">
        <v>595</v>
      </c>
      <c r="L27" s="175"/>
      <c r="M27" s="168" t="s">
        <v>595</v>
      </c>
      <c r="N27" s="167"/>
      <c r="O27" s="169">
        <v>68.14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60</v>
      </c>
      <c r="D28" s="13" t="s">
        <v>601</v>
      </c>
      <c r="E28" s="24">
        <v>30</v>
      </c>
      <c r="F28" s="48">
        <v>59.4</v>
      </c>
      <c r="G28" s="164">
        <v>0.32272156987612932</v>
      </c>
      <c r="H28" s="165"/>
      <c r="I28" s="164">
        <v>9.406800620404665E-2</v>
      </c>
      <c r="J28" s="165"/>
      <c r="K28" s="166" t="s">
        <v>592</v>
      </c>
      <c r="L28" s="167"/>
      <c r="M28" s="168" t="s">
        <v>592</v>
      </c>
      <c r="N28" s="168"/>
      <c r="O28" s="169">
        <v>68.7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60</v>
      </c>
      <c r="D29" s="13" t="s">
        <v>602</v>
      </c>
      <c r="E29" s="24">
        <v>30</v>
      </c>
      <c r="F29" s="48">
        <v>59.5</v>
      </c>
      <c r="G29" s="164">
        <v>0.29284624716869251</v>
      </c>
      <c r="H29" s="165"/>
      <c r="I29" s="164">
        <v>8.7012548899640232E-2</v>
      </c>
      <c r="J29" s="165"/>
      <c r="K29" s="166" t="s">
        <v>595</v>
      </c>
      <c r="L29" s="167"/>
      <c r="M29" s="168" t="s">
        <v>595</v>
      </c>
      <c r="N29" s="168"/>
      <c r="O29" s="169">
        <v>68.400000000000006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60</v>
      </c>
      <c r="D30" s="13" t="s">
        <v>602</v>
      </c>
      <c r="E30" s="24">
        <v>29</v>
      </c>
      <c r="F30" s="48">
        <v>60.16</v>
      </c>
      <c r="G30" s="164">
        <v>0.34958522138171677</v>
      </c>
      <c r="H30" s="165"/>
      <c r="I30" s="164">
        <v>0.11668370672160669</v>
      </c>
      <c r="J30" s="165"/>
      <c r="K30" s="166" t="s">
        <v>592</v>
      </c>
      <c r="L30" s="167"/>
      <c r="M30" s="168" t="s">
        <v>592</v>
      </c>
      <c r="N30" s="168"/>
      <c r="O30" s="169">
        <v>69.2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60</v>
      </c>
      <c r="D31" s="13" t="s">
        <v>603</v>
      </c>
      <c r="E31" s="24">
        <v>24</v>
      </c>
      <c r="F31" s="48">
        <v>60.21</v>
      </c>
      <c r="G31" s="164">
        <v>0.33789098031019094</v>
      </c>
      <c r="H31" s="165"/>
      <c r="I31" s="164">
        <v>0.12146500127085132</v>
      </c>
      <c r="J31" s="165"/>
      <c r="K31" s="166" t="s">
        <v>595</v>
      </c>
      <c r="L31" s="167"/>
      <c r="M31" s="168" t="s">
        <v>595</v>
      </c>
      <c r="N31" s="168"/>
      <c r="O31" s="169">
        <v>69.25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60</v>
      </c>
      <c r="D32" s="13" t="s">
        <v>665</v>
      </c>
      <c r="E32" s="24" t="s">
        <v>665</v>
      </c>
      <c r="F32" s="48" t="s">
        <v>665</v>
      </c>
      <c r="G32" s="164" t="s">
        <v>665</v>
      </c>
      <c r="H32" s="165"/>
      <c r="I32" s="164" t="s">
        <v>665</v>
      </c>
      <c r="J32" s="165"/>
      <c r="K32" s="166" t="s">
        <v>665</v>
      </c>
      <c r="L32" s="167"/>
      <c r="M32" s="168" t="s">
        <v>665</v>
      </c>
      <c r="N32" s="168"/>
      <c r="O32" s="169" t="s">
        <v>665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59.565658538300262</v>
      </c>
      <c r="G34" s="176">
        <v>0.30030908960027053</v>
      </c>
      <c r="H34" s="177"/>
      <c r="I34" s="176">
        <v>9.3929050200042372E-2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59.774702610835632</v>
      </c>
      <c r="G35" s="176">
        <v>0.33596614929155344</v>
      </c>
      <c r="H35" s="177"/>
      <c r="I35" s="176">
        <v>0.10521821940116065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554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70</v>
      </c>
      <c r="D6" s="23" t="s">
        <v>601</v>
      </c>
      <c r="E6" s="24">
        <v>30</v>
      </c>
      <c r="F6" s="14">
        <v>134781</v>
      </c>
      <c r="G6" s="14">
        <v>0</v>
      </c>
      <c r="H6" s="14">
        <v>2</v>
      </c>
      <c r="I6" s="14">
        <v>1</v>
      </c>
      <c r="J6" s="14">
        <v>0</v>
      </c>
      <c r="K6" s="14">
        <v>1</v>
      </c>
      <c r="L6" s="14">
        <v>10</v>
      </c>
      <c r="M6" s="14">
        <v>17</v>
      </c>
      <c r="N6" s="14">
        <v>41</v>
      </c>
      <c r="O6" s="14">
        <v>49</v>
      </c>
      <c r="P6" s="14">
        <v>101</v>
      </c>
      <c r="Q6" s="14">
        <v>208</v>
      </c>
      <c r="R6" s="14">
        <v>1782</v>
      </c>
      <c r="S6" s="14">
        <v>19730</v>
      </c>
      <c r="T6" s="14">
        <v>21288</v>
      </c>
      <c r="U6" s="14">
        <v>41712</v>
      </c>
      <c r="V6" s="14">
        <v>39870</v>
      </c>
      <c r="W6" s="14">
        <v>7750</v>
      </c>
      <c r="X6" s="14">
        <v>1595</v>
      </c>
      <c r="Y6" s="14">
        <v>624</v>
      </c>
    </row>
    <row r="7" spans="1:25" s="5" customFormat="1" ht="18.75" customHeight="1" x14ac:dyDescent="0.2">
      <c r="A7" s="13">
        <v>2</v>
      </c>
      <c r="B7" s="13" t="s">
        <v>664</v>
      </c>
      <c r="C7" s="13">
        <v>70</v>
      </c>
      <c r="D7" s="23" t="s">
        <v>601</v>
      </c>
      <c r="E7" s="24">
        <v>30</v>
      </c>
      <c r="F7" s="14">
        <v>126443</v>
      </c>
      <c r="G7" s="14">
        <v>0</v>
      </c>
      <c r="H7" s="14">
        <v>3</v>
      </c>
      <c r="I7" s="14">
        <v>3</v>
      </c>
      <c r="J7" s="14">
        <v>0</v>
      </c>
      <c r="K7" s="14">
        <v>1</v>
      </c>
      <c r="L7" s="14">
        <v>3</v>
      </c>
      <c r="M7" s="14">
        <v>4</v>
      </c>
      <c r="N7" s="14">
        <v>7</v>
      </c>
      <c r="O7" s="14">
        <v>10</v>
      </c>
      <c r="P7" s="14">
        <v>28</v>
      </c>
      <c r="Q7" s="14">
        <v>209</v>
      </c>
      <c r="R7" s="14">
        <v>1132</v>
      </c>
      <c r="S7" s="14">
        <v>16715</v>
      </c>
      <c r="T7" s="14">
        <v>21549</v>
      </c>
      <c r="U7" s="14">
        <v>40301</v>
      </c>
      <c r="V7" s="14">
        <v>38393</v>
      </c>
      <c r="W7" s="14">
        <v>6668</v>
      </c>
      <c r="X7" s="14">
        <v>1120</v>
      </c>
      <c r="Y7" s="14">
        <v>297</v>
      </c>
    </row>
    <row r="8" spans="1:25" s="5" customFormat="1" ht="18.75" customHeight="1" x14ac:dyDescent="0.2">
      <c r="A8" s="13">
        <v>3</v>
      </c>
      <c r="B8" s="13" t="s">
        <v>663</v>
      </c>
      <c r="C8" s="13">
        <v>70</v>
      </c>
      <c r="D8" s="23" t="s">
        <v>602</v>
      </c>
      <c r="E8" s="24">
        <v>31</v>
      </c>
      <c r="F8" s="14">
        <v>151663</v>
      </c>
      <c r="G8" s="14">
        <v>0</v>
      </c>
      <c r="H8" s="14">
        <v>0</v>
      </c>
      <c r="I8" s="14">
        <v>0</v>
      </c>
      <c r="J8" s="14">
        <v>0</v>
      </c>
      <c r="K8" s="14">
        <v>4</v>
      </c>
      <c r="L8" s="14">
        <v>8</v>
      </c>
      <c r="M8" s="14">
        <v>21</v>
      </c>
      <c r="N8" s="14">
        <v>37</v>
      </c>
      <c r="O8" s="14">
        <v>47</v>
      </c>
      <c r="P8" s="14">
        <v>98</v>
      </c>
      <c r="Q8" s="14">
        <v>224</v>
      </c>
      <c r="R8" s="14">
        <v>2011</v>
      </c>
      <c r="S8" s="14">
        <v>20641</v>
      </c>
      <c r="T8" s="14">
        <v>22740</v>
      </c>
      <c r="U8" s="14">
        <v>46835</v>
      </c>
      <c r="V8" s="14">
        <v>46263</v>
      </c>
      <c r="W8" s="14">
        <v>9771</v>
      </c>
      <c r="X8" s="14">
        <v>2162</v>
      </c>
      <c r="Y8" s="14">
        <v>801</v>
      </c>
    </row>
    <row r="9" spans="1:25" s="5" customFormat="1" ht="18.75" customHeight="1" x14ac:dyDescent="0.2">
      <c r="A9" s="13">
        <v>4</v>
      </c>
      <c r="B9" s="13" t="s">
        <v>664</v>
      </c>
      <c r="C9" s="13">
        <v>70</v>
      </c>
      <c r="D9" s="23" t="s">
        <v>602</v>
      </c>
      <c r="E9" s="24">
        <v>31</v>
      </c>
      <c r="F9" s="14">
        <v>144947</v>
      </c>
      <c r="G9" s="14">
        <v>0</v>
      </c>
      <c r="H9" s="14">
        <v>0</v>
      </c>
      <c r="I9" s="14">
        <v>2</v>
      </c>
      <c r="J9" s="14">
        <v>1</v>
      </c>
      <c r="K9" s="14">
        <v>3</v>
      </c>
      <c r="L9" s="14">
        <v>5</v>
      </c>
      <c r="M9" s="14">
        <v>7</v>
      </c>
      <c r="N9" s="14">
        <v>9</v>
      </c>
      <c r="O9" s="14">
        <v>19</v>
      </c>
      <c r="P9" s="14">
        <v>37</v>
      </c>
      <c r="Q9" s="14">
        <v>130</v>
      </c>
      <c r="R9" s="14">
        <v>1086</v>
      </c>
      <c r="S9" s="14">
        <v>17218</v>
      </c>
      <c r="T9" s="14">
        <v>22744</v>
      </c>
      <c r="U9" s="14">
        <v>44883</v>
      </c>
      <c r="V9" s="14">
        <v>47200</v>
      </c>
      <c r="W9" s="14">
        <v>9503</v>
      </c>
      <c r="X9" s="14">
        <v>1698</v>
      </c>
      <c r="Y9" s="14">
        <v>402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70</v>
      </c>
      <c r="D10" s="23" t="s">
        <v>603</v>
      </c>
      <c r="E10" s="24">
        <v>30</v>
      </c>
      <c r="F10" s="14">
        <v>161982</v>
      </c>
      <c r="G10" s="14">
        <v>0</v>
      </c>
      <c r="H10" s="14">
        <v>0</v>
      </c>
      <c r="I10" s="14">
        <v>0</v>
      </c>
      <c r="J10" s="14">
        <v>0</v>
      </c>
      <c r="K10" s="14">
        <v>0</v>
      </c>
      <c r="L10" s="14">
        <v>9</v>
      </c>
      <c r="M10" s="14">
        <v>20</v>
      </c>
      <c r="N10" s="14">
        <v>27</v>
      </c>
      <c r="O10" s="14">
        <v>61</v>
      </c>
      <c r="P10" s="14">
        <v>119</v>
      </c>
      <c r="Q10" s="14">
        <v>275</v>
      </c>
      <c r="R10" s="14">
        <v>1974</v>
      </c>
      <c r="S10" s="14">
        <v>19446</v>
      </c>
      <c r="T10" s="14">
        <v>23202</v>
      </c>
      <c r="U10" s="14">
        <v>49682</v>
      </c>
      <c r="V10" s="14">
        <v>51310</v>
      </c>
      <c r="W10" s="14">
        <v>12080</v>
      </c>
      <c r="X10" s="14">
        <v>2840</v>
      </c>
      <c r="Y10" s="14">
        <v>937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70</v>
      </c>
      <c r="D11" s="23" t="s">
        <v>603</v>
      </c>
      <c r="E11" s="24">
        <v>30</v>
      </c>
      <c r="F11" s="25">
        <v>152313</v>
      </c>
      <c r="G11" s="25">
        <v>0</v>
      </c>
      <c r="H11" s="25">
        <v>0</v>
      </c>
      <c r="I11" s="25">
        <v>0</v>
      </c>
      <c r="J11" s="25">
        <v>1</v>
      </c>
      <c r="K11" s="25">
        <v>3</v>
      </c>
      <c r="L11" s="25">
        <v>2</v>
      </c>
      <c r="M11" s="25">
        <v>4</v>
      </c>
      <c r="N11" s="25">
        <v>6</v>
      </c>
      <c r="O11" s="25">
        <v>15</v>
      </c>
      <c r="P11" s="25">
        <v>47</v>
      </c>
      <c r="Q11" s="25">
        <v>118</v>
      </c>
      <c r="R11" s="25">
        <v>1137</v>
      </c>
      <c r="S11" s="25">
        <v>16891</v>
      </c>
      <c r="T11" s="25">
        <v>23189</v>
      </c>
      <c r="U11" s="25">
        <v>48303</v>
      </c>
      <c r="V11" s="25">
        <v>49662</v>
      </c>
      <c r="W11" s="25">
        <v>10458</v>
      </c>
      <c r="X11" s="25">
        <v>1979</v>
      </c>
      <c r="Y11" s="25">
        <v>498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872129</v>
      </c>
      <c r="G12" s="14">
        <v>0</v>
      </c>
      <c r="H12" s="14">
        <v>5</v>
      </c>
      <c r="I12" s="14">
        <v>6</v>
      </c>
      <c r="J12" s="14">
        <v>2</v>
      </c>
      <c r="K12" s="14">
        <v>12</v>
      </c>
      <c r="L12" s="14">
        <v>37</v>
      </c>
      <c r="M12" s="14">
        <v>73</v>
      </c>
      <c r="N12" s="14">
        <v>127</v>
      </c>
      <c r="O12" s="14">
        <v>201</v>
      </c>
      <c r="P12" s="14">
        <v>430</v>
      </c>
      <c r="Q12" s="14">
        <v>1164</v>
      </c>
      <c r="R12" s="14">
        <v>9122</v>
      </c>
      <c r="S12" s="14">
        <v>110641</v>
      </c>
      <c r="T12" s="14">
        <v>134712</v>
      </c>
      <c r="U12" s="14">
        <v>271716</v>
      </c>
      <c r="V12" s="14">
        <v>272698</v>
      </c>
      <c r="W12" s="14">
        <v>56230</v>
      </c>
      <c r="X12" s="14">
        <v>11394</v>
      </c>
      <c r="Y12" s="14">
        <v>3559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70</v>
      </c>
      <c r="D17" s="23" t="s">
        <v>601</v>
      </c>
      <c r="E17" s="24">
        <v>30</v>
      </c>
      <c r="F17" s="14">
        <v>134781</v>
      </c>
      <c r="G17" s="49">
        <v>0</v>
      </c>
      <c r="H17" s="49">
        <v>1.4838886786713261E-5</v>
      </c>
      <c r="I17" s="49">
        <v>7.4194433933566303E-6</v>
      </c>
      <c r="J17" s="49">
        <v>0</v>
      </c>
      <c r="K17" s="49">
        <v>7.4194433933566303E-6</v>
      </c>
      <c r="L17" s="49">
        <v>7.41944339335663E-5</v>
      </c>
      <c r="M17" s="49">
        <v>1.2613053768706272E-4</v>
      </c>
      <c r="N17" s="49">
        <v>3.0419717912762184E-4</v>
      </c>
      <c r="O17" s="49">
        <v>3.6355272627447486E-4</v>
      </c>
      <c r="P17" s="49">
        <v>7.4936378272901969E-4</v>
      </c>
      <c r="Q17" s="49">
        <v>1.5432442258181791E-3</v>
      </c>
      <c r="R17" s="49">
        <v>1.3221448126961516E-2</v>
      </c>
      <c r="S17" s="49">
        <v>0.14638561815092632</v>
      </c>
      <c r="T17" s="49">
        <v>0.15794511095777594</v>
      </c>
      <c r="U17" s="49">
        <v>0.30947982282369174</v>
      </c>
      <c r="V17" s="49">
        <v>0.29581320809312883</v>
      </c>
      <c r="W17" s="49">
        <v>5.7500686298513883E-2</v>
      </c>
      <c r="X17" s="49">
        <v>1.1834012212403825E-2</v>
      </c>
      <c r="Y17" s="49">
        <v>4.629732677454537E-3</v>
      </c>
    </row>
    <row r="18" spans="1:25" ht="18.75" customHeight="1" x14ac:dyDescent="0.2">
      <c r="A18" s="13">
        <v>2</v>
      </c>
      <c r="B18" s="13" t="s">
        <v>664</v>
      </c>
      <c r="C18" s="13">
        <v>70</v>
      </c>
      <c r="D18" s="23" t="s">
        <v>601</v>
      </c>
      <c r="E18" s="24">
        <v>30</v>
      </c>
      <c r="F18" s="14">
        <v>126443</v>
      </c>
      <c r="G18" s="49">
        <v>0</v>
      </c>
      <c r="H18" s="49">
        <v>2.3726105834249424E-5</v>
      </c>
      <c r="I18" s="49">
        <v>2.3726105834249424E-5</v>
      </c>
      <c r="J18" s="49">
        <v>0</v>
      </c>
      <c r="K18" s="49">
        <v>7.9087019447498076E-6</v>
      </c>
      <c r="L18" s="49">
        <v>2.3726105834249424E-5</v>
      </c>
      <c r="M18" s="49">
        <v>3.163480777899923E-5</v>
      </c>
      <c r="N18" s="49">
        <v>5.5360913613248658E-5</v>
      </c>
      <c r="O18" s="49">
        <v>7.9087019447498079E-5</v>
      </c>
      <c r="P18" s="49">
        <v>2.2144365445299463E-4</v>
      </c>
      <c r="Q18" s="49">
        <v>1.6529187064527099E-3</v>
      </c>
      <c r="R18" s="49">
        <v>8.9526506014567832E-3</v>
      </c>
      <c r="S18" s="49">
        <v>0.13219395300649303</v>
      </c>
      <c r="T18" s="49">
        <v>0.17042461820741361</v>
      </c>
      <c r="U18" s="49">
        <v>0.318728597075362</v>
      </c>
      <c r="V18" s="49">
        <v>0.30363879376477937</v>
      </c>
      <c r="W18" s="49">
        <v>5.2735224567591721E-2</v>
      </c>
      <c r="X18" s="49">
        <v>8.857746178119786E-3</v>
      </c>
      <c r="Y18" s="49">
        <v>2.348884477590693E-3</v>
      </c>
    </row>
    <row r="19" spans="1:25" ht="18.75" customHeight="1" x14ac:dyDescent="0.2">
      <c r="A19" s="13">
        <v>3</v>
      </c>
      <c r="B19" s="13" t="s">
        <v>663</v>
      </c>
      <c r="C19" s="13">
        <v>70</v>
      </c>
      <c r="D19" s="23" t="s">
        <v>602</v>
      </c>
      <c r="E19" s="24">
        <v>31</v>
      </c>
      <c r="F19" s="14">
        <v>151663</v>
      </c>
      <c r="G19" s="49">
        <v>0</v>
      </c>
      <c r="H19" s="49">
        <v>0</v>
      </c>
      <c r="I19" s="49">
        <v>0</v>
      </c>
      <c r="J19" s="49">
        <v>0</v>
      </c>
      <c r="K19" s="49">
        <v>2.6374263993195439E-5</v>
      </c>
      <c r="L19" s="49">
        <v>5.2748527986390879E-5</v>
      </c>
      <c r="M19" s="49">
        <v>1.3846488596427607E-4</v>
      </c>
      <c r="N19" s="49">
        <v>2.4396194193705782E-4</v>
      </c>
      <c r="O19" s="49">
        <v>3.0989760192004642E-4</v>
      </c>
      <c r="P19" s="49">
        <v>6.4616946783328832E-4</v>
      </c>
      <c r="Q19" s="49">
        <v>1.4769587836189447E-3</v>
      </c>
      <c r="R19" s="49">
        <v>1.3259661222579008E-2</v>
      </c>
      <c r="S19" s="49">
        <v>0.13609779577088676</v>
      </c>
      <c r="T19" s="49">
        <v>0.14993769080131608</v>
      </c>
      <c r="U19" s="49">
        <v>0.30880966353032713</v>
      </c>
      <c r="V19" s="49">
        <v>0.30503814377930016</v>
      </c>
      <c r="W19" s="49">
        <v>6.4425733369378166E-2</v>
      </c>
      <c r="X19" s="49">
        <v>1.4255289688322135E-2</v>
      </c>
      <c r="Y19" s="49">
        <v>5.2814463646373867E-3</v>
      </c>
    </row>
    <row r="20" spans="1:25" ht="18.75" customHeight="1" x14ac:dyDescent="0.2">
      <c r="A20" s="13">
        <v>4</v>
      </c>
      <c r="B20" s="13" t="s">
        <v>664</v>
      </c>
      <c r="C20" s="13">
        <v>70</v>
      </c>
      <c r="D20" s="23" t="s">
        <v>602</v>
      </c>
      <c r="E20" s="24">
        <v>31</v>
      </c>
      <c r="F20" s="14">
        <v>144947</v>
      </c>
      <c r="G20" s="49">
        <v>0</v>
      </c>
      <c r="H20" s="49">
        <v>0</v>
      </c>
      <c r="I20" s="49">
        <v>1.3798146908870139E-5</v>
      </c>
      <c r="J20" s="49">
        <v>6.8990734544350694E-6</v>
      </c>
      <c r="K20" s="49">
        <v>2.0697220363305208E-5</v>
      </c>
      <c r="L20" s="49">
        <v>3.4495367272175347E-5</v>
      </c>
      <c r="M20" s="49">
        <v>4.8293514181045486E-5</v>
      </c>
      <c r="N20" s="49">
        <v>6.2091661089915624E-5</v>
      </c>
      <c r="O20" s="49">
        <v>1.3108239563426632E-4</v>
      </c>
      <c r="P20" s="49">
        <v>2.5526571781409757E-4</v>
      </c>
      <c r="Q20" s="49">
        <v>8.9687954907655902E-4</v>
      </c>
      <c r="R20" s="49">
        <v>7.4923937715164852E-3</v>
      </c>
      <c r="S20" s="49">
        <v>0.11878824673846303</v>
      </c>
      <c r="T20" s="49">
        <v>0.15691252664767122</v>
      </c>
      <c r="U20" s="49">
        <v>0.30965111385540922</v>
      </c>
      <c r="V20" s="49">
        <v>0.32563626704933529</v>
      </c>
      <c r="W20" s="49">
        <v>6.5561895037496459E-2</v>
      </c>
      <c r="X20" s="49">
        <v>1.1714626725630747E-2</v>
      </c>
      <c r="Y20" s="49">
        <v>2.773427528682898E-3</v>
      </c>
    </row>
    <row r="21" spans="1:25" ht="18.75" customHeight="1" x14ac:dyDescent="0.2">
      <c r="A21" s="13">
        <v>5</v>
      </c>
      <c r="B21" s="13" t="s">
        <v>663</v>
      </c>
      <c r="C21" s="13">
        <v>70</v>
      </c>
      <c r="D21" s="23" t="s">
        <v>603</v>
      </c>
      <c r="E21" s="24">
        <v>30</v>
      </c>
      <c r="F21" s="14">
        <v>161982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5.5561729081009004E-5</v>
      </c>
      <c r="M21" s="49">
        <v>1.2347050906890889E-4</v>
      </c>
      <c r="N21" s="49">
        <v>1.6668518724302701E-4</v>
      </c>
      <c r="O21" s="49">
        <v>3.7658505266017209E-4</v>
      </c>
      <c r="P21" s="49">
        <v>7.3464952896000794E-4</v>
      </c>
      <c r="Q21" s="49">
        <v>1.6977194996974972E-3</v>
      </c>
      <c r="R21" s="49">
        <v>1.2186539245101307E-2</v>
      </c>
      <c r="S21" s="49">
        <v>0.12005037596770012</v>
      </c>
      <c r="T21" s="49">
        <v>0.1432381375708412</v>
      </c>
      <c r="U21" s="49">
        <v>0.30671309157807658</v>
      </c>
      <c r="V21" s="49">
        <v>0.31676359101628576</v>
      </c>
      <c r="W21" s="49">
        <v>7.4576187477620973E-2</v>
      </c>
      <c r="X21" s="49">
        <v>1.7532812287785061E-2</v>
      </c>
      <c r="Y21" s="49">
        <v>5.7845933498783817E-3</v>
      </c>
    </row>
    <row r="22" spans="1:25" ht="18.75" customHeight="1" x14ac:dyDescent="0.2">
      <c r="A22" s="13">
        <v>6</v>
      </c>
      <c r="B22" s="13" t="s">
        <v>664</v>
      </c>
      <c r="C22" s="13">
        <v>70</v>
      </c>
      <c r="D22" s="23" t="s">
        <v>603</v>
      </c>
      <c r="E22" s="24">
        <v>30</v>
      </c>
      <c r="F22" s="25">
        <v>152313</v>
      </c>
      <c r="G22" s="43">
        <v>0</v>
      </c>
      <c r="H22" s="43">
        <v>0</v>
      </c>
      <c r="I22" s="43">
        <v>0</v>
      </c>
      <c r="J22" s="43">
        <v>6.5654277704463834E-6</v>
      </c>
      <c r="K22" s="43">
        <v>1.969628331133915E-5</v>
      </c>
      <c r="L22" s="43">
        <v>1.3130855540892767E-5</v>
      </c>
      <c r="M22" s="43">
        <v>2.6261711081785534E-5</v>
      </c>
      <c r="N22" s="43">
        <v>3.93925666226783E-5</v>
      </c>
      <c r="O22" s="43">
        <v>9.8481416556695748E-5</v>
      </c>
      <c r="P22" s="43">
        <v>3.0857510521098002E-4</v>
      </c>
      <c r="Q22" s="43">
        <v>7.7472047691267321E-4</v>
      </c>
      <c r="R22" s="43">
        <v>7.4648913749975378E-3</v>
      </c>
      <c r="S22" s="43">
        <v>0.11089664047060986</v>
      </c>
      <c r="T22" s="43">
        <v>0.15224570456888117</v>
      </c>
      <c r="U22" s="43">
        <v>0.31712985759587164</v>
      </c>
      <c r="V22" s="43">
        <v>0.3260522739359083</v>
      </c>
      <c r="W22" s="43">
        <v>6.8661243623328275E-2</v>
      </c>
      <c r="X22" s="43">
        <v>1.2992981557713393E-2</v>
      </c>
      <c r="Y22" s="43">
        <v>3.2695830296822991E-3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872129</v>
      </c>
      <c r="G23" s="49">
        <v>0</v>
      </c>
      <c r="H23" s="49">
        <v>5.7330968239790212E-6</v>
      </c>
      <c r="I23" s="49">
        <v>6.8797161887748253E-6</v>
      </c>
      <c r="J23" s="49">
        <v>2.2932387295916086E-6</v>
      </c>
      <c r="K23" s="49">
        <v>1.3759432377549651E-5</v>
      </c>
      <c r="L23" s="49">
        <v>4.2424916497444762E-5</v>
      </c>
      <c r="M23" s="49">
        <v>8.3703213630093712E-5</v>
      </c>
      <c r="N23" s="49">
        <v>1.4562065932906715E-4</v>
      </c>
      <c r="O23" s="49">
        <v>2.3047049232395667E-4</v>
      </c>
      <c r="P23" s="49">
        <v>4.9304632686219586E-4</v>
      </c>
      <c r="Q23" s="49">
        <v>1.3346649406223161E-3</v>
      </c>
      <c r="R23" s="49">
        <v>1.0459461845667328E-2</v>
      </c>
      <c r="S23" s="49">
        <v>0.12686311314037257</v>
      </c>
      <c r="T23" s="49">
        <v>0.15446338787037239</v>
      </c>
      <c r="U23" s="49">
        <v>0.31155482732485673</v>
      </c>
      <c r="V23" s="49">
        <v>0.31268080754108624</v>
      </c>
      <c r="W23" s="49">
        <v>6.4474406882468069E-2</v>
      </c>
      <c r="X23" s="49">
        <v>1.3064581042483394E-2</v>
      </c>
      <c r="Y23" s="49">
        <v>4.0808183193082673E-3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70</v>
      </c>
      <c r="D27" s="13" t="s">
        <v>601</v>
      </c>
      <c r="E27" s="24">
        <v>30</v>
      </c>
      <c r="F27" s="41">
        <v>72.34</v>
      </c>
      <c r="G27" s="164">
        <v>0.36977763928150109</v>
      </c>
      <c r="H27" s="165"/>
      <c r="I27" s="164">
        <v>7.3964431188372246E-2</v>
      </c>
      <c r="J27" s="165"/>
      <c r="K27" s="174" t="s">
        <v>582</v>
      </c>
      <c r="L27" s="175"/>
      <c r="M27" s="168" t="s">
        <v>582</v>
      </c>
      <c r="N27" s="167"/>
      <c r="O27" s="169">
        <v>78.64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70</v>
      </c>
      <c r="D28" s="13" t="s">
        <v>601</v>
      </c>
      <c r="E28" s="24">
        <v>30</v>
      </c>
      <c r="F28" s="48">
        <v>72.42</v>
      </c>
      <c r="G28" s="164">
        <v>0.36758064898808157</v>
      </c>
      <c r="H28" s="165"/>
      <c r="I28" s="164">
        <v>6.3941855223302202E-2</v>
      </c>
      <c r="J28" s="165"/>
      <c r="K28" s="166" t="s">
        <v>584</v>
      </c>
      <c r="L28" s="167"/>
      <c r="M28" s="168" t="s">
        <v>580</v>
      </c>
      <c r="N28" s="168"/>
      <c r="O28" s="169">
        <v>78.510000000000005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70</v>
      </c>
      <c r="D29" s="13" t="s">
        <v>602</v>
      </c>
      <c r="E29" s="24">
        <v>31</v>
      </c>
      <c r="F29" s="48">
        <v>72.66</v>
      </c>
      <c r="G29" s="164">
        <v>0.38900061320163787</v>
      </c>
      <c r="H29" s="165"/>
      <c r="I29" s="164">
        <v>8.3962469422337677E-2</v>
      </c>
      <c r="J29" s="165"/>
      <c r="K29" s="166" t="s">
        <v>582</v>
      </c>
      <c r="L29" s="167"/>
      <c r="M29" s="168" t="s">
        <v>584</v>
      </c>
      <c r="N29" s="168"/>
      <c r="O29" s="169">
        <v>78.84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70</v>
      </c>
      <c r="D30" s="13" t="s">
        <v>602</v>
      </c>
      <c r="E30" s="24">
        <v>31</v>
      </c>
      <c r="F30" s="48">
        <v>72.94</v>
      </c>
      <c r="G30" s="164">
        <v>0.40568621634114538</v>
      </c>
      <c r="H30" s="165"/>
      <c r="I30" s="164">
        <v>8.0049949291810113E-2</v>
      </c>
      <c r="J30" s="165"/>
      <c r="K30" s="166" t="s">
        <v>580</v>
      </c>
      <c r="L30" s="167"/>
      <c r="M30" s="168" t="s">
        <v>580</v>
      </c>
      <c r="N30" s="168"/>
      <c r="O30" s="169">
        <v>78.849999999999994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70</v>
      </c>
      <c r="D31" s="13" t="s">
        <v>603</v>
      </c>
      <c r="E31" s="24">
        <v>30</v>
      </c>
      <c r="F31" s="48">
        <v>73.08</v>
      </c>
      <c r="G31" s="164">
        <v>0.41465718413157016</v>
      </c>
      <c r="H31" s="165"/>
      <c r="I31" s="164">
        <v>9.7893593115284408E-2</v>
      </c>
      <c r="J31" s="165"/>
      <c r="K31" s="166" t="s">
        <v>580</v>
      </c>
      <c r="L31" s="167"/>
      <c r="M31" s="168" t="s">
        <v>580</v>
      </c>
      <c r="N31" s="168"/>
      <c r="O31" s="169">
        <v>79.09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70</v>
      </c>
      <c r="D32" s="13" t="s">
        <v>603</v>
      </c>
      <c r="E32" s="24">
        <v>30</v>
      </c>
      <c r="F32" s="48">
        <v>73.11</v>
      </c>
      <c r="G32" s="164">
        <v>0.41097608214663228</v>
      </c>
      <c r="H32" s="165"/>
      <c r="I32" s="164">
        <v>8.4923808210723969E-2</v>
      </c>
      <c r="J32" s="165"/>
      <c r="K32" s="166" t="s">
        <v>581</v>
      </c>
      <c r="L32" s="167"/>
      <c r="M32" s="168" t="s">
        <v>580</v>
      </c>
      <c r="N32" s="168"/>
      <c r="O32" s="169">
        <v>78.92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72.715533176042427</v>
      </c>
      <c r="G34" s="176">
        <v>0.39249062275604002</v>
      </c>
      <c r="H34" s="177"/>
      <c r="I34" s="176">
        <v>8.5989661616409391E-2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72.845931395340614</v>
      </c>
      <c r="G35" s="176">
        <v>0.39621621749196961</v>
      </c>
      <c r="H35" s="177"/>
      <c r="I35" s="176">
        <v>7.6994970533604906E-2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190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70</v>
      </c>
      <c r="D6" s="23" t="s">
        <v>601</v>
      </c>
      <c r="E6" s="24">
        <v>30</v>
      </c>
      <c r="F6" s="14">
        <v>857604</v>
      </c>
      <c r="G6" s="14">
        <v>131</v>
      </c>
      <c r="H6" s="14">
        <v>214</v>
      </c>
      <c r="I6" s="14">
        <v>43</v>
      </c>
      <c r="J6" s="14">
        <v>27</v>
      </c>
      <c r="K6" s="14">
        <v>9</v>
      </c>
      <c r="L6" s="14">
        <v>13</v>
      </c>
      <c r="M6" s="14">
        <v>20</v>
      </c>
      <c r="N6" s="14">
        <v>34</v>
      </c>
      <c r="O6" s="14">
        <v>55</v>
      </c>
      <c r="P6" s="14">
        <v>163</v>
      </c>
      <c r="Q6" s="14">
        <v>1091</v>
      </c>
      <c r="R6" s="14">
        <v>14091</v>
      </c>
      <c r="S6" s="14">
        <v>112011</v>
      </c>
      <c r="T6" s="14">
        <v>147085</v>
      </c>
      <c r="U6" s="14">
        <v>278563</v>
      </c>
      <c r="V6" s="14">
        <v>241698</v>
      </c>
      <c r="W6" s="14">
        <v>52942</v>
      </c>
      <c r="X6" s="14">
        <v>8319</v>
      </c>
      <c r="Y6" s="14">
        <v>1095</v>
      </c>
    </row>
    <row r="7" spans="1:25" s="5" customFormat="1" ht="18.75" customHeight="1" x14ac:dyDescent="0.2">
      <c r="A7" s="13">
        <v>2</v>
      </c>
      <c r="B7" s="13" t="s">
        <v>664</v>
      </c>
      <c r="C7" s="13">
        <v>70</v>
      </c>
      <c r="D7" s="23" t="s">
        <v>601</v>
      </c>
      <c r="E7" s="24">
        <v>30</v>
      </c>
      <c r="F7" s="14">
        <v>840634</v>
      </c>
      <c r="G7" s="14">
        <v>154</v>
      </c>
      <c r="H7" s="14">
        <v>171</v>
      </c>
      <c r="I7" s="14">
        <v>51</v>
      </c>
      <c r="J7" s="14">
        <v>29</v>
      </c>
      <c r="K7" s="14">
        <v>32</v>
      </c>
      <c r="L7" s="14">
        <v>26</v>
      </c>
      <c r="M7" s="14">
        <v>146</v>
      </c>
      <c r="N7" s="14">
        <v>772</v>
      </c>
      <c r="O7" s="14">
        <v>3452</v>
      </c>
      <c r="P7" s="14">
        <v>11894</v>
      </c>
      <c r="Q7" s="14">
        <v>33481</v>
      </c>
      <c r="R7" s="14">
        <v>65993</v>
      </c>
      <c r="S7" s="14">
        <v>92919</v>
      </c>
      <c r="T7" s="14">
        <v>165889</v>
      </c>
      <c r="U7" s="14">
        <v>274805</v>
      </c>
      <c r="V7" s="14">
        <v>163365</v>
      </c>
      <c r="W7" s="14">
        <v>23710</v>
      </c>
      <c r="X7" s="14">
        <v>3282</v>
      </c>
      <c r="Y7" s="14">
        <v>463</v>
      </c>
    </row>
    <row r="8" spans="1:25" s="5" customFormat="1" ht="18.75" customHeight="1" x14ac:dyDescent="0.2">
      <c r="A8" s="13">
        <v>3</v>
      </c>
      <c r="B8" s="13" t="s">
        <v>663</v>
      </c>
      <c r="C8" s="13">
        <v>70</v>
      </c>
      <c r="D8" s="23" t="s">
        <v>602</v>
      </c>
      <c r="E8" s="24">
        <v>25</v>
      </c>
      <c r="F8" s="14">
        <v>741239</v>
      </c>
      <c r="G8" s="14">
        <v>124</v>
      </c>
      <c r="H8" s="14">
        <v>173</v>
      </c>
      <c r="I8" s="14">
        <v>51</v>
      </c>
      <c r="J8" s="14">
        <v>7</v>
      </c>
      <c r="K8" s="14">
        <v>10</v>
      </c>
      <c r="L8" s="14">
        <v>5</v>
      </c>
      <c r="M8" s="14">
        <v>6</v>
      </c>
      <c r="N8" s="14">
        <v>20</v>
      </c>
      <c r="O8" s="14">
        <v>42</v>
      </c>
      <c r="P8" s="14">
        <v>117</v>
      </c>
      <c r="Q8" s="14">
        <v>799</v>
      </c>
      <c r="R8" s="14">
        <v>11753</v>
      </c>
      <c r="S8" s="14">
        <v>94618</v>
      </c>
      <c r="T8" s="14">
        <v>118221</v>
      </c>
      <c r="U8" s="14">
        <v>236237</v>
      </c>
      <c r="V8" s="14">
        <v>218727</v>
      </c>
      <c r="W8" s="14">
        <v>50837</v>
      </c>
      <c r="X8" s="14">
        <v>8349</v>
      </c>
      <c r="Y8" s="14">
        <v>1143</v>
      </c>
    </row>
    <row r="9" spans="1:25" s="5" customFormat="1" ht="18.75" customHeight="1" x14ac:dyDescent="0.2">
      <c r="A9" s="13">
        <v>4</v>
      </c>
      <c r="B9" s="13" t="s">
        <v>664</v>
      </c>
      <c r="C9" s="13">
        <v>70</v>
      </c>
      <c r="D9" s="23" t="s">
        <v>602</v>
      </c>
      <c r="E9" s="24">
        <v>25</v>
      </c>
      <c r="F9" s="14">
        <v>740915</v>
      </c>
      <c r="G9" s="14">
        <v>141</v>
      </c>
      <c r="H9" s="14">
        <v>139</v>
      </c>
      <c r="I9" s="14">
        <v>56</v>
      </c>
      <c r="J9" s="14">
        <v>15</v>
      </c>
      <c r="K9" s="14">
        <v>9</v>
      </c>
      <c r="L9" s="14">
        <v>18</v>
      </c>
      <c r="M9" s="14">
        <v>69</v>
      </c>
      <c r="N9" s="14">
        <v>449</v>
      </c>
      <c r="O9" s="14">
        <v>2274</v>
      </c>
      <c r="P9" s="14">
        <v>9248</v>
      </c>
      <c r="Q9" s="14">
        <v>27906</v>
      </c>
      <c r="R9" s="14">
        <v>56175</v>
      </c>
      <c r="S9" s="14">
        <v>79604</v>
      </c>
      <c r="T9" s="14">
        <v>140896</v>
      </c>
      <c r="U9" s="14">
        <v>245218</v>
      </c>
      <c r="V9" s="14">
        <v>152376</v>
      </c>
      <c r="W9" s="14">
        <v>22741</v>
      </c>
      <c r="X9" s="14">
        <v>3132</v>
      </c>
      <c r="Y9" s="14">
        <v>449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70</v>
      </c>
      <c r="D10" s="23" t="s">
        <v>603</v>
      </c>
      <c r="E10" s="24">
        <v>30</v>
      </c>
      <c r="F10" s="14">
        <v>959559</v>
      </c>
      <c r="G10" s="14">
        <v>218</v>
      </c>
      <c r="H10" s="14">
        <v>365</v>
      </c>
      <c r="I10" s="14">
        <v>403</v>
      </c>
      <c r="J10" s="14">
        <v>396</v>
      </c>
      <c r="K10" s="14">
        <v>357</v>
      </c>
      <c r="L10" s="14">
        <v>212</v>
      </c>
      <c r="M10" s="14">
        <v>210</v>
      </c>
      <c r="N10" s="14">
        <v>257</v>
      </c>
      <c r="O10" s="14">
        <v>333</v>
      </c>
      <c r="P10" s="14">
        <v>415</v>
      </c>
      <c r="Q10" s="14">
        <v>1193</v>
      </c>
      <c r="R10" s="14">
        <v>14321</v>
      </c>
      <c r="S10" s="14">
        <v>113679</v>
      </c>
      <c r="T10" s="14">
        <v>153833</v>
      </c>
      <c r="U10" s="14">
        <v>305753</v>
      </c>
      <c r="V10" s="14">
        <v>285114</v>
      </c>
      <c r="W10" s="14">
        <v>69511</v>
      </c>
      <c r="X10" s="14">
        <v>11504</v>
      </c>
      <c r="Y10" s="14">
        <v>1485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70</v>
      </c>
      <c r="D11" s="23" t="s">
        <v>603</v>
      </c>
      <c r="E11" s="24">
        <v>30</v>
      </c>
      <c r="F11" s="25">
        <v>948362</v>
      </c>
      <c r="G11" s="25">
        <v>249</v>
      </c>
      <c r="H11" s="25">
        <v>237</v>
      </c>
      <c r="I11" s="25">
        <v>78</v>
      </c>
      <c r="J11" s="25">
        <v>28</v>
      </c>
      <c r="K11" s="25">
        <v>18</v>
      </c>
      <c r="L11" s="25">
        <v>73</v>
      </c>
      <c r="M11" s="25">
        <v>189</v>
      </c>
      <c r="N11" s="25">
        <v>804</v>
      </c>
      <c r="O11" s="25">
        <v>3652</v>
      </c>
      <c r="P11" s="25">
        <v>13663</v>
      </c>
      <c r="Q11" s="25">
        <v>36774</v>
      </c>
      <c r="R11" s="25">
        <v>65829</v>
      </c>
      <c r="S11" s="25">
        <v>95188</v>
      </c>
      <c r="T11" s="25">
        <v>189249</v>
      </c>
      <c r="U11" s="25">
        <v>315945</v>
      </c>
      <c r="V11" s="25">
        <v>193526</v>
      </c>
      <c r="W11" s="25">
        <v>28320</v>
      </c>
      <c r="X11" s="25">
        <v>3957</v>
      </c>
      <c r="Y11" s="25">
        <v>583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5088313</v>
      </c>
      <c r="G12" s="14">
        <v>1017</v>
      </c>
      <c r="H12" s="14">
        <v>1299</v>
      </c>
      <c r="I12" s="14">
        <v>682</v>
      </c>
      <c r="J12" s="14">
        <v>502</v>
      </c>
      <c r="K12" s="14">
        <v>435</v>
      </c>
      <c r="L12" s="14">
        <v>347</v>
      </c>
      <c r="M12" s="14">
        <v>640</v>
      </c>
      <c r="N12" s="14">
        <v>2336</v>
      </c>
      <c r="O12" s="14">
        <v>9808</v>
      </c>
      <c r="P12" s="14">
        <v>35500</v>
      </c>
      <c r="Q12" s="14">
        <v>101244</v>
      </c>
      <c r="R12" s="14">
        <v>228162</v>
      </c>
      <c r="S12" s="14">
        <v>588019</v>
      </c>
      <c r="T12" s="14">
        <v>915173</v>
      </c>
      <c r="U12" s="14">
        <v>1656521</v>
      </c>
      <c r="V12" s="14">
        <v>1254806</v>
      </c>
      <c r="W12" s="14">
        <v>248061</v>
      </c>
      <c r="X12" s="14">
        <v>38543</v>
      </c>
      <c r="Y12" s="14">
        <v>5218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70</v>
      </c>
      <c r="D17" s="23" t="s">
        <v>601</v>
      </c>
      <c r="E17" s="24">
        <v>30</v>
      </c>
      <c r="F17" s="14">
        <v>857604</v>
      </c>
      <c r="G17" s="49">
        <v>1.5275115321290478E-4</v>
      </c>
      <c r="H17" s="49">
        <v>2.4953241822566125E-4</v>
      </c>
      <c r="I17" s="49">
        <v>5.013969151263287E-5</v>
      </c>
      <c r="J17" s="49">
        <v>3.1483062112583431E-5</v>
      </c>
      <c r="K17" s="49">
        <v>1.049435403752781E-5</v>
      </c>
      <c r="L17" s="49">
        <v>1.515851138754017E-5</v>
      </c>
      <c r="M17" s="49">
        <v>2.33207867500618E-5</v>
      </c>
      <c r="N17" s="49">
        <v>3.9645337475105062E-5</v>
      </c>
      <c r="O17" s="49">
        <v>6.4132163562669948E-5</v>
      </c>
      <c r="P17" s="49">
        <v>1.9006441201300367E-4</v>
      </c>
      <c r="Q17" s="49">
        <v>1.2721489172158713E-3</v>
      </c>
      <c r="R17" s="49">
        <v>1.643066030475604E-2</v>
      </c>
      <c r="S17" s="49">
        <v>0.13060923223305862</v>
      </c>
      <c r="T17" s="49">
        <v>0.17150689595664198</v>
      </c>
      <c r="U17" s="49">
        <v>0.32481541597287328</v>
      </c>
      <c r="V17" s="49">
        <v>0.28182937579582185</v>
      </c>
      <c r="W17" s="49">
        <v>6.1732454606088588E-2</v>
      </c>
      <c r="X17" s="49">
        <v>9.7002812486882053E-3</v>
      </c>
      <c r="Y17" s="49">
        <v>1.2768130745658835E-3</v>
      </c>
    </row>
    <row r="18" spans="1:25" ht="18.75" customHeight="1" x14ac:dyDescent="0.2">
      <c r="A18" s="13">
        <v>2</v>
      </c>
      <c r="B18" s="13" t="s">
        <v>664</v>
      </c>
      <c r="C18" s="13">
        <v>70</v>
      </c>
      <c r="D18" s="23" t="s">
        <v>601</v>
      </c>
      <c r="E18" s="24">
        <v>30</v>
      </c>
      <c r="F18" s="14">
        <v>840634</v>
      </c>
      <c r="G18" s="49">
        <v>1.8319506467737447E-4</v>
      </c>
      <c r="H18" s="49">
        <v>2.0341789649240931E-4</v>
      </c>
      <c r="I18" s="49">
        <v>6.0668495445104528E-5</v>
      </c>
      <c r="J18" s="49">
        <v>3.4497771919765323E-5</v>
      </c>
      <c r="K18" s="49">
        <v>3.8066506945947939E-5</v>
      </c>
      <c r="L18" s="49">
        <v>3.09290368935827E-5</v>
      </c>
      <c r="M18" s="49">
        <v>1.7367843794088747E-4</v>
      </c>
      <c r="N18" s="49">
        <v>9.1835448007099405E-4</v>
      </c>
      <c r="O18" s="49">
        <v>4.1064244367941339E-3</v>
      </c>
      <c r="P18" s="49">
        <v>1.4148844800472024E-2</v>
      </c>
      <c r="Q18" s="49">
        <v>3.9828272470540091E-2</v>
      </c>
      <c r="R18" s="49">
        <v>7.8503843527623199E-2</v>
      </c>
      <c r="S18" s="49">
        <v>0.11053442996595426</v>
      </c>
      <c r="T18" s="49">
        <v>0.19733796158613617</v>
      </c>
      <c r="U18" s="49">
        <v>0.32690207629003826</v>
      </c>
      <c r="V18" s="49">
        <v>0.19433546585077455</v>
      </c>
      <c r="W18" s="49">
        <v>2.8204902490263303E-2</v>
      </c>
      <c r="X18" s="49">
        <v>3.9041961186437857E-3</v>
      </c>
      <c r="Y18" s="49">
        <v>5.5077477237418422E-4</v>
      </c>
    </row>
    <row r="19" spans="1:25" ht="18.75" customHeight="1" x14ac:dyDescent="0.2">
      <c r="A19" s="13">
        <v>3</v>
      </c>
      <c r="B19" s="13" t="s">
        <v>663</v>
      </c>
      <c r="C19" s="13">
        <v>70</v>
      </c>
      <c r="D19" s="23" t="s">
        <v>602</v>
      </c>
      <c r="E19" s="24">
        <v>25</v>
      </c>
      <c r="F19" s="14">
        <v>741239</v>
      </c>
      <c r="G19" s="49">
        <v>1.6728747408055971E-4</v>
      </c>
      <c r="H19" s="49">
        <v>2.3339300819303895E-4</v>
      </c>
      <c r="I19" s="49">
        <v>6.8803719178294715E-5</v>
      </c>
      <c r="J19" s="49">
        <v>9.4436477303541765E-6</v>
      </c>
      <c r="K19" s="49">
        <v>1.3490925329077396E-5</v>
      </c>
      <c r="L19" s="49">
        <v>6.7454626645386978E-6</v>
      </c>
      <c r="M19" s="49">
        <v>8.0945551974464384E-6</v>
      </c>
      <c r="N19" s="49">
        <v>2.6981850658154791E-5</v>
      </c>
      <c r="O19" s="49">
        <v>5.6661886382125066E-5</v>
      </c>
      <c r="P19" s="49">
        <v>1.5784382635020553E-4</v>
      </c>
      <c r="Q19" s="49">
        <v>1.0779249337932839E-3</v>
      </c>
      <c r="R19" s="49">
        <v>1.5855884539264665E-2</v>
      </c>
      <c r="S19" s="49">
        <v>0.12764843727866451</v>
      </c>
      <c r="T19" s="49">
        <v>0.15949106833288587</v>
      </c>
      <c r="U19" s="49">
        <v>0.31870557269652566</v>
      </c>
      <c r="V19" s="49">
        <v>0.29508296244531118</v>
      </c>
      <c r="W19" s="49">
        <v>6.8583817095430752E-2</v>
      </c>
      <c r="X19" s="49">
        <v>1.1263573557246718E-2</v>
      </c>
      <c r="Y19" s="49">
        <v>1.5420127651135465E-3</v>
      </c>
    </row>
    <row r="20" spans="1:25" ht="18.75" customHeight="1" x14ac:dyDescent="0.2">
      <c r="A20" s="13">
        <v>4</v>
      </c>
      <c r="B20" s="13" t="s">
        <v>664</v>
      </c>
      <c r="C20" s="13">
        <v>70</v>
      </c>
      <c r="D20" s="23" t="s">
        <v>602</v>
      </c>
      <c r="E20" s="24">
        <v>25</v>
      </c>
      <c r="F20" s="14">
        <v>740915</v>
      </c>
      <c r="G20" s="49">
        <v>1.9030523069447913E-4</v>
      </c>
      <c r="H20" s="49">
        <v>1.8760586572008934E-4</v>
      </c>
      <c r="I20" s="49">
        <v>7.5582219282913695E-5</v>
      </c>
      <c r="J20" s="49">
        <v>2.0245237307923312E-5</v>
      </c>
      <c r="K20" s="49">
        <v>1.2147142384753987E-5</v>
      </c>
      <c r="L20" s="49">
        <v>2.4294284769507974E-5</v>
      </c>
      <c r="M20" s="49">
        <v>9.3128091616447237E-5</v>
      </c>
      <c r="N20" s="49">
        <v>6.0600743675050446E-4</v>
      </c>
      <c r="O20" s="49">
        <v>3.0691779758811738E-3</v>
      </c>
      <c r="P20" s="49">
        <v>1.2481863641578319E-2</v>
      </c>
      <c r="Q20" s="49">
        <v>3.7664239487660525E-2</v>
      </c>
      <c r="R20" s="49">
        <v>7.58184137181728E-2</v>
      </c>
      <c r="S20" s="49">
        <v>0.10744012471066182</v>
      </c>
      <c r="T20" s="49">
        <v>0.19016486371581084</v>
      </c>
      <c r="U20" s="49">
        <v>0.33096644014495591</v>
      </c>
      <c r="V20" s="49">
        <v>0.20565921866880815</v>
      </c>
      <c r="W20" s="49">
        <v>3.0693129441298934E-2</v>
      </c>
      <c r="X20" s="49">
        <v>4.2272055498943873E-3</v>
      </c>
      <c r="Y20" s="49">
        <v>6.0600743675050446E-4</v>
      </c>
    </row>
    <row r="21" spans="1:25" ht="18.75" customHeight="1" x14ac:dyDescent="0.2">
      <c r="A21" s="13">
        <v>5</v>
      </c>
      <c r="B21" s="13" t="s">
        <v>663</v>
      </c>
      <c r="C21" s="13">
        <v>70</v>
      </c>
      <c r="D21" s="23" t="s">
        <v>603</v>
      </c>
      <c r="E21" s="24">
        <v>30</v>
      </c>
      <c r="F21" s="14">
        <v>959559</v>
      </c>
      <c r="G21" s="49">
        <v>2.2718769768195597E-4</v>
      </c>
      <c r="H21" s="49">
        <v>3.8038307180694465E-4</v>
      </c>
      <c r="I21" s="49">
        <v>4.1998459709095533E-4</v>
      </c>
      <c r="J21" s="49">
        <v>4.1268957927547968E-4</v>
      </c>
      <c r="K21" s="49">
        <v>3.7204590858925819E-4</v>
      </c>
      <c r="L21" s="49">
        <v>2.2093482526869114E-4</v>
      </c>
      <c r="M21" s="49">
        <v>2.1885053446426953E-4</v>
      </c>
      <c r="N21" s="49">
        <v>2.6783136836817749E-4</v>
      </c>
      <c r="O21" s="49">
        <v>3.470344189361988E-4</v>
      </c>
      <c r="P21" s="49">
        <v>4.3249034191748499E-4</v>
      </c>
      <c r="Q21" s="49">
        <v>1.2432794648374931E-3</v>
      </c>
      <c r="R21" s="49">
        <v>1.4924564305060971E-2</v>
      </c>
      <c r="S21" s="49">
        <v>0.11847004717792235</v>
      </c>
      <c r="T21" s="49">
        <v>0.16031635365829511</v>
      </c>
      <c r="U21" s="49">
        <v>0.31863908316216094</v>
      </c>
      <c r="V21" s="49">
        <v>0.29713024420593209</v>
      </c>
      <c r="W21" s="49">
        <v>7.2440569053075429E-2</v>
      </c>
      <c r="X21" s="49">
        <v>1.1988840707033127E-2</v>
      </c>
      <c r="Y21" s="49">
        <v>1.5475859222830487E-3</v>
      </c>
    </row>
    <row r="22" spans="1:25" ht="18.75" customHeight="1" x14ac:dyDescent="0.2">
      <c r="A22" s="13">
        <v>6</v>
      </c>
      <c r="B22" s="13" t="s">
        <v>664</v>
      </c>
      <c r="C22" s="13">
        <v>70</v>
      </c>
      <c r="D22" s="23" t="s">
        <v>603</v>
      </c>
      <c r="E22" s="24">
        <v>30</v>
      </c>
      <c r="F22" s="25">
        <v>948362</v>
      </c>
      <c r="G22" s="43">
        <v>2.6255796837072764E-4</v>
      </c>
      <c r="H22" s="43">
        <v>2.4990457230466846E-4</v>
      </c>
      <c r="I22" s="43">
        <v>8.2247074429384558E-5</v>
      </c>
      <c r="J22" s="43">
        <v>2.9524590820804712E-5</v>
      </c>
      <c r="K22" s="43">
        <v>1.8980094099088745E-5</v>
      </c>
      <c r="L22" s="43">
        <v>7.697482606852657E-5</v>
      </c>
      <c r="M22" s="43">
        <v>1.9929098804043183E-4</v>
      </c>
      <c r="N22" s="43">
        <v>8.4777753642596395E-4</v>
      </c>
      <c r="O22" s="43">
        <v>3.8508502027706721E-3</v>
      </c>
      <c r="P22" s="43">
        <v>1.4406945870880528E-2</v>
      </c>
      <c r="Q22" s="43">
        <v>3.8776332244438307E-2</v>
      </c>
      <c r="R22" s="43">
        <v>6.9413367469384049E-2</v>
      </c>
      <c r="S22" s="43">
        <v>0.10037095539466996</v>
      </c>
      <c r="T22" s="43">
        <v>0.19955354600880254</v>
      </c>
      <c r="U22" s="43">
        <v>0.33314810167425518</v>
      </c>
      <c r="V22" s="43">
        <v>0.20406342725668047</v>
      </c>
      <c r="W22" s="43">
        <v>2.9862014715899624E-2</v>
      </c>
      <c r="X22" s="43">
        <v>4.1724573527830086E-3</v>
      </c>
      <c r="Y22" s="43">
        <v>6.1474415887604098E-4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5088313</v>
      </c>
      <c r="G23" s="49">
        <v>1.9986978002335941E-4</v>
      </c>
      <c r="H23" s="49">
        <v>2.5529089896788974E-4</v>
      </c>
      <c r="I23" s="49">
        <v>1.3403263517790671E-4</v>
      </c>
      <c r="J23" s="49">
        <v>9.8657452872887345E-5</v>
      </c>
      <c r="K23" s="49">
        <v>8.5490023903796799E-5</v>
      </c>
      <c r="L23" s="49">
        <v>6.8195490332453995E-5</v>
      </c>
      <c r="M23" s="49">
        <v>1.257784259734022E-4</v>
      </c>
      <c r="N23" s="49">
        <v>4.5909125480291798E-4</v>
      </c>
      <c r="O23" s="49">
        <v>1.9275543780423886E-3</v>
      </c>
      <c r="P23" s="49">
        <v>6.9767720657121527E-3</v>
      </c>
      <c r="Q23" s="49">
        <v>1.9897360873829893E-2</v>
      </c>
      <c r="R23" s="49">
        <v>4.4840401917099044E-2</v>
      </c>
      <c r="S23" s="49">
        <v>0.11556266291008434</v>
      </c>
      <c r="T23" s="49">
        <v>0.17985784286461937</v>
      </c>
      <c r="U23" s="49">
        <v>0.32555406870607212</v>
      </c>
      <c r="V23" s="49">
        <v>0.24660550559684516</v>
      </c>
      <c r="W23" s="49">
        <v>4.8751128320918935E-2</v>
      </c>
      <c r="X23" s="49">
        <v>7.5748091754575635E-3</v>
      </c>
      <c r="Y23" s="49">
        <v>1.0254872292643946E-3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70</v>
      </c>
      <c r="D27" s="13" t="s">
        <v>601</v>
      </c>
      <c r="E27" s="24">
        <v>30</v>
      </c>
      <c r="F27" s="41">
        <v>72.27</v>
      </c>
      <c r="G27" s="164">
        <v>0.35453892472516452</v>
      </c>
      <c r="H27" s="165"/>
      <c r="I27" s="164">
        <v>7.2709548929342685E-2</v>
      </c>
      <c r="J27" s="165"/>
      <c r="K27" s="174" t="s">
        <v>582</v>
      </c>
      <c r="L27" s="175"/>
      <c r="M27" s="168" t="s">
        <v>580</v>
      </c>
      <c r="N27" s="167"/>
      <c r="O27" s="169">
        <v>78.56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70</v>
      </c>
      <c r="D28" s="13" t="s">
        <v>601</v>
      </c>
      <c r="E28" s="24">
        <v>30</v>
      </c>
      <c r="F28" s="48">
        <v>69.260000000000005</v>
      </c>
      <c r="G28" s="164">
        <v>0.22699533923205581</v>
      </c>
      <c r="H28" s="165"/>
      <c r="I28" s="164">
        <v>3.2659873381281269E-2</v>
      </c>
      <c r="J28" s="165"/>
      <c r="K28" s="166" t="s">
        <v>582</v>
      </c>
      <c r="L28" s="167"/>
      <c r="M28" s="168" t="s">
        <v>594</v>
      </c>
      <c r="N28" s="168"/>
      <c r="O28" s="169">
        <v>76.94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70</v>
      </c>
      <c r="D29" s="13" t="s">
        <v>602</v>
      </c>
      <c r="E29" s="24">
        <v>25</v>
      </c>
      <c r="F29" s="48">
        <v>72.540000000000006</v>
      </c>
      <c r="G29" s="164">
        <v>0.37647236586310218</v>
      </c>
      <c r="H29" s="165"/>
      <c r="I29" s="164">
        <v>8.1389403417791023E-2</v>
      </c>
      <c r="J29" s="165"/>
      <c r="K29" s="166" t="s">
        <v>580</v>
      </c>
      <c r="L29" s="167"/>
      <c r="M29" s="168" t="s">
        <v>590</v>
      </c>
      <c r="N29" s="168"/>
      <c r="O29" s="169">
        <v>78.760000000000005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70</v>
      </c>
      <c r="D30" s="13" t="s">
        <v>602</v>
      </c>
      <c r="E30" s="24">
        <v>25</v>
      </c>
      <c r="F30" s="48">
        <v>69.58</v>
      </c>
      <c r="G30" s="164">
        <v>0.24118556109675199</v>
      </c>
      <c r="H30" s="165"/>
      <c r="I30" s="164">
        <v>3.5526342427943829E-2</v>
      </c>
      <c r="J30" s="165"/>
      <c r="K30" s="166" t="s">
        <v>582</v>
      </c>
      <c r="L30" s="167"/>
      <c r="M30" s="168" t="s">
        <v>594</v>
      </c>
      <c r="N30" s="168"/>
      <c r="O30" s="169">
        <v>77.17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70</v>
      </c>
      <c r="D31" s="13" t="s">
        <v>603</v>
      </c>
      <c r="E31" s="24">
        <v>30</v>
      </c>
      <c r="F31" s="48">
        <v>72.58</v>
      </c>
      <c r="G31" s="164">
        <v>0.38310723988832368</v>
      </c>
      <c r="H31" s="165"/>
      <c r="I31" s="164">
        <v>8.5976995682391602E-2</v>
      </c>
      <c r="J31" s="165"/>
      <c r="K31" s="166" t="s">
        <v>590</v>
      </c>
      <c r="L31" s="167"/>
      <c r="M31" s="168" t="s">
        <v>590</v>
      </c>
      <c r="N31" s="168"/>
      <c r="O31" s="169">
        <v>78.84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70</v>
      </c>
      <c r="D32" s="13" t="s">
        <v>603</v>
      </c>
      <c r="E32" s="24">
        <v>30</v>
      </c>
      <c r="F32" s="48">
        <v>69.569999999999993</v>
      </c>
      <c r="G32" s="164">
        <v>0.23871264348423915</v>
      </c>
      <c r="H32" s="165"/>
      <c r="I32" s="164">
        <v>3.4649216227558677E-2</v>
      </c>
      <c r="J32" s="165"/>
      <c r="K32" s="166" t="s">
        <v>590</v>
      </c>
      <c r="L32" s="167"/>
      <c r="M32" s="168" t="s">
        <v>594</v>
      </c>
      <c r="N32" s="168"/>
      <c r="O32" s="169">
        <v>77.13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72.46449555621048</v>
      </c>
      <c r="G34" s="176">
        <v>0.37160852751053197</v>
      </c>
      <c r="H34" s="177"/>
      <c r="I34" s="176">
        <v>8.0200453251678197E-2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69.469922412290387</v>
      </c>
      <c r="G35" s="176">
        <v>0.2355434637819275</v>
      </c>
      <c r="H35" s="177"/>
      <c r="I35" s="176">
        <v>3.4245078186544903E-2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519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70</v>
      </c>
      <c r="D6" s="23" t="s">
        <v>601</v>
      </c>
      <c r="E6" s="24">
        <v>30</v>
      </c>
      <c r="F6" s="14">
        <v>335145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9</v>
      </c>
      <c r="M6" s="14">
        <v>8</v>
      </c>
      <c r="N6" s="14">
        <v>26</v>
      </c>
      <c r="O6" s="14">
        <v>139</v>
      </c>
      <c r="P6" s="14">
        <v>824</v>
      </c>
      <c r="Q6" s="14">
        <v>4867</v>
      </c>
      <c r="R6" s="14">
        <v>24942</v>
      </c>
      <c r="S6" s="14">
        <v>68815</v>
      </c>
      <c r="T6" s="14">
        <v>83398</v>
      </c>
      <c r="U6" s="14">
        <v>93052</v>
      </c>
      <c r="V6" s="14">
        <v>46653</v>
      </c>
      <c r="W6" s="14">
        <v>10187</v>
      </c>
      <c r="X6" s="14">
        <v>1716</v>
      </c>
      <c r="Y6" s="14">
        <v>509</v>
      </c>
    </row>
    <row r="7" spans="1:25" s="5" customFormat="1" ht="18.75" customHeight="1" x14ac:dyDescent="0.2">
      <c r="A7" s="13">
        <v>2</v>
      </c>
      <c r="B7" s="13" t="s">
        <v>664</v>
      </c>
      <c r="C7" s="13">
        <v>70</v>
      </c>
      <c r="D7" s="23" t="s">
        <v>601</v>
      </c>
      <c r="E7" s="24">
        <v>30</v>
      </c>
      <c r="F7" s="14">
        <v>338952</v>
      </c>
      <c r="G7" s="14">
        <v>0</v>
      </c>
      <c r="H7" s="14">
        <v>0</v>
      </c>
      <c r="I7" s="14">
        <v>0</v>
      </c>
      <c r="J7" s="14">
        <v>0</v>
      </c>
      <c r="K7" s="14">
        <v>5</v>
      </c>
      <c r="L7" s="14">
        <v>5</v>
      </c>
      <c r="M7" s="14">
        <v>16</v>
      </c>
      <c r="N7" s="14">
        <v>34</v>
      </c>
      <c r="O7" s="14">
        <v>101</v>
      </c>
      <c r="P7" s="14">
        <v>536</v>
      </c>
      <c r="Q7" s="14">
        <v>2870</v>
      </c>
      <c r="R7" s="14">
        <v>14713</v>
      </c>
      <c r="S7" s="14">
        <v>52371</v>
      </c>
      <c r="T7" s="14">
        <v>83299</v>
      </c>
      <c r="U7" s="14">
        <v>108910</v>
      </c>
      <c r="V7" s="14">
        <v>60329</v>
      </c>
      <c r="W7" s="14">
        <v>13042</v>
      </c>
      <c r="X7" s="14">
        <v>2150</v>
      </c>
      <c r="Y7" s="14">
        <v>571</v>
      </c>
    </row>
    <row r="8" spans="1:25" s="5" customFormat="1" ht="18.75" customHeight="1" x14ac:dyDescent="0.2">
      <c r="A8" s="13">
        <v>3</v>
      </c>
      <c r="B8" s="13" t="s">
        <v>663</v>
      </c>
      <c r="C8" s="13">
        <v>70</v>
      </c>
      <c r="D8" s="23" t="s">
        <v>602</v>
      </c>
      <c r="E8" s="24">
        <v>31</v>
      </c>
      <c r="F8" s="14">
        <v>349104</v>
      </c>
      <c r="G8" s="14">
        <v>0</v>
      </c>
      <c r="H8" s="14">
        <v>26</v>
      </c>
      <c r="I8" s="14">
        <v>66</v>
      </c>
      <c r="J8" s="14">
        <v>92</v>
      </c>
      <c r="K8" s="14">
        <v>111</v>
      </c>
      <c r="L8" s="14">
        <v>88</v>
      </c>
      <c r="M8" s="14">
        <v>118</v>
      </c>
      <c r="N8" s="14">
        <v>176</v>
      </c>
      <c r="O8" s="14">
        <v>299</v>
      </c>
      <c r="P8" s="14">
        <v>1216</v>
      </c>
      <c r="Q8" s="14">
        <v>5519</v>
      </c>
      <c r="R8" s="14">
        <v>25823</v>
      </c>
      <c r="S8" s="14">
        <v>69417</v>
      </c>
      <c r="T8" s="14">
        <v>84630</v>
      </c>
      <c r="U8" s="14">
        <v>96865</v>
      </c>
      <c r="V8" s="14">
        <v>50754</v>
      </c>
      <c r="W8" s="14">
        <v>11231</v>
      </c>
      <c r="X8" s="14">
        <v>1989</v>
      </c>
      <c r="Y8" s="14">
        <v>684</v>
      </c>
    </row>
    <row r="9" spans="1:25" s="5" customFormat="1" ht="18.75" customHeight="1" x14ac:dyDescent="0.2">
      <c r="A9" s="13">
        <v>4</v>
      </c>
      <c r="B9" s="13" t="s">
        <v>664</v>
      </c>
      <c r="C9" s="13">
        <v>70</v>
      </c>
      <c r="D9" s="23" t="s">
        <v>602</v>
      </c>
      <c r="E9" s="24">
        <v>31</v>
      </c>
      <c r="F9" s="14">
        <v>354351</v>
      </c>
      <c r="G9" s="14">
        <v>0</v>
      </c>
      <c r="H9" s="14">
        <v>0</v>
      </c>
      <c r="I9" s="14">
        <v>1</v>
      </c>
      <c r="J9" s="14">
        <v>1</v>
      </c>
      <c r="K9" s="14">
        <v>3</v>
      </c>
      <c r="L9" s="14">
        <v>11</v>
      </c>
      <c r="M9" s="14">
        <v>9</v>
      </c>
      <c r="N9" s="14">
        <v>31</v>
      </c>
      <c r="O9" s="14">
        <v>109</v>
      </c>
      <c r="P9" s="14">
        <v>521</v>
      </c>
      <c r="Q9" s="14">
        <v>2885</v>
      </c>
      <c r="R9" s="14">
        <v>15401</v>
      </c>
      <c r="S9" s="14">
        <v>53662</v>
      </c>
      <c r="T9" s="14">
        <v>85241</v>
      </c>
      <c r="U9" s="14">
        <v>113092</v>
      </c>
      <c r="V9" s="14">
        <v>65657</v>
      </c>
      <c r="W9" s="14">
        <v>14664</v>
      </c>
      <c r="X9" s="14">
        <v>2371</v>
      </c>
      <c r="Y9" s="14">
        <v>692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70</v>
      </c>
      <c r="D10" s="23" t="s">
        <v>603</v>
      </c>
      <c r="E10" s="24">
        <v>30</v>
      </c>
      <c r="F10" s="14">
        <v>354101</v>
      </c>
      <c r="G10" s="14">
        <v>0</v>
      </c>
      <c r="H10" s="14">
        <v>0</v>
      </c>
      <c r="I10" s="14">
        <v>0</v>
      </c>
      <c r="J10" s="14">
        <v>2</v>
      </c>
      <c r="K10" s="14">
        <v>3</v>
      </c>
      <c r="L10" s="14">
        <v>11</v>
      </c>
      <c r="M10" s="14">
        <v>15</v>
      </c>
      <c r="N10" s="14">
        <v>27</v>
      </c>
      <c r="O10" s="14">
        <v>152</v>
      </c>
      <c r="P10" s="14">
        <v>727</v>
      </c>
      <c r="Q10" s="14">
        <v>4107</v>
      </c>
      <c r="R10" s="14">
        <v>22747</v>
      </c>
      <c r="S10" s="14">
        <v>67678</v>
      </c>
      <c r="T10" s="14">
        <v>86279</v>
      </c>
      <c r="U10" s="14">
        <v>101694</v>
      </c>
      <c r="V10" s="14">
        <v>55236</v>
      </c>
      <c r="W10" s="14">
        <v>12570</v>
      </c>
      <c r="X10" s="14">
        <v>2204</v>
      </c>
      <c r="Y10" s="14">
        <v>649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70</v>
      </c>
      <c r="D11" s="23" t="s">
        <v>603</v>
      </c>
      <c r="E11" s="24">
        <v>30</v>
      </c>
      <c r="F11" s="25">
        <v>361331</v>
      </c>
      <c r="G11" s="25">
        <v>0</v>
      </c>
      <c r="H11" s="25">
        <v>0</v>
      </c>
      <c r="I11" s="25">
        <v>6</v>
      </c>
      <c r="J11" s="25">
        <v>4</v>
      </c>
      <c r="K11" s="25">
        <v>4</v>
      </c>
      <c r="L11" s="25">
        <v>9</v>
      </c>
      <c r="M11" s="25">
        <v>14</v>
      </c>
      <c r="N11" s="25">
        <v>44</v>
      </c>
      <c r="O11" s="25">
        <v>139</v>
      </c>
      <c r="P11" s="25">
        <v>510</v>
      </c>
      <c r="Q11" s="25">
        <v>2551</v>
      </c>
      <c r="R11" s="25">
        <v>13862</v>
      </c>
      <c r="S11" s="25">
        <v>52348</v>
      </c>
      <c r="T11" s="25">
        <v>85873</v>
      </c>
      <c r="U11" s="25">
        <v>117792</v>
      </c>
      <c r="V11" s="25">
        <v>69290</v>
      </c>
      <c r="W11" s="25">
        <v>15607</v>
      </c>
      <c r="X11" s="25">
        <v>2521</v>
      </c>
      <c r="Y11" s="25">
        <v>757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2092984</v>
      </c>
      <c r="G12" s="14">
        <v>0</v>
      </c>
      <c r="H12" s="14">
        <v>26</v>
      </c>
      <c r="I12" s="14">
        <v>73</v>
      </c>
      <c r="J12" s="14">
        <v>99</v>
      </c>
      <c r="K12" s="14">
        <v>126</v>
      </c>
      <c r="L12" s="14">
        <v>133</v>
      </c>
      <c r="M12" s="14">
        <v>180</v>
      </c>
      <c r="N12" s="14">
        <v>338</v>
      </c>
      <c r="O12" s="14">
        <v>939</v>
      </c>
      <c r="P12" s="14">
        <v>4334</v>
      </c>
      <c r="Q12" s="14">
        <v>22799</v>
      </c>
      <c r="R12" s="14">
        <v>117488</v>
      </c>
      <c r="S12" s="14">
        <v>364291</v>
      </c>
      <c r="T12" s="14">
        <v>508720</v>
      </c>
      <c r="U12" s="14">
        <v>631405</v>
      </c>
      <c r="V12" s="14">
        <v>347919</v>
      </c>
      <c r="W12" s="14">
        <v>77301</v>
      </c>
      <c r="X12" s="14">
        <v>12951</v>
      </c>
      <c r="Y12" s="14">
        <v>3862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70</v>
      </c>
      <c r="D17" s="23" t="s">
        <v>601</v>
      </c>
      <c r="E17" s="24">
        <v>30</v>
      </c>
      <c r="F17" s="14">
        <v>335145</v>
      </c>
      <c r="G17" s="105">
        <v>0</v>
      </c>
      <c r="H17" s="105">
        <v>0</v>
      </c>
      <c r="I17" s="105">
        <v>0</v>
      </c>
      <c r="J17" s="105">
        <v>0</v>
      </c>
      <c r="K17" s="105">
        <v>0</v>
      </c>
      <c r="L17" s="105">
        <v>2.6854048247773351E-5</v>
      </c>
      <c r="M17" s="105">
        <v>2.3870265109131869E-5</v>
      </c>
      <c r="N17" s="105">
        <v>7.7578361604678568E-5</v>
      </c>
      <c r="O17" s="105">
        <v>4.1474585627116622E-4</v>
      </c>
      <c r="P17" s="105">
        <v>2.4586373062405824E-3</v>
      </c>
      <c r="Q17" s="105">
        <v>1.45220725357681E-2</v>
      </c>
      <c r="R17" s="105">
        <v>7.4421519043995882E-2</v>
      </c>
      <c r="S17" s="105">
        <v>0.2053290366856137</v>
      </c>
      <c r="T17" s="105">
        <v>0.24884154619642243</v>
      </c>
      <c r="U17" s="105">
        <v>0.27764698861686732</v>
      </c>
      <c r="V17" s="105">
        <v>0.13920243476704114</v>
      </c>
      <c r="W17" s="105">
        <v>3.0395798833340794E-2</v>
      </c>
      <c r="X17" s="105">
        <v>5.1201718659087854E-3</v>
      </c>
      <c r="Y17" s="105">
        <v>1.5187456175685152E-3</v>
      </c>
    </row>
    <row r="18" spans="1:25" ht="18.75" customHeight="1" x14ac:dyDescent="0.2">
      <c r="A18" s="13">
        <v>2</v>
      </c>
      <c r="B18" s="13" t="s">
        <v>664</v>
      </c>
      <c r="C18" s="13">
        <v>70</v>
      </c>
      <c r="D18" s="23" t="s">
        <v>601</v>
      </c>
      <c r="E18" s="24">
        <v>30</v>
      </c>
      <c r="F18" s="14">
        <v>338952</v>
      </c>
      <c r="G18" s="105">
        <v>0</v>
      </c>
      <c r="H18" s="105">
        <v>0</v>
      </c>
      <c r="I18" s="105">
        <v>0</v>
      </c>
      <c r="J18" s="105">
        <v>0</v>
      </c>
      <c r="K18" s="105">
        <v>1.4751351223772098E-5</v>
      </c>
      <c r="L18" s="105">
        <v>1.4751351223772098E-5</v>
      </c>
      <c r="M18" s="105">
        <v>4.7204323916070714E-5</v>
      </c>
      <c r="N18" s="105">
        <v>1.0030918832165026E-4</v>
      </c>
      <c r="O18" s="105">
        <v>2.9797729472019638E-4</v>
      </c>
      <c r="P18" s="105">
        <v>1.5813448511883689E-3</v>
      </c>
      <c r="Q18" s="105">
        <v>8.4672756024451838E-3</v>
      </c>
      <c r="R18" s="105">
        <v>4.3407326111071773E-2</v>
      </c>
      <c r="S18" s="105">
        <v>0.15450860298803371</v>
      </c>
      <c r="T18" s="105">
        <v>0.24575456111779839</v>
      </c>
      <c r="U18" s="105">
        <v>0.32131393235620381</v>
      </c>
      <c r="V18" s="105">
        <v>0.17798685359578936</v>
      </c>
      <c r="W18" s="105">
        <v>3.8477424532087141E-2</v>
      </c>
      <c r="X18" s="105">
        <v>6.3430810262220015E-3</v>
      </c>
      <c r="Y18" s="105">
        <v>1.6846043097547736E-3</v>
      </c>
    </row>
    <row r="19" spans="1:25" ht="18.75" customHeight="1" x14ac:dyDescent="0.2">
      <c r="A19" s="13">
        <v>3</v>
      </c>
      <c r="B19" s="13" t="s">
        <v>663</v>
      </c>
      <c r="C19" s="13">
        <v>70</v>
      </c>
      <c r="D19" s="23" t="s">
        <v>602</v>
      </c>
      <c r="E19" s="24">
        <v>31</v>
      </c>
      <c r="F19" s="14">
        <v>349104</v>
      </c>
      <c r="G19" s="105">
        <v>0</v>
      </c>
      <c r="H19" s="105">
        <v>7.4476373802649068E-5</v>
      </c>
      <c r="I19" s="105">
        <v>1.8905541042210918E-4</v>
      </c>
      <c r="J19" s="105">
        <v>2.6353178422475822E-4</v>
      </c>
      <c r="K19" s="105">
        <v>3.1795682661900181E-4</v>
      </c>
      <c r="L19" s="105">
        <v>2.5207388056281224E-4</v>
      </c>
      <c r="M19" s="105">
        <v>3.3800815802740729E-4</v>
      </c>
      <c r="N19" s="105">
        <v>5.0414776112562448E-4</v>
      </c>
      <c r="O19" s="105">
        <v>8.5647829873046423E-4</v>
      </c>
      <c r="P19" s="105">
        <v>3.483202713231587E-3</v>
      </c>
      <c r="Q19" s="105">
        <v>1.5809042577570008E-2</v>
      </c>
      <c r="R19" s="105">
        <v>7.3969361565607961E-2</v>
      </c>
      <c r="S19" s="105">
        <v>0.19884332462532656</v>
      </c>
      <c r="T19" s="105">
        <v>0.2424205967276227</v>
      </c>
      <c r="U19" s="105">
        <v>0.27746745955360008</v>
      </c>
      <c r="V19" s="105">
        <v>0.14538361061460195</v>
      </c>
      <c r="W19" s="105">
        <v>3.2170929006828913E-2</v>
      </c>
      <c r="X19" s="105">
        <v>5.6974425959026532E-3</v>
      </c>
      <c r="Y19" s="105">
        <v>1.9593015261927678E-3</v>
      </c>
    </row>
    <row r="20" spans="1:25" ht="18.75" customHeight="1" x14ac:dyDescent="0.2">
      <c r="A20" s="13">
        <v>4</v>
      </c>
      <c r="B20" s="13" t="s">
        <v>664</v>
      </c>
      <c r="C20" s="13">
        <v>70</v>
      </c>
      <c r="D20" s="23" t="s">
        <v>602</v>
      </c>
      <c r="E20" s="24">
        <v>31</v>
      </c>
      <c r="F20" s="14">
        <v>354351</v>
      </c>
      <c r="G20" s="105">
        <v>0</v>
      </c>
      <c r="H20" s="105">
        <v>0</v>
      </c>
      <c r="I20" s="105">
        <v>2.8220606122178292E-6</v>
      </c>
      <c r="J20" s="105">
        <v>2.8220606122178292E-6</v>
      </c>
      <c r="K20" s="105">
        <v>8.4661818366534869E-6</v>
      </c>
      <c r="L20" s="105">
        <v>3.1042666734396119E-5</v>
      </c>
      <c r="M20" s="105">
        <v>2.5398545509960462E-5</v>
      </c>
      <c r="N20" s="105">
        <v>8.7483878978752701E-5</v>
      </c>
      <c r="O20" s="105">
        <v>3.0760460673174341E-4</v>
      </c>
      <c r="P20" s="105">
        <v>1.470293578965489E-3</v>
      </c>
      <c r="Q20" s="105">
        <v>8.1416448662484375E-3</v>
      </c>
      <c r="R20" s="105">
        <v>4.3462555488766791E-2</v>
      </c>
      <c r="S20" s="105">
        <v>0.15143741657283316</v>
      </c>
      <c r="T20" s="105">
        <v>0.24055526864605997</v>
      </c>
      <c r="U20" s="105">
        <v>0.31915247875693875</v>
      </c>
      <c r="V20" s="105">
        <v>0.18528803361638602</v>
      </c>
      <c r="W20" s="105">
        <v>4.1382696817562251E-2</v>
      </c>
      <c r="X20" s="105">
        <v>6.6911057115684727E-3</v>
      </c>
      <c r="Y20" s="105">
        <v>1.9528659436547377E-3</v>
      </c>
    </row>
    <row r="21" spans="1:25" ht="18.75" customHeight="1" x14ac:dyDescent="0.2">
      <c r="A21" s="13">
        <v>5</v>
      </c>
      <c r="B21" s="13" t="s">
        <v>663</v>
      </c>
      <c r="C21" s="13">
        <v>70</v>
      </c>
      <c r="D21" s="23" t="s">
        <v>603</v>
      </c>
      <c r="E21" s="24">
        <v>30</v>
      </c>
      <c r="F21" s="14">
        <v>354101</v>
      </c>
      <c r="G21" s="105">
        <v>0</v>
      </c>
      <c r="H21" s="105">
        <v>0</v>
      </c>
      <c r="I21" s="105">
        <v>0</v>
      </c>
      <c r="J21" s="105">
        <v>5.6481060488391726E-6</v>
      </c>
      <c r="K21" s="105">
        <v>8.4721590732587593E-6</v>
      </c>
      <c r="L21" s="105">
        <v>3.1064583268615453E-5</v>
      </c>
      <c r="M21" s="105">
        <v>4.2360795366293796E-5</v>
      </c>
      <c r="N21" s="105">
        <v>7.624943165932884E-5</v>
      </c>
      <c r="O21" s="105">
        <v>4.2925605971177717E-4</v>
      </c>
      <c r="P21" s="105">
        <v>2.0530865487530395E-3</v>
      </c>
      <c r="Q21" s="105">
        <v>1.1598385771291242E-2</v>
      </c>
      <c r="R21" s="105">
        <v>6.423873414647234E-2</v>
      </c>
      <c r="S21" s="105">
        <v>0.19112626058666879</v>
      </c>
      <c r="T21" s="105">
        <v>0.2436564708938975</v>
      </c>
      <c r="U21" s="105">
        <v>0.28718924826532544</v>
      </c>
      <c r="V21" s="105">
        <v>0.15598939285684027</v>
      </c>
      <c r="W21" s="105">
        <v>3.5498346516954202E-2</v>
      </c>
      <c r="X21" s="105">
        <v>6.224212865820769E-3</v>
      </c>
      <c r="Y21" s="105">
        <v>1.8328104128483116E-3</v>
      </c>
    </row>
    <row r="22" spans="1:25" ht="18.75" customHeight="1" x14ac:dyDescent="0.2">
      <c r="A22" s="13">
        <v>6</v>
      </c>
      <c r="B22" s="13" t="s">
        <v>664</v>
      </c>
      <c r="C22" s="13">
        <v>70</v>
      </c>
      <c r="D22" s="23" t="s">
        <v>603</v>
      </c>
      <c r="E22" s="24">
        <v>30</v>
      </c>
      <c r="F22" s="25">
        <v>361331</v>
      </c>
      <c r="G22" s="43">
        <v>0</v>
      </c>
      <c r="H22" s="43">
        <v>0</v>
      </c>
      <c r="I22" s="43">
        <v>1.6605273281285027E-5</v>
      </c>
      <c r="J22" s="43">
        <v>1.1070182187523351E-5</v>
      </c>
      <c r="K22" s="43">
        <v>1.1070182187523351E-5</v>
      </c>
      <c r="L22" s="43">
        <v>2.490790992192754E-5</v>
      </c>
      <c r="M22" s="43">
        <v>3.8745637656331731E-5</v>
      </c>
      <c r="N22" s="43">
        <v>1.2177200406275686E-4</v>
      </c>
      <c r="O22" s="43">
        <v>3.8468883101643644E-4</v>
      </c>
      <c r="P22" s="43">
        <v>1.4114482289092273E-3</v>
      </c>
      <c r="Q22" s="43">
        <v>7.060008690093017E-3</v>
      </c>
      <c r="R22" s="43">
        <v>3.8363716370862173E-2</v>
      </c>
      <c r="S22" s="43">
        <v>0.14487547428811809</v>
      </c>
      <c r="T22" s="43">
        <v>0.23765743874729819</v>
      </c>
      <c r="U22" s="43">
        <v>0.32599472505818766</v>
      </c>
      <c r="V22" s="43">
        <v>0.19176323094337325</v>
      </c>
      <c r="W22" s="43">
        <v>4.3193083350169234E-2</v>
      </c>
      <c r="X22" s="43">
        <v>6.9769823236865919E-3</v>
      </c>
      <c r="Y22" s="43">
        <v>2.0950319789887943E-3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2092984</v>
      </c>
      <c r="G23" s="105">
        <v>0</v>
      </c>
      <c r="H23" s="105">
        <v>1.2422455212271092E-5</v>
      </c>
      <c r="I23" s="105">
        <v>3.4878431942145761E-5</v>
      </c>
      <c r="J23" s="105">
        <v>4.7300887154416855E-5</v>
      </c>
      <c r="K23" s="105">
        <v>6.0201129105621446E-5</v>
      </c>
      <c r="L23" s="105">
        <v>6.3545636278155966E-5</v>
      </c>
      <c r="M23" s="105">
        <v>8.600161300803064E-5</v>
      </c>
      <c r="N23" s="105">
        <v>1.6149191775952421E-4</v>
      </c>
      <c r="O23" s="105">
        <v>4.4864174785855986E-4</v>
      </c>
      <c r="P23" s="105">
        <v>2.0707277265378044E-3</v>
      </c>
      <c r="Q23" s="105">
        <v>1.0893059860944947E-2</v>
      </c>
      <c r="R23" s="105">
        <v>5.6134208383819467E-2</v>
      </c>
      <c r="S23" s="105">
        <v>0.17405340891282495</v>
      </c>
      <c r="T23" s="105">
        <v>0.24305966983025193</v>
      </c>
      <c r="U23" s="105">
        <v>0.30167693589630878</v>
      </c>
      <c r="V23" s="105">
        <v>0.16623108442300563</v>
      </c>
      <c r="W23" s="105">
        <v>3.6933392706298758E-2</v>
      </c>
      <c r="X23" s="105">
        <v>6.1878160559278046E-3</v>
      </c>
      <c r="Y23" s="105">
        <v>1.8452123857611907E-3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108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107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70</v>
      </c>
      <c r="D27" s="13" t="s">
        <v>601</v>
      </c>
      <c r="E27" s="24">
        <v>30</v>
      </c>
      <c r="F27" s="41">
        <v>68.87</v>
      </c>
      <c r="G27" s="164">
        <v>0.17623715108385923</v>
      </c>
      <c r="H27" s="165"/>
      <c r="I27" s="164">
        <v>3.7034716316818095E-2</v>
      </c>
      <c r="J27" s="165"/>
      <c r="K27" s="174" t="s">
        <v>590</v>
      </c>
      <c r="L27" s="175"/>
      <c r="M27" s="168" t="s">
        <v>590</v>
      </c>
      <c r="N27" s="167"/>
      <c r="O27" s="169">
        <v>75.92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70</v>
      </c>
      <c r="D28" s="13" t="s">
        <v>601</v>
      </c>
      <c r="E28" s="24">
        <v>30</v>
      </c>
      <c r="F28" s="106">
        <v>70.3</v>
      </c>
      <c r="G28" s="164">
        <v>0.22449196346385328</v>
      </c>
      <c r="H28" s="165"/>
      <c r="I28" s="164">
        <v>4.6505109868063915E-2</v>
      </c>
      <c r="J28" s="165"/>
      <c r="K28" s="166" t="s">
        <v>580</v>
      </c>
      <c r="L28" s="167"/>
      <c r="M28" s="168" t="s">
        <v>580</v>
      </c>
      <c r="N28" s="168"/>
      <c r="O28" s="169">
        <v>77.05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70</v>
      </c>
      <c r="D29" s="13" t="s">
        <v>602</v>
      </c>
      <c r="E29" s="24">
        <v>31</v>
      </c>
      <c r="F29" s="106">
        <v>68.900000000000006</v>
      </c>
      <c r="G29" s="164">
        <v>0.18521128374352627</v>
      </c>
      <c r="H29" s="165"/>
      <c r="I29" s="164">
        <v>3.982767312892433E-2</v>
      </c>
      <c r="J29" s="165"/>
      <c r="K29" s="166" t="s">
        <v>590</v>
      </c>
      <c r="L29" s="167"/>
      <c r="M29" s="168" t="s">
        <v>590</v>
      </c>
      <c r="N29" s="168"/>
      <c r="O29" s="169">
        <v>76.19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70</v>
      </c>
      <c r="D30" s="13" t="s">
        <v>602</v>
      </c>
      <c r="E30" s="24">
        <v>31</v>
      </c>
      <c r="F30" s="106">
        <v>70.45</v>
      </c>
      <c r="G30" s="164">
        <v>0.23531470208917146</v>
      </c>
      <c r="H30" s="165"/>
      <c r="I30" s="164">
        <v>5.002666847278546E-2</v>
      </c>
      <c r="J30" s="165"/>
      <c r="K30" s="166" t="s">
        <v>580</v>
      </c>
      <c r="L30" s="167"/>
      <c r="M30" s="168" t="s">
        <v>580</v>
      </c>
      <c r="N30" s="168"/>
      <c r="O30" s="169">
        <v>77.260000000000005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70</v>
      </c>
      <c r="D31" s="13" t="s">
        <v>603</v>
      </c>
      <c r="E31" s="24">
        <v>30</v>
      </c>
      <c r="F31" s="106">
        <v>69.42</v>
      </c>
      <c r="G31" s="164">
        <v>0.19954476265246357</v>
      </c>
      <c r="H31" s="165"/>
      <c r="I31" s="164">
        <v>4.3555369795623286E-2</v>
      </c>
      <c r="J31" s="165"/>
      <c r="K31" s="166" t="s">
        <v>590</v>
      </c>
      <c r="L31" s="167"/>
      <c r="M31" s="168" t="s">
        <v>590</v>
      </c>
      <c r="N31" s="168"/>
      <c r="O31" s="169">
        <v>76.56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70</v>
      </c>
      <c r="D32" s="13" t="s">
        <v>603</v>
      </c>
      <c r="E32" s="24">
        <v>30</v>
      </c>
      <c r="F32" s="106">
        <v>70.680000000000007</v>
      </c>
      <c r="G32" s="164">
        <v>0.24402832859621787</v>
      </c>
      <c r="H32" s="165"/>
      <c r="I32" s="164">
        <v>5.2265097652844622E-2</v>
      </c>
      <c r="J32" s="165"/>
      <c r="K32" s="166" t="s">
        <v>580</v>
      </c>
      <c r="L32" s="167"/>
      <c r="M32" s="168" t="s">
        <v>580</v>
      </c>
      <c r="N32" s="168"/>
      <c r="O32" s="169">
        <v>77.400000000000006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69.067648837097323</v>
      </c>
      <c r="G34" s="176">
        <v>0.18720277363124188</v>
      </c>
      <c r="H34" s="177"/>
      <c r="I34" s="176">
        <v>4.0197428612702847E-2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70.480591968398514</v>
      </c>
      <c r="G35" s="176">
        <v>0.23482174858766169</v>
      </c>
      <c r="H35" s="177"/>
      <c r="I35" s="176">
        <v>4.9661778398951674E-2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139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70</v>
      </c>
      <c r="D6" s="23" t="s">
        <v>601</v>
      </c>
      <c r="E6" s="24">
        <v>30</v>
      </c>
      <c r="F6" s="14">
        <v>290069</v>
      </c>
      <c r="G6" s="14">
        <v>0</v>
      </c>
      <c r="H6" s="14">
        <v>5</v>
      </c>
      <c r="I6" s="14">
        <v>3</v>
      </c>
      <c r="J6" s="14">
        <v>23</v>
      </c>
      <c r="K6" s="14">
        <v>45</v>
      </c>
      <c r="L6" s="14">
        <v>81</v>
      </c>
      <c r="M6" s="14">
        <v>24</v>
      </c>
      <c r="N6" s="14">
        <v>48</v>
      </c>
      <c r="O6" s="14">
        <v>97</v>
      </c>
      <c r="P6" s="14">
        <v>360</v>
      </c>
      <c r="Q6" s="14">
        <v>1997</v>
      </c>
      <c r="R6" s="14">
        <v>15122</v>
      </c>
      <c r="S6" s="14">
        <v>58717</v>
      </c>
      <c r="T6" s="14">
        <v>62048</v>
      </c>
      <c r="U6" s="14">
        <v>108065</v>
      </c>
      <c r="V6" s="14">
        <v>39207</v>
      </c>
      <c r="W6" s="14">
        <v>3532</v>
      </c>
      <c r="X6" s="14">
        <v>582</v>
      </c>
      <c r="Y6" s="14">
        <v>113</v>
      </c>
    </row>
    <row r="7" spans="1:25" s="5" customFormat="1" ht="18.75" customHeight="1" x14ac:dyDescent="0.2">
      <c r="A7" s="13">
        <v>2</v>
      </c>
      <c r="B7" s="13" t="s">
        <v>664</v>
      </c>
      <c r="C7" s="13">
        <v>70</v>
      </c>
      <c r="D7" s="23" t="s">
        <v>601</v>
      </c>
      <c r="E7" s="24">
        <v>30</v>
      </c>
      <c r="F7" s="14">
        <v>280505</v>
      </c>
      <c r="G7" s="14">
        <v>0</v>
      </c>
      <c r="H7" s="14">
        <v>1</v>
      </c>
      <c r="I7" s="14">
        <v>5</v>
      </c>
      <c r="J7" s="14">
        <v>14</v>
      </c>
      <c r="K7" s="14">
        <v>28</v>
      </c>
      <c r="L7" s="14">
        <v>53</v>
      </c>
      <c r="M7" s="14">
        <v>20</v>
      </c>
      <c r="N7" s="14">
        <v>54</v>
      </c>
      <c r="O7" s="14">
        <v>195</v>
      </c>
      <c r="P7" s="14">
        <v>889</v>
      </c>
      <c r="Q7" s="14">
        <v>1642</v>
      </c>
      <c r="R7" s="14">
        <v>8035</v>
      </c>
      <c r="S7" s="14">
        <v>44337</v>
      </c>
      <c r="T7" s="14">
        <v>50626</v>
      </c>
      <c r="U7" s="14">
        <v>113877</v>
      </c>
      <c r="V7" s="14">
        <v>51919</v>
      </c>
      <c r="W7" s="14">
        <v>7295</v>
      </c>
      <c r="X7" s="14">
        <v>1238</v>
      </c>
      <c r="Y7" s="14">
        <v>277</v>
      </c>
    </row>
    <row r="8" spans="1:25" s="5" customFormat="1" ht="18.75" customHeight="1" x14ac:dyDescent="0.2">
      <c r="A8" s="13">
        <v>3</v>
      </c>
      <c r="B8" s="13" t="s">
        <v>663</v>
      </c>
      <c r="C8" s="13">
        <v>70</v>
      </c>
      <c r="D8" s="23" t="s">
        <v>602</v>
      </c>
      <c r="E8" s="24">
        <v>30</v>
      </c>
      <c r="F8" s="14">
        <v>309108</v>
      </c>
      <c r="G8" s="14">
        <v>0</v>
      </c>
      <c r="H8" s="14">
        <v>0</v>
      </c>
      <c r="I8" s="14">
        <v>3</v>
      </c>
      <c r="J8" s="14">
        <v>9</v>
      </c>
      <c r="K8" s="14">
        <v>54</v>
      </c>
      <c r="L8" s="14">
        <v>97</v>
      </c>
      <c r="M8" s="14">
        <v>38</v>
      </c>
      <c r="N8" s="14">
        <v>40</v>
      </c>
      <c r="O8" s="14">
        <v>126</v>
      </c>
      <c r="P8" s="14">
        <v>441</v>
      </c>
      <c r="Q8" s="14">
        <v>2138</v>
      </c>
      <c r="R8" s="14">
        <v>14412</v>
      </c>
      <c r="S8" s="14">
        <v>54399</v>
      </c>
      <c r="T8" s="14">
        <v>63480</v>
      </c>
      <c r="U8" s="14">
        <v>110123</v>
      </c>
      <c r="V8" s="14">
        <v>56791</v>
      </c>
      <c r="W8" s="14">
        <v>5892</v>
      </c>
      <c r="X8" s="14">
        <v>799</v>
      </c>
      <c r="Y8" s="14">
        <v>266</v>
      </c>
    </row>
    <row r="9" spans="1:25" s="5" customFormat="1" ht="18.75" customHeight="1" x14ac:dyDescent="0.2">
      <c r="A9" s="13">
        <v>4</v>
      </c>
      <c r="B9" s="13" t="s">
        <v>664</v>
      </c>
      <c r="C9" s="13">
        <v>70</v>
      </c>
      <c r="D9" s="23" t="s">
        <v>602</v>
      </c>
      <c r="E9" s="24">
        <v>30</v>
      </c>
      <c r="F9" s="14">
        <v>306129</v>
      </c>
      <c r="G9" s="14">
        <v>0</v>
      </c>
      <c r="H9" s="14">
        <v>1</v>
      </c>
      <c r="I9" s="14">
        <v>1</v>
      </c>
      <c r="J9" s="14">
        <v>14</v>
      </c>
      <c r="K9" s="14">
        <v>33</v>
      </c>
      <c r="L9" s="14">
        <v>55</v>
      </c>
      <c r="M9" s="14">
        <v>14</v>
      </c>
      <c r="N9" s="14">
        <v>25</v>
      </c>
      <c r="O9" s="14">
        <v>164</v>
      </c>
      <c r="P9" s="14">
        <v>635</v>
      </c>
      <c r="Q9" s="14">
        <v>1279</v>
      </c>
      <c r="R9" s="14">
        <v>8016</v>
      </c>
      <c r="S9" s="14">
        <v>41412</v>
      </c>
      <c r="T9" s="14">
        <v>47737</v>
      </c>
      <c r="U9" s="14">
        <v>115848</v>
      </c>
      <c r="V9" s="14">
        <v>75935</v>
      </c>
      <c r="W9" s="14">
        <v>12414</v>
      </c>
      <c r="X9" s="14">
        <v>2047</v>
      </c>
      <c r="Y9" s="14">
        <v>499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70</v>
      </c>
      <c r="D10" s="23" t="s">
        <v>603</v>
      </c>
      <c r="E10" s="24">
        <v>26</v>
      </c>
      <c r="F10" s="14">
        <v>284681</v>
      </c>
      <c r="G10" s="14">
        <v>0</v>
      </c>
      <c r="H10" s="14">
        <v>0</v>
      </c>
      <c r="I10" s="14">
        <v>6</v>
      </c>
      <c r="J10" s="14">
        <v>26</v>
      </c>
      <c r="K10" s="14">
        <v>51</v>
      </c>
      <c r="L10" s="14">
        <v>85</v>
      </c>
      <c r="M10" s="14">
        <v>12</v>
      </c>
      <c r="N10" s="14">
        <v>19</v>
      </c>
      <c r="O10" s="14">
        <v>71</v>
      </c>
      <c r="P10" s="14">
        <v>188</v>
      </c>
      <c r="Q10" s="14">
        <v>903</v>
      </c>
      <c r="R10" s="14">
        <v>7112</v>
      </c>
      <c r="S10" s="14">
        <v>43999</v>
      </c>
      <c r="T10" s="14">
        <v>59744</v>
      </c>
      <c r="U10" s="14">
        <v>100039</v>
      </c>
      <c r="V10" s="14">
        <v>64102</v>
      </c>
      <c r="W10" s="14">
        <v>7091</v>
      </c>
      <c r="X10" s="14">
        <v>934</v>
      </c>
      <c r="Y10" s="14">
        <v>299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70</v>
      </c>
      <c r="D11" s="23" t="s">
        <v>603</v>
      </c>
      <c r="E11" s="24">
        <v>30</v>
      </c>
      <c r="F11" s="25">
        <v>318325</v>
      </c>
      <c r="G11" s="25">
        <v>0</v>
      </c>
      <c r="H11" s="25">
        <v>0</v>
      </c>
      <c r="I11" s="25">
        <v>0</v>
      </c>
      <c r="J11" s="25">
        <v>41</v>
      </c>
      <c r="K11" s="25">
        <v>59</v>
      </c>
      <c r="L11" s="25">
        <v>92</v>
      </c>
      <c r="M11" s="25">
        <v>26</v>
      </c>
      <c r="N11" s="25">
        <v>44</v>
      </c>
      <c r="O11" s="25">
        <v>161</v>
      </c>
      <c r="P11" s="25">
        <v>717</v>
      </c>
      <c r="Q11" s="25">
        <v>1414</v>
      </c>
      <c r="R11" s="25">
        <v>9939</v>
      </c>
      <c r="S11" s="25">
        <v>40105</v>
      </c>
      <c r="T11" s="25">
        <v>45168</v>
      </c>
      <c r="U11" s="25">
        <v>110447</v>
      </c>
      <c r="V11" s="25">
        <v>91908</v>
      </c>
      <c r="W11" s="25">
        <v>15121</v>
      </c>
      <c r="X11" s="25">
        <v>2421</v>
      </c>
      <c r="Y11" s="25">
        <v>662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1788817</v>
      </c>
      <c r="G12" s="14">
        <v>0</v>
      </c>
      <c r="H12" s="14">
        <v>7</v>
      </c>
      <c r="I12" s="14">
        <v>18</v>
      </c>
      <c r="J12" s="14">
        <v>127</v>
      </c>
      <c r="K12" s="14">
        <v>270</v>
      </c>
      <c r="L12" s="14">
        <v>463</v>
      </c>
      <c r="M12" s="14">
        <v>134</v>
      </c>
      <c r="N12" s="14">
        <v>230</v>
      </c>
      <c r="O12" s="14">
        <v>814</v>
      </c>
      <c r="P12" s="14">
        <v>3230</v>
      </c>
      <c r="Q12" s="14">
        <v>9373</v>
      </c>
      <c r="R12" s="14">
        <v>62636</v>
      </c>
      <c r="S12" s="14">
        <v>282969</v>
      </c>
      <c r="T12" s="14">
        <v>328803</v>
      </c>
      <c r="U12" s="14">
        <v>658399</v>
      </c>
      <c r="V12" s="14">
        <v>379862</v>
      </c>
      <c r="W12" s="14">
        <v>51345</v>
      </c>
      <c r="X12" s="14">
        <v>8021</v>
      </c>
      <c r="Y12" s="14">
        <v>2116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70</v>
      </c>
      <c r="D17" s="23" t="s">
        <v>601</v>
      </c>
      <c r="E17" s="24">
        <v>30</v>
      </c>
      <c r="F17" s="14">
        <v>290069</v>
      </c>
      <c r="G17" s="49">
        <v>0</v>
      </c>
      <c r="H17" s="49">
        <v>1.7237278026952207E-5</v>
      </c>
      <c r="I17" s="49">
        <v>1.0342366816171325E-5</v>
      </c>
      <c r="J17" s="49">
        <v>7.9291478923980156E-5</v>
      </c>
      <c r="K17" s="49">
        <v>1.5513550224256986E-4</v>
      </c>
      <c r="L17" s="49">
        <v>2.7924390403662576E-4</v>
      </c>
      <c r="M17" s="49">
        <v>8.2738934529370602E-5</v>
      </c>
      <c r="N17" s="49">
        <v>1.654778690587412E-4</v>
      </c>
      <c r="O17" s="49">
        <v>3.3440319372287286E-4</v>
      </c>
      <c r="P17" s="49">
        <v>1.2410840179405589E-3</v>
      </c>
      <c r="Q17" s="49">
        <v>6.8845688439647121E-3</v>
      </c>
      <c r="R17" s="49">
        <v>5.213242366471426E-2</v>
      </c>
      <c r="S17" s="49">
        <v>0.20242425078171056</v>
      </c>
      <c r="T17" s="49">
        <v>0.21390772540326611</v>
      </c>
      <c r="U17" s="49">
        <v>0.3725492899965181</v>
      </c>
      <c r="V17" s="49">
        <v>0.13516439192054305</v>
      </c>
      <c r="W17" s="49">
        <v>1.217641319823904E-2</v>
      </c>
      <c r="X17" s="49">
        <v>2.0064191623372371E-3</v>
      </c>
      <c r="Y17" s="49">
        <v>3.895624834091199E-4</v>
      </c>
    </row>
    <row r="18" spans="1:25" ht="18.75" customHeight="1" x14ac:dyDescent="0.2">
      <c r="A18" s="13">
        <v>2</v>
      </c>
      <c r="B18" s="13" t="s">
        <v>664</v>
      </c>
      <c r="C18" s="13">
        <v>70</v>
      </c>
      <c r="D18" s="23" t="s">
        <v>601</v>
      </c>
      <c r="E18" s="24">
        <v>30</v>
      </c>
      <c r="F18" s="14">
        <v>280505</v>
      </c>
      <c r="G18" s="49">
        <v>0</v>
      </c>
      <c r="H18" s="49">
        <v>3.5649988413753767E-6</v>
      </c>
      <c r="I18" s="49">
        <v>1.7824994206876884E-5</v>
      </c>
      <c r="J18" s="49">
        <v>4.990998377925527E-5</v>
      </c>
      <c r="K18" s="49">
        <v>9.981996755851054E-5</v>
      </c>
      <c r="L18" s="49">
        <v>1.8894493859289495E-4</v>
      </c>
      <c r="M18" s="49">
        <v>7.1299976827507536E-5</v>
      </c>
      <c r="N18" s="49">
        <v>1.9250993743427034E-4</v>
      </c>
      <c r="O18" s="49">
        <v>6.9517477406819844E-4</v>
      </c>
      <c r="P18" s="49">
        <v>3.1692839699827098E-3</v>
      </c>
      <c r="Q18" s="49">
        <v>5.8537280975383679E-3</v>
      </c>
      <c r="R18" s="49">
        <v>2.864476569045115E-2</v>
      </c>
      <c r="S18" s="49">
        <v>0.15806135363006008</v>
      </c>
      <c r="T18" s="49">
        <v>0.18048163134346981</v>
      </c>
      <c r="U18" s="49">
        <v>0.40597137305930375</v>
      </c>
      <c r="V18" s="49">
        <v>0.18509117484536816</v>
      </c>
      <c r="W18" s="49">
        <v>2.6006666547833374E-2</v>
      </c>
      <c r="X18" s="49">
        <v>4.4134685656227165E-3</v>
      </c>
      <c r="Y18" s="49">
        <v>9.8750467906097926E-4</v>
      </c>
    </row>
    <row r="19" spans="1:25" ht="18.75" customHeight="1" x14ac:dyDescent="0.2">
      <c r="A19" s="13">
        <v>3</v>
      </c>
      <c r="B19" s="13" t="s">
        <v>663</v>
      </c>
      <c r="C19" s="13">
        <v>70</v>
      </c>
      <c r="D19" s="23" t="s">
        <v>602</v>
      </c>
      <c r="E19" s="24">
        <v>30</v>
      </c>
      <c r="F19" s="14">
        <v>309108</v>
      </c>
      <c r="G19" s="49">
        <v>0</v>
      </c>
      <c r="H19" s="49">
        <v>0</v>
      </c>
      <c r="I19" s="49">
        <v>9.7053457044139914E-6</v>
      </c>
      <c r="J19" s="49">
        <v>2.9116037113241974E-5</v>
      </c>
      <c r="K19" s="49">
        <v>1.7469622267945185E-4</v>
      </c>
      <c r="L19" s="49">
        <v>3.1380617777605237E-4</v>
      </c>
      <c r="M19" s="49">
        <v>1.2293437892257723E-4</v>
      </c>
      <c r="N19" s="49">
        <v>1.2940460939218654E-4</v>
      </c>
      <c r="O19" s="49">
        <v>4.0762451958538761E-4</v>
      </c>
      <c r="P19" s="49">
        <v>1.4266858185488568E-3</v>
      </c>
      <c r="Q19" s="49">
        <v>6.9166763720123715E-3</v>
      </c>
      <c r="R19" s="49">
        <v>4.6624480764004814E-2</v>
      </c>
      <c r="S19" s="49">
        <v>0.17598703365813889</v>
      </c>
      <c r="T19" s="49">
        <v>0.20536511510540006</v>
      </c>
      <c r="U19" s="49">
        <v>0.35626059500239399</v>
      </c>
      <c r="V19" s="49">
        <v>0.18372542929979166</v>
      </c>
      <c r="W19" s="49">
        <v>1.906129896346908E-2</v>
      </c>
      <c r="X19" s="49">
        <v>2.5848570726089261E-3</v>
      </c>
      <c r="Y19" s="49">
        <v>8.6054065245804053E-4</v>
      </c>
    </row>
    <row r="20" spans="1:25" ht="18.75" customHeight="1" x14ac:dyDescent="0.2">
      <c r="A20" s="13">
        <v>4</v>
      </c>
      <c r="B20" s="13" t="s">
        <v>664</v>
      </c>
      <c r="C20" s="13">
        <v>70</v>
      </c>
      <c r="D20" s="23" t="s">
        <v>602</v>
      </c>
      <c r="E20" s="24">
        <v>30</v>
      </c>
      <c r="F20" s="14">
        <v>306129</v>
      </c>
      <c r="G20" s="49">
        <v>0</v>
      </c>
      <c r="H20" s="49">
        <v>3.2665967614959706E-6</v>
      </c>
      <c r="I20" s="49">
        <v>3.2665967614959706E-6</v>
      </c>
      <c r="J20" s="49">
        <v>4.5732354660943587E-5</v>
      </c>
      <c r="K20" s="49">
        <v>1.0779769312936704E-4</v>
      </c>
      <c r="L20" s="49">
        <v>1.7966282188227838E-4</v>
      </c>
      <c r="M20" s="49">
        <v>4.5732354660943587E-5</v>
      </c>
      <c r="N20" s="49">
        <v>8.1664919037399266E-5</v>
      </c>
      <c r="O20" s="49">
        <v>5.3572186888533918E-4</v>
      </c>
      <c r="P20" s="49">
        <v>2.0742889435499414E-3</v>
      </c>
      <c r="Q20" s="49">
        <v>4.1779772579533464E-3</v>
      </c>
      <c r="R20" s="49">
        <v>2.6185039640151699E-2</v>
      </c>
      <c r="S20" s="49">
        <v>0.13527630508707114</v>
      </c>
      <c r="T20" s="49">
        <v>0.15593752960353316</v>
      </c>
      <c r="U20" s="49">
        <v>0.37842870162578524</v>
      </c>
      <c r="V20" s="49">
        <v>0.24804902508419654</v>
      </c>
      <c r="W20" s="49">
        <v>4.0551532197210978E-2</v>
      </c>
      <c r="X20" s="49">
        <v>6.6867235707822516E-3</v>
      </c>
      <c r="Y20" s="49">
        <v>1.6300317839864893E-3</v>
      </c>
    </row>
    <row r="21" spans="1:25" ht="18.75" customHeight="1" x14ac:dyDescent="0.2">
      <c r="A21" s="13">
        <v>5</v>
      </c>
      <c r="B21" s="13" t="s">
        <v>663</v>
      </c>
      <c r="C21" s="13">
        <v>70</v>
      </c>
      <c r="D21" s="23" t="s">
        <v>603</v>
      </c>
      <c r="E21" s="24">
        <v>26</v>
      </c>
      <c r="F21" s="14">
        <v>284681</v>
      </c>
      <c r="G21" s="49">
        <v>0</v>
      </c>
      <c r="H21" s="49">
        <v>0</v>
      </c>
      <c r="I21" s="49">
        <v>2.1076222157432352E-5</v>
      </c>
      <c r="J21" s="49">
        <v>9.1330296015540199E-5</v>
      </c>
      <c r="K21" s="49">
        <v>1.7914788833817502E-4</v>
      </c>
      <c r="L21" s="49">
        <v>2.9857981389695834E-4</v>
      </c>
      <c r="M21" s="49">
        <v>4.2152444314864705E-5</v>
      </c>
      <c r="N21" s="49">
        <v>6.6741370165202449E-5</v>
      </c>
      <c r="O21" s="49">
        <v>2.4940196219628283E-4</v>
      </c>
      <c r="P21" s="49">
        <v>6.6038829426621375E-4</v>
      </c>
      <c r="Q21" s="49">
        <v>3.1719714346935693E-3</v>
      </c>
      <c r="R21" s="49">
        <v>2.4982348663943152E-2</v>
      </c>
      <c r="S21" s="49">
        <v>0.15455544978414434</v>
      </c>
      <c r="T21" s="49">
        <v>0.20986296942893976</v>
      </c>
      <c r="U21" s="49">
        <v>0.35140736473456252</v>
      </c>
      <c r="V21" s="49">
        <v>0.22517133212262147</v>
      </c>
      <c r="W21" s="49">
        <v>2.4908581886392136E-2</v>
      </c>
      <c r="X21" s="49">
        <v>3.2808652491736366E-3</v>
      </c>
      <c r="Y21" s="49">
        <v>1.0502984041787123E-3</v>
      </c>
    </row>
    <row r="22" spans="1:25" ht="18.75" customHeight="1" x14ac:dyDescent="0.2">
      <c r="A22" s="13">
        <v>6</v>
      </c>
      <c r="B22" s="13" t="s">
        <v>664</v>
      </c>
      <c r="C22" s="13">
        <v>70</v>
      </c>
      <c r="D22" s="23" t="s">
        <v>603</v>
      </c>
      <c r="E22" s="24">
        <v>30</v>
      </c>
      <c r="F22" s="25">
        <v>318325</v>
      </c>
      <c r="G22" s="43">
        <v>0</v>
      </c>
      <c r="H22" s="43">
        <v>0</v>
      </c>
      <c r="I22" s="43">
        <v>0</v>
      </c>
      <c r="J22" s="43">
        <v>1.2879918322469174E-4</v>
      </c>
      <c r="K22" s="43">
        <v>1.8534516610382471E-4</v>
      </c>
      <c r="L22" s="43">
        <v>2.8901280138223515E-4</v>
      </c>
      <c r="M22" s="43">
        <v>8.1677530825414275E-5</v>
      </c>
      <c r="N22" s="43">
        <v>1.3822351370454725E-4</v>
      </c>
      <c r="O22" s="43">
        <v>5.0577240241891149E-4</v>
      </c>
      <c r="P22" s="43">
        <v>2.2524149846854628E-3</v>
      </c>
      <c r="Q22" s="43">
        <v>4.4420010995052227E-3</v>
      </c>
      <c r="R22" s="43">
        <v>3.1222806879761249E-2</v>
      </c>
      <c r="S22" s="43">
        <v>0.12598759129820153</v>
      </c>
      <c r="T22" s="43">
        <v>0.14189271970470432</v>
      </c>
      <c r="U22" s="43">
        <v>0.34696300950286657</v>
      </c>
      <c r="V22" s="43">
        <v>0.2887237885808529</v>
      </c>
      <c r="W22" s="43">
        <v>4.7501767061964975E-2</v>
      </c>
      <c r="X22" s="43">
        <v>7.6054346972433831E-3</v>
      </c>
      <c r="Y22" s="43">
        <v>2.0796355925547789E-3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1788817</v>
      </c>
      <c r="G23" s="49">
        <v>0</v>
      </c>
      <c r="H23" s="49">
        <v>3.913200735458127E-6</v>
      </c>
      <c r="I23" s="49">
        <v>1.0062516176892326E-5</v>
      </c>
      <c r="J23" s="49">
        <v>7.0996641914740298E-5</v>
      </c>
      <c r="K23" s="49">
        <v>1.5093774265338488E-4</v>
      </c>
      <c r="L23" s="49">
        <v>2.5883027721673041E-4</v>
      </c>
      <c r="M23" s="49">
        <v>7.4909842650198422E-5</v>
      </c>
      <c r="N23" s="49">
        <v>1.2857659559362415E-4</v>
      </c>
      <c r="O23" s="49">
        <v>4.5504934266613073E-4</v>
      </c>
      <c r="P23" s="49">
        <v>1.8056626250756785E-3</v>
      </c>
      <c r="Q23" s="49">
        <v>5.2397757847784318E-3</v>
      </c>
      <c r="R23" s="49">
        <v>3.5015320180879321E-2</v>
      </c>
      <c r="S23" s="49">
        <v>0.15818778555883581</v>
      </c>
      <c r="T23" s="49">
        <v>0.18381030591726263</v>
      </c>
      <c r="U23" s="49">
        <v>0.36806392157498502</v>
      </c>
      <c r="V23" s="49">
        <v>0.21235375111037072</v>
      </c>
      <c r="W23" s="49">
        <v>2.8703327394585362E-2</v>
      </c>
      <c r="X23" s="49">
        <v>4.483969014158519E-3</v>
      </c>
      <c r="Y23" s="49">
        <v>1.1829046794613423E-3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70</v>
      </c>
      <c r="D27" s="13" t="s">
        <v>601</v>
      </c>
      <c r="E27" s="24">
        <v>30</v>
      </c>
      <c r="F27" s="41">
        <v>69.3</v>
      </c>
      <c r="G27" s="164">
        <v>0.14973678676452845</v>
      </c>
      <c r="H27" s="165"/>
      <c r="I27" s="164">
        <v>1.4572394843985396E-2</v>
      </c>
      <c r="J27" s="165"/>
      <c r="K27" s="174" t="s">
        <v>580</v>
      </c>
      <c r="L27" s="175"/>
      <c r="M27" s="168" t="s">
        <v>580</v>
      </c>
      <c r="N27" s="167"/>
      <c r="O27" s="169">
        <v>74.900000000000006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70</v>
      </c>
      <c r="D28" s="13" t="s">
        <v>601</v>
      </c>
      <c r="E28" s="24">
        <v>30</v>
      </c>
      <c r="F28" s="48">
        <v>70.66</v>
      </c>
      <c r="G28" s="164">
        <v>0.21649881463788526</v>
      </c>
      <c r="H28" s="165"/>
      <c r="I28" s="164">
        <v>3.1407639792517067E-2</v>
      </c>
      <c r="J28" s="165"/>
      <c r="K28" s="166" t="s">
        <v>580</v>
      </c>
      <c r="L28" s="167"/>
      <c r="M28" s="168" t="s">
        <v>580</v>
      </c>
      <c r="N28" s="168"/>
      <c r="O28" s="169">
        <v>76.760000000000005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70</v>
      </c>
      <c r="D29" s="13" t="s">
        <v>602</v>
      </c>
      <c r="E29" s="24">
        <v>30</v>
      </c>
      <c r="F29" s="48">
        <v>70.010000000000005</v>
      </c>
      <c r="G29" s="164">
        <v>0.20623212598832771</v>
      </c>
      <c r="H29" s="165"/>
      <c r="I29" s="164">
        <v>2.2506696688536047E-2</v>
      </c>
      <c r="J29" s="165"/>
      <c r="K29" s="166" t="s">
        <v>580</v>
      </c>
      <c r="L29" s="167"/>
      <c r="M29" s="168" t="s">
        <v>590</v>
      </c>
      <c r="N29" s="168"/>
      <c r="O29" s="169">
        <v>76.5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70</v>
      </c>
      <c r="D30" s="13" t="s">
        <v>602</v>
      </c>
      <c r="E30" s="24">
        <v>30</v>
      </c>
      <c r="F30" s="48">
        <v>71.63</v>
      </c>
      <c r="G30" s="164">
        <v>0.29691731263617627</v>
      </c>
      <c r="H30" s="165"/>
      <c r="I30" s="164">
        <v>4.8868287551979722E-2</v>
      </c>
      <c r="J30" s="165"/>
      <c r="K30" s="166" t="s">
        <v>580</v>
      </c>
      <c r="L30" s="167"/>
      <c r="M30" s="168" t="s">
        <v>580</v>
      </c>
      <c r="N30" s="168"/>
      <c r="O30" s="169">
        <v>77.900000000000006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70</v>
      </c>
      <c r="D31" s="13" t="s">
        <v>603</v>
      </c>
      <c r="E31" s="24">
        <v>26</v>
      </c>
      <c r="F31" s="48">
        <v>70.91</v>
      </c>
      <c r="G31" s="164">
        <v>0.25441107766236593</v>
      </c>
      <c r="H31" s="165"/>
      <c r="I31" s="164">
        <v>2.9239745539744486E-2</v>
      </c>
      <c r="J31" s="165"/>
      <c r="K31" s="166" t="s">
        <v>582</v>
      </c>
      <c r="L31" s="167"/>
      <c r="M31" s="168" t="s">
        <v>590</v>
      </c>
      <c r="N31" s="168"/>
      <c r="O31" s="169">
        <v>77.27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70</v>
      </c>
      <c r="D32" s="13" t="s">
        <v>603</v>
      </c>
      <c r="E32" s="24">
        <v>30</v>
      </c>
      <c r="F32" s="48">
        <v>71.989999999999995</v>
      </c>
      <c r="G32" s="164">
        <v>0.34591062593261601</v>
      </c>
      <c r="H32" s="165"/>
      <c r="I32" s="164">
        <v>5.7186837351763137E-2</v>
      </c>
      <c r="J32" s="165"/>
      <c r="K32" s="166" t="s">
        <v>580</v>
      </c>
      <c r="L32" s="167"/>
      <c r="M32" s="168" t="s">
        <v>580</v>
      </c>
      <c r="N32" s="168"/>
      <c r="O32" s="169">
        <v>78.319999999999993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70.066868761724166</v>
      </c>
      <c r="G34" s="176">
        <v>0.20320911277603415</v>
      </c>
      <c r="H34" s="177"/>
      <c r="I34" s="176">
        <v>2.2071418712055556E-2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71.455966867007234</v>
      </c>
      <c r="G35" s="176">
        <v>0.28922415269642049</v>
      </c>
      <c r="H35" s="177"/>
      <c r="I35" s="176">
        <v>4.638221179081041E-2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77" orientation="landscape" horizontalDpi="300" verticalDpi="30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191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70</v>
      </c>
      <c r="D6" s="23" t="s">
        <v>601</v>
      </c>
      <c r="E6" s="24">
        <v>30</v>
      </c>
      <c r="F6" s="14">
        <v>1503789</v>
      </c>
      <c r="G6" s="14">
        <v>268</v>
      </c>
      <c r="H6" s="14">
        <v>412</v>
      </c>
      <c r="I6" s="14">
        <v>148</v>
      </c>
      <c r="J6" s="14">
        <v>102</v>
      </c>
      <c r="K6" s="14">
        <v>227</v>
      </c>
      <c r="L6" s="14">
        <v>401</v>
      </c>
      <c r="M6" s="14">
        <v>530</v>
      </c>
      <c r="N6" s="14">
        <v>870</v>
      </c>
      <c r="O6" s="14">
        <v>948</v>
      </c>
      <c r="P6" s="14">
        <v>1760</v>
      </c>
      <c r="Q6" s="14">
        <v>7463</v>
      </c>
      <c r="R6" s="14">
        <v>37800</v>
      </c>
      <c r="S6" s="14">
        <v>178964</v>
      </c>
      <c r="T6" s="14">
        <v>388073</v>
      </c>
      <c r="U6" s="14">
        <v>538630</v>
      </c>
      <c r="V6" s="14">
        <v>299982</v>
      </c>
      <c r="W6" s="14">
        <v>40694</v>
      </c>
      <c r="X6" s="14">
        <v>5279</v>
      </c>
      <c r="Y6" s="14">
        <v>1238</v>
      </c>
    </row>
    <row r="7" spans="1:25" s="5" customFormat="1" ht="18.75" customHeight="1" x14ac:dyDescent="0.2">
      <c r="A7" s="13">
        <v>2</v>
      </c>
      <c r="B7" s="13" t="s">
        <v>664</v>
      </c>
      <c r="C7" s="13">
        <v>70</v>
      </c>
      <c r="D7" s="23" t="s">
        <v>601</v>
      </c>
      <c r="E7" s="24">
        <v>30</v>
      </c>
      <c r="F7" s="14">
        <v>1488327</v>
      </c>
      <c r="G7" s="14">
        <v>537</v>
      </c>
      <c r="H7" s="14">
        <v>1624</v>
      </c>
      <c r="I7" s="14">
        <v>4213</v>
      </c>
      <c r="J7" s="14">
        <v>6204</v>
      </c>
      <c r="K7" s="14">
        <v>7217</v>
      </c>
      <c r="L7" s="14">
        <v>7013</v>
      </c>
      <c r="M7" s="14">
        <v>6533</v>
      </c>
      <c r="N7" s="14">
        <v>5859</v>
      </c>
      <c r="O7" s="14">
        <v>5064</v>
      </c>
      <c r="P7" s="14">
        <v>6012</v>
      </c>
      <c r="Q7" s="14">
        <v>17734</v>
      </c>
      <c r="R7" s="14">
        <v>65396</v>
      </c>
      <c r="S7" s="14">
        <v>189970</v>
      </c>
      <c r="T7" s="14">
        <v>354911</v>
      </c>
      <c r="U7" s="14">
        <v>524909</v>
      </c>
      <c r="V7" s="14">
        <v>243438</v>
      </c>
      <c r="W7" s="14">
        <v>33735</v>
      </c>
      <c r="X7" s="14">
        <v>6710</v>
      </c>
      <c r="Y7" s="14">
        <v>1248</v>
      </c>
    </row>
    <row r="8" spans="1:25" s="5" customFormat="1" ht="18.75" customHeight="1" x14ac:dyDescent="0.2">
      <c r="A8" s="13">
        <v>3</v>
      </c>
      <c r="B8" s="13" t="s">
        <v>663</v>
      </c>
      <c r="C8" s="13">
        <v>70</v>
      </c>
      <c r="D8" s="23" t="s">
        <v>602</v>
      </c>
      <c r="E8" s="24">
        <v>31</v>
      </c>
      <c r="F8" s="14">
        <v>1536359</v>
      </c>
      <c r="G8" s="14">
        <v>299</v>
      </c>
      <c r="H8" s="14">
        <v>398</v>
      </c>
      <c r="I8" s="14">
        <v>164</v>
      </c>
      <c r="J8" s="14">
        <v>38</v>
      </c>
      <c r="K8" s="14">
        <v>113</v>
      </c>
      <c r="L8" s="14">
        <v>252</v>
      </c>
      <c r="M8" s="14">
        <v>297</v>
      </c>
      <c r="N8" s="14">
        <v>498</v>
      </c>
      <c r="O8" s="14">
        <v>770</v>
      </c>
      <c r="P8" s="14">
        <v>1730</v>
      </c>
      <c r="Q8" s="14">
        <v>7210</v>
      </c>
      <c r="R8" s="14">
        <v>35256</v>
      </c>
      <c r="S8" s="14">
        <v>170665</v>
      </c>
      <c r="T8" s="14">
        <v>372167</v>
      </c>
      <c r="U8" s="14">
        <v>548666</v>
      </c>
      <c r="V8" s="14">
        <v>339135</v>
      </c>
      <c r="W8" s="14">
        <v>50380</v>
      </c>
      <c r="X8" s="14">
        <v>6750</v>
      </c>
      <c r="Y8" s="14">
        <v>1571</v>
      </c>
    </row>
    <row r="9" spans="1:25" s="5" customFormat="1" ht="18.75" customHeight="1" x14ac:dyDescent="0.2">
      <c r="A9" s="13">
        <v>4</v>
      </c>
      <c r="B9" s="13" t="s">
        <v>664</v>
      </c>
      <c r="C9" s="13">
        <v>70</v>
      </c>
      <c r="D9" s="23" t="s">
        <v>602</v>
      </c>
      <c r="E9" s="24">
        <v>31</v>
      </c>
      <c r="F9" s="14">
        <v>1524317</v>
      </c>
      <c r="G9" s="14">
        <v>936</v>
      </c>
      <c r="H9" s="14">
        <v>1217</v>
      </c>
      <c r="I9" s="14">
        <v>341</v>
      </c>
      <c r="J9" s="14">
        <v>112</v>
      </c>
      <c r="K9" s="14">
        <v>86</v>
      </c>
      <c r="L9" s="14">
        <v>66</v>
      </c>
      <c r="M9" s="14">
        <v>166</v>
      </c>
      <c r="N9" s="14">
        <v>762</v>
      </c>
      <c r="O9" s="14">
        <v>3402</v>
      </c>
      <c r="P9" s="14">
        <v>9678</v>
      </c>
      <c r="Q9" s="14">
        <v>32405</v>
      </c>
      <c r="R9" s="14">
        <v>85327</v>
      </c>
      <c r="S9" s="14">
        <v>186456</v>
      </c>
      <c r="T9" s="14">
        <v>325953</v>
      </c>
      <c r="U9" s="14">
        <v>503793</v>
      </c>
      <c r="V9" s="14">
        <v>261831</v>
      </c>
      <c r="W9" s="14">
        <v>72923</v>
      </c>
      <c r="X9" s="14">
        <v>30834</v>
      </c>
      <c r="Y9" s="14">
        <v>8029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70</v>
      </c>
      <c r="D10" s="23" t="s">
        <v>603</v>
      </c>
      <c r="E10" s="24">
        <v>30</v>
      </c>
      <c r="F10" s="14">
        <v>1537694</v>
      </c>
      <c r="G10" s="14">
        <v>294</v>
      </c>
      <c r="H10" s="14">
        <v>400</v>
      </c>
      <c r="I10" s="14">
        <v>182</v>
      </c>
      <c r="J10" s="14">
        <v>32</v>
      </c>
      <c r="K10" s="14">
        <v>20</v>
      </c>
      <c r="L10" s="14">
        <v>32</v>
      </c>
      <c r="M10" s="14">
        <v>61</v>
      </c>
      <c r="N10" s="14">
        <v>215</v>
      </c>
      <c r="O10" s="14">
        <v>407</v>
      </c>
      <c r="P10" s="14">
        <v>1341</v>
      </c>
      <c r="Q10" s="14">
        <v>6815</v>
      </c>
      <c r="R10" s="14">
        <v>34136</v>
      </c>
      <c r="S10" s="14">
        <v>166113</v>
      </c>
      <c r="T10" s="14">
        <v>371705</v>
      </c>
      <c r="U10" s="14">
        <v>553239</v>
      </c>
      <c r="V10" s="14">
        <v>342731</v>
      </c>
      <c r="W10" s="14">
        <v>51235</v>
      </c>
      <c r="X10" s="14">
        <v>7136</v>
      </c>
      <c r="Y10" s="14">
        <v>1600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70</v>
      </c>
      <c r="D11" s="23" t="s">
        <v>603</v>
      </c>
      <c r="E11" s="24">
        <v>30</v>
      </c>
      <c r="F11" s="25">
        <v>1530972</v>
      </c>
      <c r="G11" s="25">
        <v>1088</v>
      </c>
      <c r="H11" s="25">
        <v>1568</v>
      </c>
      <c r="I11" s="25">
        <v>1003</v>
      </c>
      <c r="J11" s="25">
        <v>1053</v>
      </c>
      <c r="K11" s="25">
        <v>974</v>
      </c>
      <c r="L11" s="25">
        <v>905</v>
      </c>
      <c r="M11" s="25">
        <v>877</v>
      </c>
      <c r="N11" s="25">
        <v>1513</v>
      </c>
      <c r="O11" s="25">
        <v>4488</v>
      </c>
      <c r="P11" s="25">
        <v>11887</v>
      </c>
      <c r="Q11" s="25">
        <v>37487</v>
      </c>
      <c r="R11" s="25">
        <v>89749</v>
      </c>
      <c r="S11" s="25">
        <v>181858</v>
      </c>
      <c r="T11" s="25">
        <v>323103</v>
      </c>
      <c r="U11" s="25">
        <v>498368</v>
      </c>
      <c r="V11" s="25">
        <v>266127</v>
      </c>
      <c r="W11" s="25">
        <v>73389</v>
      </c>
      <c r="X11" s="25">
        <v>28353</v>
      </c>
      <c r="Y11" s="25">
        <v>7182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9121458</v>
      </c>
      <c r="G12" s="14">
        <v>3422</v>
      </c>
      <c r="H12" s="14">
        <v>5619</v>
      </c>
      <c r="I12" s="14">
        <v>6051</v>
      </c>
      <c r="J12" s="14">
        <v>7541</v>
      </c>
      <c r="K12" s="14">
        <v>8637</v>
      </c>
      <c r="L12" s="14">
        <v>8669</v>
      </c>
      <c r="M12" s="14">
        <v>8464</v>
      </c>
      <c r="N12" s="14">
        <v>9717</v>
      </c>
      <c r="O12" s="14">
        <v>15079</v>
      </c>
      <c r="P12" s="14">
        <v>32408</v>
      </c>
      <c r="Q12" s="14">
        <v>109114</v>
      </c>
      <c r="R12" s="14">
        <v>347664</v>
      </c>
      <c r="S12" s="14">
        <v>1074026</v>
      </c>
      <c r="T12" s="14">
        <v>2135912</v>
      </c>
      <c r="U12" s="14">
        <v>3167605</v>
      </c>
      <c r="V12" s="14">
        <v>1753244</v>
      </c>
      <c r="W12" s="14">
        <v>322356</v>
      </c>
      <c r="X12" s="14">
        <v>85062</v>
      </c>
      <c r="Y12" s="14">
        <v>20868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70</v>
      </c>
      <c r="D17" s="23" t="s">
        <v>601</v>
      </c>
      <c r="E17" s="24">
        <v>30</v>
      </c>
      <c r="F17" s="14">
        <v>1503789</v>
      </c>
      <c r="G17" s="49">
        <v>1.7821649180835874E-4</v>
      </c>
      <c r="H17" s="49">
        <v>2.7397460680986496E-4</v>
      </c>
      <c r="I17" s="49">
        <v>9.8418062640436924E-5</v>
      </c>
      <c r="J17" s="49">
        <v>6.7828664792733559E-5</v>
      </c>
      <c r="K17" s="49">
        <v>1.5095202850931878E-4</v>
      </c>
      <c r="L17" s="49">
        <v>2.6665975080280543E-4</v>
      </c>
      <c r="M17" s="49">
        <v>3.5244306215832143E-4</v>
      </c>
      <c r="N17" s="49">
        <v>5.785386114674333E-4</v>
      </c>
      <c r="O17" s="49">
        <v>6.3040759042658245E-4</v>
      </c>
      <c r="P17" s="49">
        <v>1.1703769611295203E-3</v>
      </c>
      <c r="Q17" s="49">
        <v>4.9627973073350052E-3</v>
      </c>
      <c r="R17" s="49">
        <v>2.5136505187895376E-2</v>
      </c>
      <c r="S17" s="49">
        <v>0.11900871731339968</v>
      </c>
      <c r="T17" s="49">
        <v>0.25806346502069105</v>
      </c>
      <c r="U17" s="49">
        <v>0.35818189918931448</v>
      </c>
      <c r="V17" s="49">
        <v>0.19948410315542939</v>
      </c>
      <c r="W17" s="49">
        <v>2.7060977304661758E-2</v>
      </c>
      <c r="X17" s="49">
        <v>3.5104658964788277E-3</v>
      </c>
      <c r="Y17" s="49">
        <v>8.2325379424906021E-4</v>
      </c>
    </row>
    <row r="18" spans="1:25" ht="18.75" customHeight="1" x14ac:dyDescent="0.2">
      <c r="A18" s="13">
        <v>2</v>
      </c>
      <c r="B18" s="13" t="s">
        <v>664</v>
      </c>
      <c r="C18" s="13">
        <v>70</v>
      </c>
      <c r="D18" s="23" t="s">
        <v>601</v>
      </c>
      <c r="E18" s="24">
        <v>30</v>
      </c>
      <c r="F18" s="14">
        <v>1488327</v>
      </c>
      <c r="G18" s="49">
        <v>3.6080780634900795E-4</v>
      </c>
      <c r="H18" s="49">
        <v>1.0911580586793091E-3</v>
      </c>
      <c r="I18" s="49">
        <v>2.8306951362167053E-3</v>
      </c>
      <c r="J18" s="49">
        <v>4.168438790668986E-3</v>
      </c>
      <c r="K18" s="49">
        <v>4.8490687866308948E-3</v>
      </c>
      <c r="L18" s="49">
        <v>4.7120021339396518E-3</v>
      </c>
      <c r="M18" s="49">
        <v>4.389492362901432E-3</v>
      </c>
      <c r="N18" s="49">
        <v>3.9366348927352655E-3</v>
      </c>
      <c r="O18" s="49">
        <v>3.4024780844532148E-3</v>
      </c>
      <c r="P18" s="49">
        <v>4.0394348822536986E-3</v>
      </c>
      <c r="Q18" s="49">
        <v>1.1915392249149549E-2</v>
      </c>
      <c r="R18" s="49">
        <v>4.3939268722532079E-2</v>
      </c>
      <c r="S18" s="49">
        <v>0.12763996084193863</v>
      </c>
      <c r="T18" s="49">
        <v>0.23846305281030311</v>
      </c>
      <c r="U18" s="49">
        <v>0.3526839195956265</v>
      </c>
      <c r="V18" s="49">
        <v>0.16356486175417095</v>
      </c>
      <c r="W18" s="49">
        <v>2.2666389845779858E-2</v>
      </c>
      <c r="X18" s="49">
        <v>4.5084178409717755E-3</v>
      </c>
      <c r="Y18" s="49">
        <v>8.3852540469937049E-4</v>
      </c>
    </row>
    <row r="19" spans="1:25" ht="18.75" customHeight="1" x14ac:dyDescent="0.2">
      <c r="A19" s="13">
        <v>3</v>
      </c>
      <c r="B19" s="13" t="s">
        <v>663</v>
      </c>
      <c r="C19" s="13">
        <v>70</v>
      </c>
      <c r="D19" s="23" t="s">
        <v>602</v>
      </c>
      <c r="E19" s="24">
        <v>31</v>
      </c>
      <c r="F19" s="14">
        <v>1536359</v>
      </c>
      <c r="G19" s="49">
        <v>1.9461597191802176E-4</v>
      </c>
      <c r="H19" s="49">
        <v>2.5905403619857077E-4</v>
      </c>
      <c r="I19" s="49">
        <v>1.0674588426272765E-4</v>
      </c>
      <c r="J19" s="49">
        <v>2.4733802451119823E-5</v>
      </c>
      <c r="K19" s="49">
        <v>7.3550517815172101E-5</v>
      </c>
      <c r="L19" s="49">
        <v>1.6402416362321567E-4</v>
      </c>
      <c r="M19" s="49">
        <v>1.9331419284164704E-4</v>
      </c>
      <c r="N19" s="49">
        <v>3.2414299001730715E-4</v>
      </c>
      <c r="O19" s="49">
        <v>5.0118494440427007E-4</v>
      </c>
      <c r="P19" s="49">
        <v>1.1260389010641393E-3</v>
      </c>
      <c r="Q19" s="49">
        <v>4.6929135703308927E-3</v>
      </c>
      <c r="R19" s="49">
        <v>2.2947761558333696E-2</v>
      </c>
      <c r="S19" s="49">
        <v>0.11108406303474644</v>
      </c>
      <c r="T19" s="49">
        <v>0.24223960675857661</v>
      </c>
      <c r="U19" s="49">
        <v>0.35712095935910815</v>
      </c>
      <c r="V19" s="49">
        <v>0.22073942353317161</v>
      </c>
      <c r="W19" s="49">
        <v>3.2791814933879386E-2</v>
      </c>
      <c r="X19" s="49">
        <v>4.3935043827647057E-3</v>
      </c>
      <c r="Y19" s="49">
        <v>1.0225474644923484E-3</v>
      </c>
    </row>
    <row r="20" spans="1:25" ht="18.75" customHeight="1" x14ac:dyDescent="0.2">
      <c r="A20" s="13">
        <v>4</v>
      </c>
      <c r="B20" s="13" t="s">
        <v>664</v>
      </c>
      <c r="C20" s="13">
        <v>70</v>
      </c>
      <c r="D20" s="23" t="s">
        <v>602</v>
      </c>
      <c r="E20" s="24">
        <v>31</v>
      </c>
      <c r="F20" s="14">
        <v>1524317</v>
      </c>
      <c r="G20" s="49">
        <v>6.1404550365835983E-4</v>
      </c>
      <c r="H20" s="49">
        <v>7.9839036106006819E-4</v>
      </c>
      <c r="I20" s="49">
        <v>2.237067486618597E-4</v>
      </c>
      <c r="J20" s="49">
        <v>7.3475530352282365E-5</v>
      </c>
      <c r="K20" s="49">
        <v>5.6418710806216818E-5</v>
      </c>
      <c r="L20" s="49">
        <v>4.3298080386166397E-5</v>
      </c>
      <c r="M20" s="49">
        <v>1.0890123248641851E-4</v>
      </c>
      <c r="N20" s="49">
        <v>4.9989601900392105E-4</v>
      </c>
      <c r="O20" s="49">
        <v>2.2318192344505769E-3</v>
      </c>
      <c r="P20" s="49">
        <v>6.3490730602623995E-3</v>
      </c>
      <c r="Q20" s="49">
        <v>2.1258701438086697E-2</v>
      </c>
      <c r="R20" s="49">
        <v>5.597720159258212E-2</v>
      </c>
      <c r="S20" s="49">
        <v>0.12232101328004608</v>
      </c>
      <c r="T20" s="49">
        <v>0.21383544236533478</v>
      </c>
      <c r="U20" s="49">
        <v>0.33050408806042314</v>
      </c>
      <c r="V20" s="49">
        <v>0.1717693891756111</v>
      </c>
      <c r="W20" s="49">
        <v>4.7839786606066852E-2</v>
      </c>
      <c r="X20" s="49">
        <v>2.0228075918591736E-2</v>
      </c>
      <c r="Y20" s="49">
        <v>5.2672770821292425E-3</v>
      </c>
    </row>
    <row r="21" spans="1:25" ht="18.75" customHeight="1" x14ac:dyDescent="0.2">
      <c r="A21" s="13">
        <v>5</v>
      </c>
      <c r="B21" s="13" t="s">
        <v>663</v>
      </c>
      <c r="C21" s="13">
        <v>70</v>
      </c>
      <c r="D21" s="23" t="s">
        <v>603</v>
      </c>
      <c r="E21" s="24">
        <v>30</v>
      </c>
      <c r="F21" s="14">
        <v>1537694</v>
      </c>
      <c r="G21" s="49">
        <v>1.9119538737876328E-4</v>
      </c>
      <c r="H21" s="49">
        <v>2.6012977874661667E-4</v>
      </c>
      <c r="I21" s="49">
        <v>1.1835904932971059E-4</v>
      </c>
      <c r="J21" s="49">
        <v>2.0810382299729334E-5</v>
      </c>
      <c r="K21" s="49">
        <v>1.3006488937330834E-5</v>
      </c>
      <c r="L21" s="49">
        <v>2.0810382299729334E-5</v>
      </c>
      <c r="M21" s="49">
        <v>3.9669791258859042E-5</v>
      </c>
      <c r="N21" s="49">
        <v>1.3981975607630647E-4</v>
      </c>
      <c r="O21" s="49">
        <v>2.6468204987468248E-4</v>
      </c>
      <c r="P21" s="49">
        <v>8.7208508324803247E-4</v>
      </c>
      <c r="Q21" s="49">
        <v>4.4319611053954822E-3</v>
      </c>
      <c r="R21" s="49">
        <v>2.2199475318236267E-2</v>
      </c>
      <c r="S21" s="49">
        <v>0.10802734484234185</v>
      </c>
      <c r="T21" s="49">
        <v>0.24172884852252788</v>
      </c>
      <c r="U21" s="49">
        <v>0.35978484665999866</v>
      </c>
      <c r="V21" s="49">
        <v>0.22288634799901672</v>
      </c>
      <c r="W21" s="49">
        <v>3.3319373035207267E-2</v>
      </c>
      <c r="X21" s="49">
        <v>4.6407152528396417E-3</v>
      </c>
      <c r="Y21" s="49">
        <v>1.0405191149864667E-3</v>
      </c>
    </row>
    <row r="22" spans="1:25" ht="18.75" customHeight="1" x14ac:dyDescent="0.2">
      <c r="A22" s="13">
        <v>6</v>
      </c>
      <c r="B22" s="13" t="s">
        <v>664</v>
      </c>
      <c r="C22" s="13">
        <v>70</v>
      </c>
      <c r="D22" s="23" t="s">
        <v>603</v>
      </c>
      <c r="E22" s="24">
        <v>30</v>
      </c>
      <c r="F22" s="25">
        <v>1530972</v>
      </c>
      <c r="G22" s="43">
        <v>7.1065963322647309E-4</v>
      </c>
      <c r="H22" s="43">
        <v>1.0241859420028583E-3</v>
      </c>
      <c r="I22" s="43">
        <v>6.5513934938065494E-4</v>
      </c>
      <c r="J22" s="43">
        <v>6.8779833987819502E-4</v>
      </c>
      <c r="K22" s="43">
        <v>6.3619713489208168E-4</v>
      </c>
      <c r="L22" s="43">
        <v>5.9112772800547621E-4</v>
      </c>
      <c r="M22" s="43">
        <v>5.7283869332685382E-4</v>
      </c>
      <c r="N22" s="43">
        <v>9.8826105245556424E-4</v>
      </c>
      <c r="O22" s="43">
        <v>2.9314709870592016E-3</v>
      </c>
      <c r="P22" s="43">
        <v>7.7643484008851895E-3</v>
      </c>
      <c r="Q22" s="43">
        <v>2.4485751535625735E-2</v>
      </c>
      <c r="R22" s="43">
        <v>5.8622234763274571E-2</v>
      </c>
      <c r="S22" s="43">
        <v>0.11878597387803304</v>
      </c>
      <c r="T22" s="43">
        <v>0.21104435613453415</v>
      </c>
      <c r="U22" s="43">
        <v>0.32552391552556154</v>
      </c>
      <c r="V22" s="43">
        <v>0.17382878328277721</v>
      </c>
      <c r="W22" s="43">
        <v>4.7936213072479444E-2</v>
      </c>
      <c r="X22" s="43">
        <v>1.8519607151535104E-2</v>
      </c>
      <c r="Y22" s="43">
        <v>4.6911373950666631E-3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9121458</v>
      </c>
      <c r="G23" s="49">
        <v>3.7515932211714401E-4</v>
      </c>
      <c r="H23" s="49">
        <v>6.1601993891765986E-4</v>
      </c>
      <c r="I23" s="49">
        <v>6.6338078846605447E-4</v>
      </c>
      <c r="J23" s="49">
        <v>8.2673186676954496E-4</v>
      </c>
      <c r="K23" s="49">
        <v>9.4688809617936081E-4</v>
      </c>
      <c r="L23" s="49">
        <v>9.5039630725701969E-4</v>
      </c>
      <c r="M23" s="49">
        <v>9.2792183004076763E-4</v>
      </c>
      <c r="N23" s="49">
        <v>1.0652902200503473E-3</v>
      </c>
      <c r="O23" s="49">
        <v>1.6531348387505594E-3</v>
      </c>
      <c r="P23" s="49">
        <v>3.5529407688990071E-3</v>
      </c>
      <c r="Q23" s="49">
        <v>1.1962341985239641E-2</v>
      </c>
      <c r="R23" s="49">
        <v>3.8114959253224646E-2</v>
      </c>
      <c r="S23" s="49">
        <v>0.11774718471542597</v>
      </c>
      <c r="T23" s="49">
        <v>0.23416344185326513</v>
      </c>
      <c r="U23" s="49">
        <v>0.34726959220773695</v>
      </c>
      <c r="V23" s="49">
        <v>0.1922109382074664</v>
      </c>
      <c r="W23" s="49">
        <v>3.5340402817181198E-2</v>
      </c>
      <c r="X23" s="49">
        <v>9.325482833994302E-3</v>
      </c>
      <c r="Y23" s="49">
        <v>2.287792149018282E-3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70</v>
      </c>
      <c r="D27" s="13" t="s">
        <v>601</v>
      </c>
      <c r="E27" s="24">
        <v>30</v>
      </c>
      <c r="F27" s="41">
        <v>70.790000000000006</v>
      </c>
      <c r="G27" s="164">
        <v>0.23087880015081902</v>
      </c>
      <c r="H27" s="165"/>
      <c r="I27" s="164">
        <v>3.1394696995389645E-2</v>
      </c>
      <c r="J27" s="165"/>
      <c r="K27" s="174" t="s">
        <v>590</v>
      </c>
      <c r="L27" s="175"/>
      <c r="M27" s="168" t="s">
        <v>594</v>
      </c>
      <c r="N27" s="167"/>
      <c r="O27" s="169">
        <v>76.989999999999995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70</v>
      </c>
      <c r="D28" s="13" t="s">
        <v>601</v>
      </c>
      <c r="E28" s="24">
        <v>30</v>
      </c>
      <c r="F28" s="48">
        <v>68.849999999999994</v>
      </c>
      <c r="G28" s="164">
        <v>0.19157819484562197</v>
      </c>
      <c r="H28" s="165"/>
      <c r="I28" s="164">
        <v>2.8013333091451004E-2</v>
      </c>
      <c r="J28" s="165"/>
      <c r="K28" s="166" t="s">
        <v>590</v>
      </c>
      <c r="L28" s="167"/>
      <c r="M28" s="168" t="s">
        <v>580</v>
      </c>
      <c r="N28" s="168"/>
      <c r="O28" s="169">
        <v>76.25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70</v>
      </c>
      <c r="D29" s="13" t="s">
        <v>602</v>
      </c>
      <c r="E29" s="24">
        <v>31</v>
      </c>
      <c r="F29" s="48">
        <v>71.2</v>
      </c>
      <c r="G29" s="164">
        <v>0.25894729031430808</v>
      </c>
      <c r="H29" s="165"/>
      <c r="I29" s="164">
        <v>3.820786678113644E-2</v>
      </c>
      <c r="J29" s="165"/>
      <c r="K29" s="166" t="s">
        <v>590</v>
      </c>
      <c r="L29" s="167"/>
      <c r="M29" s="168" t="s">
        <v>594</v>
      </c>
      <c r="N29" s="168"/>
      <c r="O29" s="169">
        <v>77.42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70</v>
      </c>
      <c r="D30" s="13" t="s">
        <v>602</v>
      </c>
      <c r="E30" s="24">
        <v>31</v>
      </c>
      <c r="F30" s="48">
        <v>70.37</v>
      </c>
      <c r="G30" s="164">
        <v>0.24510452878239894</v>
      </c>
      <c r="H30" s="165"/>
      <c r="I30" s="164">
        <v>7.3335139606787822E-2</v>
      </c>
      <c r="J30" s="165"/>
      <c r="K30" s="166" t="s">
        <v>580</v>
      </c>
      <c r="L30" s="167"/>
      <c r="M30" s="168" t="s">
        <v>590</v>
      </c>
      <c r="N30" s="168"/>
      <c r="O30" s="169">
        <v>77.709999999999994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70</v>
      </c>
      <c r="D31" s="13" t="s">
        <v>603</v>
      </c>
      <c r="E31" s="24">
        <v>30</v>
      </c>
      <c r="F31" s="48">
        <v>71.3</v>
      </c>
      <c r="G31" s="164">
        <v>0.26188695540205009</v>
      </c>
      <c r="H31" s="165"/>
      <c r="I31" s="164">
        <v>3.900060740303337E-2</v>
      </c>
      <c r="J31" s="165"/>
      <c r="K31" s="166" t="s">
        <v>594</v>
      </c>
      <c r="L31" s="167"/>
      <c r="M31" s="168" t="s">
        <v>594</v>
      </c>
      <c r="N31" s="168"/>
      <c r="O31" s="169">
        <v>77.459999999999994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70</v>
      </c>
      <c r="D32" s="13" t="s">
        <v>603</v>
      </c>
      <c r="E32" s="24">
        <v>30</v>
      </c>
      <c r="F32" s="48">
        <v>70.069999999999993</v>
      </c>
      <c r="G32" s="164">
        <v>0.24497574090185842</v>
      </c>
      <c r="H32" s="165"/>
      <c r="I32" s="164">
        <v>7.1146957619081214E-2</v>
      </c>
      <c r="J32" s="165"/>
      <c r="K32" s="166" t="s">
        <v>590</v>
      </c>
      <c r="L32" s="167"/>
      <c r="M32" s="168" t="s">
        <v>590</v>
      </c>
      <c r="N32" s="168"/>
      <c r="O32" s="169">
        <v>77.680000000000007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71.098907806341941</v>
      </c>
      <c r="G34" s="176">
        <v>0.2507144195889679</v>
      </c>
      <c r="H34" s="177"/>
      <c r="I34" s="176">
        <v>3.6236069309513085E-2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69.771017022565275</v>
      </c>
      <c r="G35" s="176">
        <v>0.22752781044877032</v>
      </c>
      <c r="H35" s="177"/>
      <c r="I35" s="176">
        <v>5.7752019536862272E-2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553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60</v>
      </c>
      <c r="D6" s="23" t="s">
        <v>601</v>
      </c>
      <c r="E6" s="24">
        <v>30</v>
      </c>
      <c r="F6" s="14">
        <v>808645</v>
      </c>
      <c r="G6" s="14">
        <v>295</v>
      </c>
      <c r="H6" s="14">
        <v>395</v>
      </c>
      <c r="I6" s="14">
        <v>118</v>
      </c>
      <c r="J6" s="14">
        <v>26</v>
      </c>
      <c r="K6" s="14">
        <v>33</v>
      </c>
      <c r="L6" s="14">
        <v>26</v>
      </c>
      <c r="M6" s="14">
        <v>61</v>
      </c>
      <c r="N6" s="14">
        <v>124</v>
      </c>
      <c r="O6" s="14">
        <v>179</v>
      </c>
      <c r="P6" s="14">
        <v>1063</v>
      </c>
      <c r="Q6" s="14">
        <v>8815</v>
      </c>
      <c r="R6" s="14">
        <v>79266</v>
      </c>
      <c r="S6" s="14">
        <v>311962</v>
      </c>
      <c r="T6" s="14">
        <v>299881</v>
      </c>
      <c r="U6" s="14">
        <v>87864</v>
      </c>
      <c r="V6" s="14">
        <v>15211</v>
      </c>
      <c r="W6" s="14">
        <v>2440</v>
      </c>
      <c r="X6" s="14">
        <v>645</v>
      </c>
      <c r="Y6" s="14">
        <v>241</v>
      </c>
    </row>
    <row r="7" spans="1:25" s="5" customFormat="1" ht="18.75" customHeight="1" x14ac:dyDescent="0.2">
      <c r="A7" s="13">
        <v>2</v>
      </c>
      <c r="B7" s="13" t="s">
        <v>662</v>
      </c>
      <c r="C7" s="13">
        <v>60</v>
      </c>
      <c r="D7" s="23" t="s">
        <v>601</v>
      </c>
      <c r="E7" s="24">
        <v>30</v>
      </c>
      <c r="F7" s="14">
        <v>800758</v>
      </c>
      <c r="G7" s="14">
        <v>184</v>
      </c>
      <c r="H7" s="14">
        <v>323</v>
      </c>
      <c r="I7" s="14">
        <v>210</v>
      </c>
      <c r="J7" s="14">
        <v>371</v>
      </c>
      <c r="K7" s="14">
        <v>853</v>
      </c>
      <c r="L7" s="14">
        <v>1325</v>
      </c>
      <c r="M7" s="14">
        <v>1581</v>
      </c>
      <c r="N7" s="14">
        <v>2456</v>
      </c>
      <c r="O7" s="14">
        <v>4653</v>
      </c>
      <c r="P7" s="14">
        <v>13115</v>
      </c>
      <c r="Q7" s="14">
        <v>49638</v>
      </c>
      <c r="R7" s="14">
        <v>185143</v>
      </c>
      <c r="S7" s="14">
        <v>334299</v>
      </c>
      <c r="T7" s="14">
        <v>165527</v>
      </c>
      <c r="U7" s="14">
        <v>33296</v>
      </c>
      <c r="V7" s="14">
        <v>6047</v>
      </c>
      <c r="W7" s="14">
        <v>1156</v>
      </c>
      <c r="X7" s="14">
        <v>388</v>
      </c>
      <c r="Y7" s="14">
        <v>193</v>
      </c>
    </row>
    <row r="8" spans="1:25" s="5" customFormat="1" ht="18.75" customHeight="1" x14ac:dyDescent="0.2">
      <c r="A8" s="13">
        <v>3</v>
      </c>
      <c r="B8" s="13" t="s">
        <v>661</v>
      </c>
      <c r="C8" s="13">
        <v>60</v>
      </c>
      <c r="D8" s="23" t="s">
        <v>602</v>
      </c>
      <c r="E8" s="24">
        <v>31</v>
      </c>
      <c r="F8" s="14">
        <v>876472</v>
      </c>
      <c r="G8" s="14">
        <v>367</v>
      </c>
      <c r="H8" s="14">
        <v>466</v>
      </c>
      <c r="I8" s="14">
        <v>143</v>
      </c>
      <c r="J8" s="14">
        <v>80</v>
      </c>
      <c r="K8" s="14">
        <v>124</v>
      </c>
      <c r="L8" s="14">
        <v>93</v>
      </c>
      <c r="M8" s="14">
        <v>105</v>
      </c>
      <c r="N8" s="14">
        <v>115</v>
      </c>
      <c r="O8" s="14">
        <v>282</v>
      </c>
      <c r="P8" s="14">
        <v>1112</v>
      </c>
      <c r="Q8" s="14">
        <v>9594</v>
      </c>
      <c r="R8" s="14">
        <v>87631</v>
      </c>
      <c r="S8" s="14">
        <v>334773</v>
      </c>
      <c r="T8" s="14">
        <v>323433</v>
      </c>
      <c r="U8" s="14">
        <v>96599</v>
      </c>
      <c r="V8" s="14">
        <v>17710</v>
      </c>
      <c r="W8" s="14">
        <v>2817</v>
      </c>
      <c r="X8" s="14">
        <v>741</v>
      </c>
      <c r="Y8" s="14">
        <v>287</v>
      </c>
    </row>
    <row r="9" spans="1:25" s="5" customFormat="1" ht="18.75" customHeight="1" x14ac:dyDescent="0.2">
      <c r="A9" s="13">
        <v>4</v>
      </c>
      <c r="B9" s="13" t="s">
        <v>662</v>
      </c>
      <c r="C9" s="13">
        <v>60</v>
      </c>
      <c r="D9" s="23" t="s">
        <v>602</v>
      </c>
      <c r="E9" s="24">
        <v>31</v>
      </c>
      <c r="F9" s="14">
        <v>876054</v>
      </c>
      <c r="G9" s="14">
        <v>218</v>
      </c>
      <c r="H9" s="14">
        <v>391</v>
      </c>
      <c r="I9" s="14">
        <v>308</v>
      </c>
      <c r="J9" s="14">
        <v>475</v>
      </c>
      <c r="K9" s="14">
        <v>921</v>
      </c>
      <c r="L9" s="14">
        <v>1247</v>
      </c>
      <c r="M9" s="14">
        <v>1525</v>
      </c>
      <c r="N9" s="14">
        <v>2427</v>
      </c>
      <c r="O9" s="14">
        <v>5715</v>
      </c>
      <c r="P9" s="14">
        <v>16291</v>
      </c>
      <c r="Q9" s="14">
        <v>57580</v>
      </c>
      <c r="R9" s="14">
        <v>202309</v>
      </c>
      <c r="S9" s="14">
        <v>358084</v>
      </c>
      <c r="T9" s="14">
        <v>181494</v>
      </c>
      <c r="U9" s="14">
        <v>37962</v>
      </c>
      <c r="V9" s="14">
        <v>7084</v>
      </c>
      <c r="W9" s="14">
        <v>1410</v>
      </c>
      <c r="X9" s="14">
        <v>444</v>
      </c>
      <c r="Y9" s="14">
        <v>169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60</v>
      </c>
      <c r="D10" s="23" t="s">
        <v>603</v>
      </c>
      <c r="E10" s="24">
        <v>30</v>
      </c>
      <c r="F10" s="14">
        <v>859598</v>
      </c>
      <c r="G10" s="14">
        <v>324</v>
      </c>
      <c r="H10" s="14">
        <v>467</v>
      </c>
      <c r="I10" s="14">
        <v>122</v>
      </c>
      <c r="J10" s="14">
        <v>26</v>
      </c>
      <c r="K10" s="14">
        <v>18</v>
      </c>
      <c r="L10" s="14">
        <v>55</v>
      </c>
      <c r="M10" s="14">
        <v>83</v>
      </c>
      <c r="N10" s="14">
        <v>82</v>
      </c>
      <c r="O10" s="14">
        <v>251</v>
      </c>
      <c r="P10" s="14">
        <v>1317</v>
      </c>
      <c r="Q10" s="14">
        <v>10277</v>
      </c>
      <c r="R10" s="14">
        <v>87126</v>
      </c>
      <c r="S10" s="14">
        <v>324165</v>
      </c>
      <c r="T10" s="14">
        <v>313516</v>
      </c>
      <c r="U10" s="14">
        <v>98795</v>
      </c>
      <c r="V10" s="14">
        <v>18837</v>
      </c>
      <c r="W10" s="14">
        <v>3025</v>
      </c>
      <c r="X10" s="14">
        <v>823</v>
      </c>
      <c r="Y10" s="14">
        <v>289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60</v>
      </c>
      <c r="D11" s="23" t="s">
        <v>603</v>
      </c>
      <c r="E11" s="24">
        <v>30</v>
      </c>
      <c r="F11" s="25">
        <v>856816</v>
      </c>
      <c r="G11" s="25">
        <v>250</v>
      </c>
      <c r="H11" s="25">
        <v>506</v>
      </c>
      <c r="I11" s="25">
        <v>1066</v>
      </c>
      <c r="J11" s="25">
        <v>1310</v>
      </c>
      <c r="K11" s="25">
        <v>1135</v>
      </c>
      <c r="L11" s="25">
        <v>1370</v>
      </c>
      <c r="M11" s="25">
        <v>1738</v>
      </c>
      <c r="N11" s="25">
        <v>2560</v>
      </c>
      <c r="O11" s="25">
        <v>5648</v>
      </c>
      <c r="P11" s="25">
        <v>14902</v>
      </c>
      <c r="Q11" s="25">
        <v>54192</v>
      </c>
      <c r="R11" s="25">
        <v>196198</v>
      </c>
      <c r="S11" s="25">
        <v>345109</v>
      </c>
      <c r="T11" s="25">
        <v>180844</v>
      </c>
      <c r="U11" s="25">
        <v>40225</v>
      </c>
      <c r="V11" s="25">
        <v>7525</v>
      </c>
      <c r="W11" s="25">
        <v>1509</v>
      </c>
      <c r="X11" s="25">
        <v>522</v>
      </c>
      <c r="Y11" s="25">
        <v>207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5078343</v>
      </c>
      <c r="G12" s="14">
        <v>1638</v>
      </c>
      <c r="H12" s="14">
        <v>2548</v>
      </c>
      <c r="I12" s="14">
        <v>1967</v>
      </c>
      <c r="J12" s="14">
        <v>2288</v>
      </c>
      <c r="K12" s="14">
        <v>3084</v>
      </c>
      <c r="L12" s="14">
        <v>4116</v>
      </c>
      <c r="M12" s="14">
        <v>5093</v>
      </c>
      <c r="N12" s="14">
        <v>7764</v>
      </c>
      <c r="O12" s="14">
        <v>16728</v>
      </c>
      <c r="P12" s="14">
        <v>47800</v>
      </c>
      <c r="Q12" s="14">
        <v>190096</v>
      </c>
      <c r="R12" s="14">
        <v>837673</v>
      </c>
      <c r="S12" s="14">
        <v>2008392</v>
      </c>
      <c r="T12" s="14">
        <v>1464695</v>
      </c>
      <c r="U12" s="14">
        <v>394741</v>
      </c>
      <c r="V12" s="14">
        <v>72414</v>
      </c>
      <c r="W12" s="14">
        <v>12357</v>
      </c>
      <c r="X12" s="14">
        <v>3563</v>
      </c>
      <c r="Y12" s="14">
        <v>1386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60</v>
      </c>
      <c r="D17" s="23" t="s">
        <v>601</v>
      </c>
      <c r="E17" s="24">
        <v>30</v>
      </c>
      <c r="F17" s="14">
        <v>808645</v>
      </c>
      <c r="G17" s="49">
        <v>3.6480779575709984E-4</v>
      </c>
      <c r="H17" s="49">
        <v>4.8847145533577774E-4</v>
      </c>
      <c r="I17" s="49">
        <v>1.4592311830283994E-4</v>
      </c>
      <c r="J17" s="49">
        <v>3.2152551490456255E-5</v>
      </c>
      <c r="K17" s="49">
        <v>4.080900766096371E-5</v>
      </c>
      <c r="L17" s="49">
        <v>3.2152551490456255E-5</v>
      </c>
      <c r="M17" s="49">
        <v>7.5434832342993529E-5</v>
      </c>
      <c r="N17" s="49">
        <v>1.533429378775606E-4</v>
      </c>
      <c r="O17" s="49">
        <v>2.2135795064583347E-4</v>
      </c>
      <c r="P17" s="49">
        <v>1.3145447013213462E-3</v>
      </c>
      <c r="Q17" s="49">
        <v>1.0900951591860457E-2</v>
      </c>
      <c r="R17" s="49">
        <v>9.8023236401634836E-2</v>
      </c>
      <c r="S17" s="49">
        <v>0.38578362569483521</v>
      </c>
      <c r="T17" s="49">
        <v>0.37084381898113511</v>
      </c>
      <c r="U17" s="49">
        <v>0.10865583785220956</v>
      </c>
      <c r="V17" s="49">
        <v>1.8810479258512699E-2</v>
      </c>
      <c r="W17" s="49">
        <v>3.017393293719741E-3</v>
      </c>
      <c r="X17" s="49">
        <v>7.976306042824725E-4</v>
      </c>
      <c r="Y17" s="49">
        <v>2.9802941958461375E-4</v>
      </c>
    </row>
    <row r="18" spans="1:25" ht="18.75" customHeight="1" x14ac:dyDescent="0.2">
      <c r="A18" s="13">
        <v>2</v>
      </c>
      <c r="B18" s="13" t="s">
        <v>662</v>
      </c>
      <c r="C18" s="13">
        <v>60</v>
      </c>
      <c r="D18" s="23" t="s">
        <v>601</v>
      </c>
      <c r="E18" s="24">
        <v>30</v>
      </c>
      <c r="F18" s="14">
        <v>800758</v>
      </c>
      <c r="G18" s="49">
        <v>2.2978228128847915E-4</v>
      </c>
      <c r="H18" s="49">
        <v>4.0336780900097159E-4</v>
      </c>
      <c r="I18" s="49">
        <v>2.6225151668793817E-4</v>
      </c>
      <c r="J18" s="49">
        <v>4.6331101281535744E-4</v>
      </c>
      <c r="K18" s="49">
        <v>1.0652406844514823E-3</v>
      </c>
      <c r="L18" s="49">
        <v>1.6546821886262767E-3</v>
      </c>
      <c r="M18" s="49">
        <v>1.9743792756363346E-3</v>
      </c>
      <c r="N18" s="49">
        <v>3.0670939285027438E-3</v>
      </c>
      <c r="O18" s="49">
        <v>5.8107443197570304E-3</v>
      </c>
      <c r="P18" s="49">
        <v>1.6378231625534805E-2</v>
      </c>
      <c r="Q18" s="49">
        <v>6.1988765644551788E-2</v>
      </c>
      <c r="R18" s="49">
        <v>0.23120967882930923</v>
      </c>
      <c r="S18" s="49">
        <v>0.41747818941552878</v>
      </c>
      <c r="T18" s="49">
        <v>0.20671288953716355</v>
      </c>
      <c r="U18" s="49">
        <v>4.1580602379245664E-2</v>
      </c>
      <c r="V18" s="49">
        <v>7.5515948638664862E-3</v>
      </c>
      <c r="W18" s="49">
        <v>1.4436321585297931E-3</v>
      </c>
      <c r="X18" s="49">
        <v>4.845408974996191E-4</v>
      </c>
      <c r="Y18" s="49">
        <v>2.4102163200367651E-4</v>
      </c>
    </row>
    <row r="19" spans="1:25" ht="18.75" customHeight="1" x14ac:dyDescent="0.2">
      <c r="A19" s="13">
        <v>3</v>
      </c>
      <c r="B19" s="13" t="s">
        <v>661</v>
      </c>
      <c r="C19" s="13">
        <v>60</v>
      </c>
      <c r="D19" s="23" t="s">
        <v>602</v>
      </c>
      <c r="E19" s="24">
        <v>31</v>
      </c>
      <c r="F19" s="14">
        <v>876472</v>
      </c>
      <c r="G19" s="49">
        <v>4.187241577597459E-4</v>
      </c>
      <c r="H19" s="49">
        <v>5.3167699595651661E-4</v>
      </c>
      <c r="I19" s="49">
        <v>1.6315409961755766E-4</v>
      </c>
      <c r="J19" s="49">
        <v>9.127502076506722E-5</v>
      </c>
      <c r="K19" s="49">
        <v>1.4147628218585419E-4</v>
      </c>
      <c r="L19" s="49">
        <v>1.0610721163939064E-4</v>
      </c>
      <c r="M19" s="49">
        <v>1.1979846475415073E-4</v>
      </c>
      <c r="N19" s="49">
        <v>1.3120784234978413E-4</v>
      </c>
      <c r="O19" s="49">
        <v>3.2174444819686195E-4</v>
      </c>
      <c r="P19" s="49">
        <v>1.2687227886344344E-3</v>
      </c>
      <c r="Q19" s="49">
        <v>1.0946156865250687E-2</v>
      </c>
      <c r="R19" s="49">
        <v>9.9981516808295076E-2</v>
      </c>
      <c r="S19" s="49">
        <v>0.38195515658229812</v>
      </c>
      <c r="T19" s="49">
        <v>0.36901692238884987</v>
      </c>
      <c r="U19" s="49">
        <v>0.11021344663605911</v>
      </c>
      <c r="V19" s="49">
        <v>2.0206007721866755E-2</v>
      </c>
      <c r="W19" s="49">
        <v>3.2140216686899294E-3</v>
      </c>
      <c r="X19" s="49">
        <v>8.454348798364352E-4</v>
      </c>
      <c r="Y19" s="49">
        <v>3.2744913699467868E-4</v>
      </c>
    </row>
    <row r="20" spans="1:25" ht="18.75" customHeight="1" x14ac:dyDescent="0.2">
      <c r="A20" s="13">
        <v>4</v>
      </c>
      <c r="B20" s="13" t="s">
        <v>662</v>
      </c>
      <c r="C20" s="13">
        <v>60</v>
      </c>
      <c r="D20" s="23" t="s">
        <v>602</v>
      </c>
      <c r="E20" s="24">
        <v>31</v>
      </c>
      <c r="F20" s="14">
        <v>876054</v>
      </c>
      <c r="G20" s="49">
        <v>2.488431078449502E-4</v>
      </c>
      <c r="H20" s="49">
        <v>4.4631951911640148E-4</v>
      </c>
      <c r="I20" s="49">
        <v>3.51576500991948E-4</v>
      </c>
      <c r="J20" s="49">
        <v>5.4220401938693272E-4</v>
      </c>
      <c r="K20" s="49">
        <v>1.0513050565376107E-3</v>
      </c>
      <c r="L20" s="49">
        <v>1.4234282361589583E-3</v>
      </c>
      <c r="M20" s="49">
        <v>1.7407602727685736E-3</v>
      </c>
      <c r="N20" s="49">
        <v>2.7703771685307068E-3</v>
      </c>
      <c r="O20" s="49">
        <v>6.5235704648343596E-3</v>
      </c>
      <c r="P20" s="49">
        <v>1.8595885641752678E-2</v>
      </c>
      <c r="Q20" s="49">
        <v>6.5726541971157029E-2</v>
      </c>
      <c r="R20" s="49">
        <v>0.23093211149084417</v>
      </c>
      <c r="S20" s="49">
        <v>0.4087464927961062</v>
      </c>
      <c r="T20" s="49">
        <v>0.20717216062023575</v>
      </c>
      <c r="U20" s="49">
        <v>4.3332945229403667E-2</v>
      </c>
      <c r="V20" s="49">
        <v>8.0862595228148038E-3</v>
      </c>
      <c r="W20" s="49">
        <v>1.6094898259696321E-3</v>
      </c>
      <c r="X20" s="49">
        <v>5.0681807285852241E-4</v>
      </c>
      <c r="Y20" s="49">
        <v>1.9291048268714028E-4</v>
      </c>
    </row>
    <row r="21" spans="1:25" ht="18.75" customHeight="1" x14ac:dyDescent="0.2">
      <c r="A21" s="13">
        <v>5</v>
      </c>
      <c r="B21" s="13" t="s">
        <v>661</v>
      </c>
      <c r="C21" s="13">
        <v>60</v>
      </c>
      <c r="D21" s="23" t="s">
        <v>603</v>
      </c>
      <c r="E21" s="24">
        <v>30</v>
      </c>
      <c r="F21" s="14">
        <v>859598</v>
      </c>
      <c r="G21" s="49">
        <v>3.7692037440757194E-4</v>
      </c>
      <c r="H21" s="49">
        <v>5.43277206322025E-4</v>
      </c>
      <c r="I21" s="49">
        <v>1.419268076472956E-4</v>
      </c>
      <c r="J21" s="49">
        <v>3.0246696711718735E-5</v>
      </c>
      <c r="K21" s="49">
        <v>2.0940020800420661E-5</v>
      </c>
      <c r="L21" s="49">
        <v>6.398339689017425E-5</v>
      </c>
      <c r="M21" s="49">
        <v>9.6556762579717501E-5</v>
      </c>
      <c r="N21" s="49">
        <v>9.5393428090805236E-5</v>
      </c>
      <c r="O21" s="49">
        <v>2.91996956716977E-4</v>
      </c>
      <c r="P21" s="49">
        <v>1.532111521897445E-3</v>
      </c>
      <c r="Q21" s="49">
        <v>1.1955588542551285E-2</v>
      </c>
      <c r="R21" s="49">
        <v>0.10135668068096948</v>
      </c>
      <c r="S21" s="49">
        <v>0.37711232459824245</v>
      </c>
      <c r="T21" s="49">
        <v>0.36472397562581577</v>
      </c>
      <c r="U21" s="49">
        <v>0.11493163083208663</v>
      </c>
      <c r="V21" s="49">
        <v>2.1913731767640221E-2</v>
      </c>
      <c r="W21" s="49">
        <v>3.5190868289595835E-3</v>
      </c>
      <c r="X21" s="49">
        <v>9.5742428437478914E-4</v>
      </c>
      <c r="Y21" s="49">
        <v>3.3620366729564282E-4</v>
      </c>
    </row>
    <row r="22" spans="1:25" ht="18.75" customHeight="1" x14ac:dyDescent="0.2">
      <c r="A22" s="13">
        <v>6</v>
      </c>
      <c r="B22" s="13" t="s">
        <v>662</v>
      </c>
      <c r="C22" s="13">
        <v>60</v>
      </c>
      <c r="D22" s="23" t="s">
        <v>603</v>
      </c>
      <c r="E22" s="24">
        <v>30</v>
      </c>
      <c r="F22" s="25">
        <v>856816</v>
      </c>
      <c r="G22" s="43">
        <v>2.9177793131780918E-4</v>
      </c>
      <c r="H22" s="43">
        <v>5.9055853298724584E-4</v>
      </c>
      <c r="I22" s="43">
        <v>1.2441410991391383E-3</v>
      </c>
      <c r="J22" s="43">
        <v>1.5289163601053201E-3</v>
      </c>
      <c r="K22" s="43">
        <v>1.3246718081828537E-3</v>
      </c>
      <c r="L22" s="43">
        <v>1.5989430636215943E-3</v>
      </c>
      <c r="M22" s="43">
        <v>2.0284401785214093E-3</v>
      </c>
      <c r="N22" s="43">
        <v>2.9878060166943659E-3</v>
      </c>
      <c r="O22" s="43">
        <v>6.591847024331945E-3</v>
      </c>
      <c r="P22" s="43">
        <v>1.7392298929991969E-2</v>
      </c>
      <c r="Q22" s="43">
        <v>6.3248118615898866E-2</v>
      </c>
      <c r="R22" s="43">
        <v>0.2289849862747661</v>
      </c>
      <c r="S22" s="43">
        <v>0.40278076039663124</v>
      </c>
      <c r="T22" s="43">
        <v>0.21106515284495153</v>
      </c>
      <c r="U22" s="43">
        <v>4.69470691490355E-2</v>
      </c>
      <c r="V22" s="43">
        <v>8.7825157326660575E-3</v>
      </c>
      <c r="W22" s="43">
        <v>1.7611715934342962E-3</v>
      </c>
      <c r="X22" s="43">
        <v>6.0923232059158564E-4</v>
      </c>
      <c r="Y22" s="43">
        <v>2.41592127131146E-4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5078343</v>
      </c>
      <c r="G23" s="49">
        <v>3.2254615334174945E-4</v>
      </c>
      <c r="H23" s="49">
        <v>5.0173846075383249E-4</v>
      </c>
      <c r="I23" s="49">
        <v>3.8733106448304101E-4</v>
      </c>
      <c r="J23" s="49">
        <v>4.5054065863609448E-4</v>
      </c>
      <c r="K23" s="49">
        <v>6.072846989657847E-4</v>
      </c>
      <c r="L23" s="49">
        <v>8.105005904484986E-4</v>
      </c>
      <c r="M23" s="49">
        <v>1.0028861776370758E-3</v>
      </c>
      <c r="N23" s="49">
        <v>1.5288451370850688E-3</v>
      </c>
      <c r="O23" s="49">
        <v>3.2939878224058517E-3</v>
      </c>
      <c r="P23" s="49">
        <v>9.4125190047226037E-3</v>
      </c>
      <c r="Q23" s="49">
        <v>3.743268227451356E-2</v>
      </c>
      <c r="R23" s="49">
        <v>0.16495006343604596</v>
      </c>
      <c r="S23" s="49">
        <v>0.39548175458018492</v>
      </c>
      <c r="T23" s="49">
        <v>0.28841986451092411</v>
      </c>
      <c r="U23" s="49">
        <v>7.7730275406761612E-2</v>
      </c>
      <c r="V23" s="49">
        <v>1.4259375548284155E-2</v>
      </c>
      <c r="W23" s="49">
        <v>2.4332740029572638E-3</v>
      </c>
      <c r="X23" s="49">
        <v>7.0160680363654047E-4</v>
      </c>
      <c r="Y23" s="49">
        <v>2.7292366821224953E-4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60</v>
      </c>
      <c r="D27" s="13" t="s">
        <v>601</v>
      </c>
      <c r="E27" s="24">
        <v>30</v>
      </c>
      <c r="F27" s="41">
        <v>65.17</v>
      </c>
      <c r="G27" s="164">
        <v>0.50242318940944419</v>
      </c>
      <c r="H27" s="165"/>
      <c r="I27" s="164">
        <v>0.13157937042830908</v>
      </c>
      <c r="J27" s="165"/>
      <c r="K27" s="174" t="s">
        <v>589</v>
      </c>
      <c r="L27" s="175"/>
      <c r="M27" s="168" t="s">
        <v>589</v>
      </c>
      <c r="N27" s="167"/>
      <c r="O27" s="169">
        <v>69.66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60</v>
      </c>
      <c r="D28" s="13" t="s">
        <v>601</v>
      </c>
      <c r="E28" s="24">
        <v>30</v>
      </c>
      <c r="F28" s="48">
        <v>61.72</v>
      </c>
      <c r="G28" s="164">
        <v>0.25801428146830879</v>
      </c>
      <c r="H28" s="165"/>
      <c r="I28" s="164">
        <v>5.1301391931145239E-2</v>
      </c>
      <c r="J28" s="165"/>
      <c r="K28" s="166" t="s">
        <v>582</v>
      </c>
      <c r="L28" s="167"/>
      <c r="M28" s="168" t="s">
        <v>594</v>
      </c>
      <c r="N28" s="168"/>
      <c r="O28" s="169">
        <v>67.56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60</v>
      </c>
      <c r="D29" s="13" t="s">
        <v>602</v>
      </c>
      <c r="E29" s="24">
        <v>31</v>
      </c>
      <c r="F29" s="48">
        <v>65.180000000000007</v>
      </c>
      <c r="G29" s="164">
        <v>0.50382328243229679</v>
      </c>
      <c r="H29" s="165"/>
      <c r="I29" s="164">
        <v>0.1348063600434469</v>
      </c>
      <c r="J29" s="165"/>
      <c r="K29" s="166" t="s">
        <v>589</v>
      </c>
      <c r="L29" s="167"/>
      <c r="M29" s="168" t="s">
        <v>589</v>
      </c>
      <c r="N29" s="168"/>
      <c r="O29" s="169">
        <v>69.7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60</v>
      </c>
      <c r="D30" s="13" t="s">
        <v>602</v>
      </c>
      <c r="E30" s="24">
        <v>31</v>
      </c>
      <c r="F30" s="48">
        <v>61.67</v>
      </c>
      <c r="G30" s="164">
        <v>0.26090058375396952</v>
      </c>
      <c r="H30" s="165"/>
      <c r="I30" s="164">
        <v>5.3728423133733764E-2</v>
      </c>
      <c r="J30" s="165"/>
      <c r="K30" s="166" t="s">
        <v>594</v>
      </c>
      <c r="L30" s="167"/>
      <c r="M30" s="168" t="s">
        <v>594</v>
      </c>
      <c r="N30" s="168"/>
      <c r="O30" s="169">
        <v>67.62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60</v>
      </c>
      <c r="D31" s="13" t="s">
        <v>603</v>
      </c>
      <c r="E31" s="24">
        <v>30</v>
      </c>
      <c r="F31" s="48">
        <v>65.23</v>
      </c>
      <c r="G31" s="164">
        <v>0.50638205300617267</v>
      </c>
      <c r="H31" s="165"/>
      <c r="I31" s="164">
        <v>0.14165807738035688</v>
      </c>
      <c r="J31" s="165"/>
      <c r="K31" s="166" t="s">
        <v>589</v>
      </c>
      <c r="L31" s="167"/>
      <c r="M31" s="168" t="s">
        <v>590</v>
      </c>
      <c r="N31" s="168"/>
      <c r="O31" s="169">
        <v>69.790000000000006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60</v>
      </c>
      <c r="D32" s="13" t="s">
        <v>603</v>
      </c>
      <c r="E32" s="24">
        <v>30</v>
      </c>
      <c r="F32" s="48">
        <v>61.67</v>
      </c>
      <c r="G32" s="164">
        <v>0.2694067337678101</v>
      </c>
      <c r="H32" s="165"/>
      <c r="I32" s="164">
        <v>5.8341580922858585E-2</v>
      </c>
      <c r="J32" s="165"/>
      <c r="K32" s="166" t="s">
        <v>594</v>
      </c>
      <c r="L32" s="167"/>
      <c r="M32" s="168" t="s">
        <v>594</v>
      </c>
      <c r="N32" s="168"/>
      <c r="O32" s="169">
        <v>67.77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65.193712124933455</v>
      </c>
      <c r="G34" s="176">
        <v>0.50424271480303295</v>
      </c>
      <c r="H34" s="177"/>
      <c r="I34" s="176">
        <v>0.13609539771644369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61.685802596119082</v>
      </c>
      <c r="G35" s="176">
        <v>0.26286495097149226</v>
      </c>
      <c r="H35" s="177"/>
      <c r="I35" s="176">
        <v>5.452142145571489E-2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552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60</v>
      </c>
      <c r="D6" s="23" t="s">
        <v>601</v>
      </c>
      <c r="E6" s="24">
        <v>30</v>
      </c>
      <c r="F6" s="14">
        <v>516297</v>
      </c>
      <c r="G6" s="14">
        <v>14</v>
      </c>
      <c r="H6" s="14">
        <v>121</v>
      </c>
      <c r="I6" s="14">
        <v>199</v>
      </c>
      <c r="J6" s="14">
        <v>120</v>
      </c>
      <c r="K6" s="14">
        <v>143</v>
      </c>
      <c r="L6" s="14">
        <v>1905</v>
      </c>
      <c r="M6" s="14">
        <v>22144</v>
      </c>
      <c r="N6" s="14">
        <v>79075</v>
      </c>
      <c r="O6" s="14">
        <v>167546</v>
      </c>
      <c r="P6" s="14">
        <v>172179</v>
      </c>
      <c r="Q6" s="14">
        <v>60808</v>
      </c>
      <c r="R6" s="14">
        <v>10646</v>
      </c>
      <c r="S6" s="14">
        <v>1245</v>
      </c>
      <c r="T6" s="14">
        <v>139</v>
      </c>
      <c r="U6" s="14">
        <v>13</v>
      </c>
      <c r="V6" s="14">
        <v>0</v>
      </c>
      <c r="W6" s="14">
        <v>0</v>
      </c>
      <c r="X6" s="14">
        <v>0</v>
      </c>
      <c r="Y6" s="14">
        <v>0</v>
      </c>
    </row>
    <row r="7" spans="1:25" s="5" customFormat="1" ht="18.75" customHeight="1" x14ac:dyDescent="0.2">
      <c r="A7" s="13">
        <v>2</v>
      </c>
      <c r="B7" s="13" t="s">
        <v>664</v>
      </c>
      <c r="C7" s="13">
        <v>60</v>
      </c>
      <c r="D7" s="23" t="s">
        <v>601</v>
      </c>
      <c r="E7" s="24">
        <v>30</v>
      </c>
      <c r="F7" s="14">
        <v>511604</v>
      </c>
      <c r="G7" s="14">
        <v>95</v>
      </c>
      <c r="H7" s="14">
        <v>194</v>
      </c>
      <c r="I7" s="14">
        <v>28</v>
      </c>
      <c r="J7" s="14">
        <v>10</v>
      </c>
      <c r="K7" s="14">
        <v>8</v>
      </c>
      <c r="L7" s="14">
        <v>56</v>
      </c>
      <c r="M7" s="14">
        <v>481</v>
      </c>
      <c r="N7" s="14">
        <v>4553</v>
      </c>
      <c r="O7" s="14">
        <v>27849</v>
      </c>
      <c r="P7" s="14">
        <v>98348</v>
      </c>
      <c r="Q7" s="14">
        <v>163027</v>
      </c>
      <c r="R7" s="14">
        <v>142991</v>
      </c>
      <c r="S7" s="14">
        <v>55909</v>
      </c>
      <c r="T7" s="14">
        <v>15745</v>
      </c>
      <c r="U7" s="14">
        <v>1644</v>
      </c>
      <c r="V7" s="14">
        <v>339</v>
      </c>
      <c r="W7" s="14">
        <v>179</v>
      </c>
      <c r="X7" s="14">
        <v>94</v>
      </c>
      <c r="Y7" s="14">
        <v>54</v>
      </c>
    </row>
    <row r="8" spans="1:25" s="5" customFormat="1" ht="18.75" customHeight="1" x14ac:dyDescent="0.2">
      <c r="A8" s="13">
        <v>3</v>
      </c>
      <c r="B8" s="13" t="s">
        <v>663</v>
      </c>
      <c r="C8" s="13">
        <v>60</v>
      </c>
      <c r="D8" s="23" t="s">
        <v>602</v>
      </c>
      <c r="E8" s="24">
        <v>31</v>
      </c>
      <c r="F8" s="14">
        <v>557352</v>
      </c>
      <c r="G8" s="14">
        <v>28</v>
      </c>
      <c r="H8" s="14">
        <v>98</v>
      </c>
      <c r="I8" s="14">
        <v>77</v>
      </c>
      <c r="J8" s="14">
        <v>43</v>
      </c>
      <c r="K8" s="14">
        <v>155</v>
      </c>
      <c r="L8" s="14">
        <v>2327</v>
      </c>
      <c r="M8" s="14">
        <v>26215</v>
      </c>
      <c r="N8" s="14">
        <v>90541</v>
      </c>
      <c r="O8" s="14">
        <v>183332</v>
      </c>
      <c r="P8" s="14">
        <v>178482</v>
      </c>
      <c r="Q8" s="14">
        <v>63083</v>
      </c>
      <c r="R8" s="14">
        <v>11353</v>
      </c>
      <c r="S8" s="14">
        <v>1435</v>
      </c>
      <c r="T8" s="14">
        <v>170</v>
      </c>
      <c r="U8" s="14">
        <v>11</v>
      </c>
      <c r="V8" s="14">
        <v>1</v>
      </c>
      <c r="W8" s="14">
        <v>1</v>
      </c>
      <c r="X8" s="14">
        <v>0</v>
      </c>
      <c r="Y8" s="14">
        <v>0</v>
      </c>
    </row>
    <row r="9" spans="1:25" s="5" customFormat="1" ht="18.75" customHeight="1" x14ac:dyDescent="0.2">
      <c r="A9" s="13">
        <v>4</v>
      </c>
      <c r="B9" s="13" t="s">
        <v>664</v>
      </c>
      <c r="C9" s="13">
        <v>60</v>
      </c>
      <c r="D9" s="23" t="s">
        <v>602</v>
      </c>
      <c r="E9" s="24">
        <v>31</v>
      </c>
      <c r="F9" s="14">
        <v>555083</v>
      </c>
      <c r="G9" s="14">
        <v>104</v>
      </c>
      <c r="H9" s="14">
        <v>165</v>
      </c>
      <c r="I9" s="14">
        <v>38</v>
      </c>
      <c r="J9" s="14">
        <v>9</v>
      </c>
      <c r="K9" s="14">
        <v>19</v>
      </c>
      <c r="L9" s="14">
        <v>86</v>
      </c>
      <c r="M9" s="14">
        <v>654</v>
      </c>
      <c r="N9" s="14">
        <v>6413</v>
      </c>
      <c r="O9" s="14">
        <v>37414</v>
      </c>
      <c r="P9" s="14">
        <v>117701</v>
      </c>
      <c r="Q9" s="14">
        <v>176469</v>
      </c>
      <c r="R9" s="14">
        <v>142325</v>
      </c>
      <c r="S9" s="14">
        <v>54415</v>
      </c>
      <c r="T9" s="14">
        <v>16699</v>
      </c>
      <c r="U9" s="14">
        <v>1767</v>
      </c>
      <c r="V9" s="14">
        <v>358</v>
      </c>
      <c r="W9" s="14">
        <v>219</v>
      </c>
      <c r="X9" s="14">
        <v>145</v>
      </c>
      <c r="Y9" s="14">
        <v>83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60</v>
      </c>
      <c r="D10" s="23" t="s">
        <v>603</v>
      </c>
      <c r="E10" s="24">
        <v>30</v>
      </c>
      <c r="F10" s="14">
        <v>544538</v>
      </c>
      <c r="G10" s="14">
        <v>28</v>
      </c>
      <c r="H10" s="14">
        <v>68</v>
      </c>
      <c r="I10" s="14">
        <v>39</v>
      </c>
      <c r="J10" s="14">
        <v>98</v>
      </c>
      <c r="K10" s="14">
        <v>178</v>
      </c>
      <c r="L10" s="14">
        <v>2043</v>
      </c>
      <c r="M10" s="14">
        <v>22279</v>
      </c>
      <c r="N10" s="14">
        <v>84540</v>
      </c>
      <c r="O10" s="14">
        <v>189942</v>
      </c>
      <c r="P10" s="14">
        <v>173651</v>
      </c>
      <c r="Q10" s="14">
        <v>59648</v>
      </c>
      <c r="R10" s="14">
        <v>10406</v>
      </c>
      <c r="S10" s="14">
        <v>1436</v>
      </c>
      <c r="T10" s="14">
        <v>163</v>
      </c>
      <c r="U10" s="14">
        <v>18</v>
      </c>
      <c r="V10" s="14">
        <v>1</v>
      </c>
      <c r="W10" s="14">
        <v>0</v>
      </c>
      <c r="X10" s="14">
        <v>0</v>
      </c>
      <c r="Y10" s="14">
        <v>0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60</v>
      </c>
      <c r="D11" s="23" t="s">
        <v>603</v>
      </c>
      <c r="E11" s="24">
        <v>30</v>
      </c>
      <c r="F11" s="25">
        <v>541914</v>
      </c>
      <c r="G11" s="25">
        <v>86</v>
      </c>
      <c r="H11" s="25">
        <v>158</v>
      </c>
      <c r="I11" s="25">
        <v>30</v>
      </c>
      <c r="J11" s="25">
        <v>8</v>
      </c>
      <c r="K11" s="25">
        <v>22</v>
      </c>
      <c r="L11" s="25">
        <v>125</v>
      </c>
      <c r="M11" s="25">
        <v>862</v>
      </c>
      <c r="N11" s="25">
        <v>6274</v>
      </c>
      <c r="O11" s="25">
        <v>34612</v>
      </c>
      <c r="P11" s="25">
        <v>115372</v>
      </c>
      <c r="Q11" s="25">
        <v>172364</v>
      </c>
      <c r="R11" s="25">
        <v>138274</v>
      </c>
      <c r="S11" s="25">
        <v>53903</v>
      </c>
      <c r="T11" s="25">
        <v>17060</v>
      </c>
      <c r="U11" s="25">
        <v>1938</v>
      </c>
      <c r="V11" s="25">
        <v>398</v>
      </c>
      <c r="W11" s="25">
        <v>232</v>
      </c>
      <c r="X11" s="25">
        <v>121</v>
      </c>
      <c r="Y11" s="25">
        <v>75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3226788</v>
      </c>
      <c r="G12" s="14">
        <v>355</v>
      </c>
      <c r="H12" s="14">
        <v>804</v>
      </c>
      <c r="I12" s="14">
        <v>411</v>
      </c>
      <c r="J12" s="14">
        <v>288</v>
      </c>
      <c r="K12" s="14">
        <v>525</v>
      </c>
      <c r="L12" s="14">
        <v>6542</v>
      </c>
      <c r="M12" s="14">
        <v>72635</v>
      </c>
      <c r="N12" s="14">
        <v>271396</v>
      </c>
      <c r="O12" s="14">
        <v>640695</v>
      </c>
      <c r="P12" s="14">
        <v>855733</v>
      </c>
      <c r="Q12" s="14">
        <v>695399</v>
      </c>
      <c r="R12" s="14">
        <v>455995</v>
      </c>
      <c r="S12" s="14">
        <v>168343</v>
      </c>
      <c r="T12" s="14">
        <v>49976</v>
      </c>
      <c r="U12" s="14">
        <v>5391</v>
      </c>
      <c r="V12" s="14">
        <v>1097</v>
      </c>
      <c r="W12" s="14">
        <v>631</v>
      </c>
      <c r="X12" s="14">
        <v>360</v>
      </c>
      <c r="Y12" s="14">
        <v>212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60</v>
      </c>
      <c r="D17" s="23" t="s">
        <v>601</v>
      </c>
      <c r="E17" s="24">
        <v>30</v>
      </c>
      <c r="F17" s="14">
        <v>516297</v>
      </c>
      <c r="G17" s="49">
        <v>2.7116175379674876E-5</v>
      </c>
      <c r="H17" s="49">
        <v>2.3436123006719E-4</v>
      </c>
      <c r="I17" s="49">
        <v>3.854370643253786E-4</v>
      </c>
      <c r="J17" s="49">
        <v>2.3242436039721322E-4</v>
      </c>
      <c r="K17" s="49">
        <v>2.7697236280667913E-4</v>
      </c>
      <c r="L17" s="49">
        <v>3.6897367213057602E-3</v>
      </c>
      <c r="M17" s="49">
        <v>4.2890041971965748E-2</v>
      </c>
      <c r="N17" s="49">
        <v>0.15315796915341365</v>
      </c>
      <c r="O17" s="49">
        <v>0.32451476572592908</v>
      </c>
      <c r="P17" s="49">
        <v>0.3334882829069315</v>
      </c>
      <c r="Q17" s="49">
        <v>0.11777717089194785</v>
      </c>
      <c r="R17" s="49">
        <v>2.0619914506572766E-2</v>
      </c>
      <c r="S17" s="49">
        <v>2.4114027391210872E-3</v>
      </c>
      <c r="T17" s="49">
        <v>2.6922488412677199E-4</v>
      </c>
      <c r="U17" s="49">
        <v>2.51793057096981E-5</v>
      </c>
      <c r="V17" s="49">
        <v>0</v>
      </c>
      <c r="W17" s="49">
        <v>0</v>
      </c>
      <c r="X17" s="49">
        <v>0</v>
      </c>
      <c r="Y17" s="49">
        <v>0</v>
      </c>
    </row>
    <row r="18" spans="1:25" ht="18.75" customHeight="1" x14ac:dyDescent="0.2">
      <c r="A18" s="13">
        <v>2</v>
      </c>
      <c r="B18" s="13" t="s">
        <v>664</v>
      </c>
      <c r="C18" s="13">
        <v>60</v>
      </c>
      <c r="D18" s="23" t="s">
        <v>601</v>
      </c>
      <c r="E18" s="24">
        <v>30</v>
      </c>
      <c r="F18" s="14">
        <v>511604</v>
      </c>
      <c r="G18" s="49">
        <v>1.8569049499222054E-4</v>
      </c>
      <c r="H18" s="49">
        <v>3.7919953714200827E-4</v>
      </c>
      <c r="I18" s="49">
        <v>5.4729830102970266E-5</v>
      </c>
      <c r="J18" s="49">
        <v>1.9546367893917952E-5</v>
      </c>
      <c r="K18" s="49">
        <v>1.5637094315134363E-5</v>
      </c>
      <c r="L18" s="49">
        <v>1.0945966020594053E-4</v>
      </c>
      <c r="M18" s="49">
        <v>9.4018029569745349E-4</v>
      </c>
      <c r="N18" s="49">
        <v>8.8994613021008435E-3</v>
      </c>
      <c r="O18" s="49">
        <v>5.4434679947772104E-2</v>
      </c>
      <c r="P18" s="49">
        <v>0.19223461896310429</v>
      </c>
      <c r="Q18" s="49">
        <v>0.31865857186417618</v>
      </c>
      <c r="R18" s="49">
        <v>0.27949546915192219</v>
      </c>
      <c r="S18" s="49">
        <v>0.10928178825810587</v>
      </c>
      <c r="T18" s="49">
        <v>3.0775756248973815E-2</v>
      </c>
      <c r="U18" s="49">
        <v>3.2134228817601112E-3</v>
      </c>
      <c r="V18" s="49">
        <v>6.6262187160381859E-4</v>
      </c>
      <c r="W18" s="49">
        <v>3.4987998530113136E-4</v>
      </c>
      <c r="X18" s="49">
        <v>1.8373585820282876E-4</v>
      </c>
      <c r="Y18" s="49">
        <v>1.0555038662715694E-4</v>
      </c>
    </row>
    <row r="19" spans="1:25" ht="18.75" customHeight="1" x14ac:dyDescent="0.2">
      <c r="A19" s="13">
        <v>3</v>
      </c>
      <c r="B19" s="13" t="s">
        <v>663</v>
      </c>
      <c r="C19" s="13">
        <v>60</v>
      </c>
      <c r="D19" s="23" t="s">
        <v>602</v>
      </c>
      <c r="E19" s="24">
        <v>31</v>
      </c>
      <c r="F19" s="14">
        <v>557352</v>
      </c>
      <c r="G19" s="49">
        <v>5.0237551852330306E-5</v>
      </c>
      <c r="H19" s="49">
        <v>1.7583143148315605E-4</v>
      </c>
      <c r="I19" s="49">
        <v>1.3815326759390834E-4</v>
      </c>
      <c r="J19" s="49">
        <v>7.7150526058935825E-5</v>
      </c>
      <c r="K19" s="49">
        <v>2.7810073346825703E-4</v>
      </c>
      <c r="L19" s="49">
        <v>4.1750993985847362E-3</v>
      </c>
      <c r="M19" s="49">
        <v>4.7034907921744251E-2</v>
      </c>
      <c r="N19" s="49">
        <v>0.16244850650935136</v>
      </c>
      <c r="O19" s="49">
        <v>0.32893395914969353</v>
      </c>
      <c r="P19" s="49">
        <v>0.32023209748955778</v>
      </c>
      <c r="Q19" s="49">
        <v>0.11318341012501974</v>
      </c>
      <c r="R19" s="49">
        <v>2.0369533077839497E-2</v>
      </c>
      <c r="S19" s="49">
        <v>2.5746745324319283E-3</v>
      </c>
      <c r="T19" s="49">
        <v>3.0501370767486259E-4</v>
      </c>
      <c r="U19" s="49">
        <v>1.9736181084844048E-5</v>
      </c>
      <c r="V19" s="49">
        <v>1.794198280440368E-6</v>
      </c>
      <c r="W19" s="49">
        <v>1.794198280440368E-6</v>
      </c>
      <c r="X19" s="49">
        <v>0</v>
      </c>
      <c r="Y19" s="49">
        <v>0</v>
      </c>
    </row>
    <row r="20" spans="1:25" ht="18.75" customHeight="1" x14ac:dyDescent="0.2">
      <c r="A20" s="13">
        <v>4</v>
      </c>
      <c r="B20" s="13" t="s">
        <v>664</v>
      </c>
      <c r="C20" s="13">
        <v>60</v>
      </c>
      <c r="D20" s="23" t="s">
        <v>602</v>
      </c>
      <c r="E20" s="24">
        <v>31</v>
      </c>
      <c r="F20" s="14">
        <v>555083</v>
      </c>
      <c r="G20" s="49">
        <v>1.8735936787831731E-4</v>
      </c>
      <c r="H20" s="49">
        <v>2.9725284326848419E-4</v>
      </c>
      <c r="I20" s="49">
        <v>6.8458230570923629E-5</v>
      </c>
      <c r="J20" s="49">
        <v>1.6213791451008228E-5</v>
      </c>
      <c r="K20" s="49">
        <v>3.4229115285461814E-5</v>
      </c>
      <c r="L20" s="49">
        <v>1.5493178497630084E-4</v>
      </c>
      <c r="M20" s="49">
        <v>1.1782021787732646E-3</v>
      </c>
      <c r="N20" s="49">
        <v>1.1553227175035085E-2</v>
      </c>
      <c r="O20" s="49">
        <v>6.7402532594224643E-2</v>
      </c>
      <c r="P20" s="49">
        <v>0.21204216306390217</v>
      </c>
      <c r="Q20" s="49">
        <v>0.31791461817421901</v>
      </c>
      <c r="R20" s="49">
        <v>0.25640309647386067</v>
      </c>
      <c r="S20" s="49">
        <v>9.8030384645179186E-2</v>
      </c>
      <c r="T20" s="49">
        <v>3.0083789271154043E-2</v>
      </c>
      <c r="U20" s="49">
        <v>3.1833077215479488E-3</v>
      </c>
      <c r="V20" s="49">
        <v>6.4494859327343841E-4</v>
      </c>
      <c r="W20" s="49">
        <v>3.9453559197453352E-4</v>
      </c>
      <c r="X20" s="49">
        <v>2.6122219559957698E-4</v>
      </c>
      <c r="Y20" s="49">
        <v>1.4952718782596476E-4</v>
      </c>
    </row>
    <row r="21" spans="1:25" ht="18.75" customHeight="1" x14ac:dyDescent="0.2">
      <c r="A21" s="13">
        <v>5</v>
      </c>
      <c r="B21" s="13" t="s">
        <v>663</v>
      </c>
      <c r="C21" s="13">
        <v>60</v>
      </c>
      <c r="D21" s="23" t="s">
        <v>603</v>
      </c>
      <c r="E21" s="24">
        <v>30</v>
      </c>
      <c r="F21" s="14">
        <v>544538</v>
      </c>
      <c r="G21" s="49">
        <v>5.1419735629102104E-5</v>
      </c>
      <c r="H21" s="49">
        <v>1.2487650081353368E-4</v>
      </c>
      <c r="I21" s="49">
        <v>7.1620346054820781E-5</v>
      </c>
      <c r="J21" s="49">
        <v>1.7996907470185734E-4</v>
      </c>
      <c r="K21" s="49">
        <v>3.2688260507072049E-4</v>
      </c>
      <c r="L21" s="49">
        <v>3.7518042817948427E-3</v>
      </c>
      <c r="M21" s="49">
        <v>4.0913581788598774E-2</v>
      </c>
      <c r="N21" s="49">
        <v>0.15525087321729614</v>
      </c>
      <c r="O21" s="49">
        <v>0.34881312231653255</v>
      </c>
      <c r="P21" s="49">
        <v>0.31889601827604319</v>
      </c>
      <c r="Q21" s="49">
        <v>0.10953872824302437</v>
      </c>
      <c r="R21" s="49">
        <v>1.9109777462729873E-2</v>
      </c>
      <c r="S21" s="49">
        <v>2.6370978701210934E-3</v>
      </c>
      <c r="T21" s="49">
        <v>2.9933631812655866E-4</v>
      </c>
      <c r="U21" s="49">
        <v>3.3055544332994207E-5</v>
      </c>
      <c r="V21" s="49">
        <v>1.8364191296107893E-6</v>
      </c>
      <c r="W21" s="49">
        <v>0</v>
      </c>
      <c r="X21" s="49">
        <v>0</v>
      </c>
      <c r="Y21" s="49">
        <v>0</v>
      </c>
    </row>
    <row r="22" spans="1:25" ht="18.75" customHeight="1" x14ac:dyDescent="0.2">
      <c r="A22" s="13">
        <v>6</v>
      </c>
      <c r="B22" s="13" t="s">
        <v>664</v>
      </c>
      <c r="C22" s="13">
        <v>60</v>
      </c>
      <c r="D22" s="23" t="s">
        <v>603</v>
      </c>
      <c r="E22" s="24">
        <v>30</v>
      </c>
      <c r="F22" s="25">
        <v>541914</v>
      </c>
      <c r="G22" s="43">
        <v>1.5869676738375463E-4</v>
      </c>
      <c r="H22" s="43">
        <v>2.9155917728643292E-4</v>
      </c>
      <c r="I22" s="43">
        <v>5.5359337459449283E-5</v>
      </c>
      <c r="J22" s="43">
        <v>1.4762489989186477E-5</v>
      </c>
      <c r="K22" s="43">
        <v>4.0596847470262812E-5</v>
      </c>
      <c r="L22" s="43">
        <v>2.3066390608103869E-4</v>
      </c>
      <c r="M22" s="43">
        <v>1.5906582963348427E-3</v>
      </c>
      <c r="N22" s="43">
        <v>1.1577482774019494E-2</v>
      </c>
      <c r="O22" s="43">
        <v>6.3869912938215284E-2</v>
      </c>
      <c r="P22" s="43">
        <v>0.21289724937905277</v>
      </c>
      <c r="Q22" s="43">
        <v>0.3180652280620172</v>
      </c>
      <c r="R22" s="43">
        <v>0.25515856759559635</v>
      </c>
      <c r="S22" s="43">
        <v>9.9467812235889824E-2</v>
      </c>
      <c r="T22" s="43">
        <v>3.1481009901940159E-2</v>
      </c>
      <c r="U22" s="43">
        <v>3.5762131998804238E-3</v>
      </c>
      <c r="V22" s="43">
        <v>7.3443387696202713E-4</v>
      </c>
      <c r="W22" s="43">
        <v>4.281122096864078E-4</v>
      </c>
      <c r="X22" s="43">
        <v>2.2328266108644545E-4</v>
      </c>
      <c r="Y22" s="43">
        <v>1.383983436486232E-4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3226788</v>
      </c>
      <c r="G23" s="49">
        <v>1.1001652417202494E-4</v>
      </c>
      <c r="H23" s="49">
        <v>2.4916418432199448E-4</v>
      </c>
      <c r="I23" s="49">
        <v>1.2737124347803451E-4</v>
      </c>
      <c r="J23" s="49">
        <v>8.9252842145192061E-5</v>
      </c>
      <c r="K23" s="49">
        <v>1.627004934938397E-4</v>
      </c>
      <c r="L23" s="49">
        <v>2.0274031017841893E-3</v>
      </c>
      <c r="M23" s="49">
        <v>2.2510000657000089E-2</v>
      </c>
      <c r="N23" s="49">
        <v>8.4107167870960231E-2</v>
      </c>
      <c r="O23" s="49">
        <v>0.19855503367435356</v>
      </c>
      <c r="P23" s="49">
        <v>0.26519653599802651</v>
      </c>
      <c r="Q23" s="49">
        <v>0.21550811519070978</v>
      </c>
      <c r="R23" s="49">
        <v>0.14131545053471128</v>
      </c>
      <c r="S23" s="49">
        <v>5.2170455573778009E-2</v>
      </c>
      <c r="T23" s="49">
        <v>1.5487847357805966E-2</v>
      </c>
      <c r="U23" s="49">
        <v>1.670701638905314E-3</v>
      </c>
      <c r="V23" s="49">
        <v>3.3996655497665169E-4</v>
      </c>
      <c r="W23" s="49">
        <v>1.9555049789450065E-4</v>
      </c>
      <c r="X23" s="49">
        <v>1.1156605268149008E-4</v>
      </c>
      <c r="Y23" s="49">
        <v>6.5700008801321933E-5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60</v>
      </c>
      <c r="D27" s="13" t="s">
        <v>601</v>
      </c>
      <c r="E27" s="24">
        <v>30</v>
      </c>
      <c r="F27" s="41">
        <v>44.48</v>
      </c>
      <c r="G27" s="164">
        <v>2.9440418983647012E-4</v>
      </c>
      <c r="H27" s="165"/>
      <c r="I27" s="164">
        <v>2.51793057096981E-5</v>
      </c>
      <c r="J27" s="165"/>
      <c r="K27" s="174" t="s">
        <v>592</v>
      </c>
      <c r="L27" s="175"/>
      <c r="M27" s="168" t="s">
        <v>596</v>
      </c>
      <c r="N27" s="167"/>
      <c r="O27" s="169">
        <v>49.77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60</v>
      </c>
      <c r="D28" s="13" t="s">
        <v>601</v>
      </c>
      <c r="E28" s="24">
        <v>30</v>
      </c>
      <c r="F28" s="48">
        <v>53.91</v>
      </c>
      <c r="G28" s="164">
        <v>3.5290967232468863E-2</v>
      </c>
      <c r="H28" s="165"/>
      <c r="I28" s="164">
        <v>4.5152109834950471E-3</v>
      </c>
      <c r="J28" s="165"/>
      <c r="K28" s="166" t="s">
        <v>597</v>
      </c>
      <c r="L28" s="167"/>
      <c r="M28" s="168" t="s">
        <v>597</v>
      </c>
      <c r="N28" s="168"/>
      <c r="O28" s="169">
        <v>59.8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60</v>
      </c>
      <c r="D29" s="13" t="s">
        <v>602</v>
      </c>
      <c r="E29" s="24">
        <v>31</v>
      </c>
      <c r="F29" s="48">
        <v>44.28</v>
      </c>
      <c r="G29" s="164">
        <v>3.2833828532058737E-4</v>
      </c>
      <c r="H29" s="165"/>
      <c r="I29" s="164">
        <v>2.3324577645724784E-5</v>
      </c>
      <c r="J29" s="165"/>
      <c r="K29" s="166" t="s">
        <v>591</v>
      </c>
      <c r="L29" s="167"/>
      <c r="M29" s="168" t="s">
        <v>591</v>
      </c>
      <c r="N29" s="168"/>
      <c r="O29" s="169">
        <v>49.69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60</v>
      </c>
      <c r="D30" s="13" t="s">
        <v>602</v>
      </c>
      <c r="E30" s="24">
        <v>31</v>
      </c>
      <c r="F30" s="48">
        <v>53.41</v>
      </c>
      <c r="G30" s="164">
        <v>3.4717330561375506E-2</v>
      </c>
      <c r="H30" s="165"/>
      <c r="I30" s="164">
        <v>4.633541290221462E-3</v>
      </c>
      <c r="J30" s="165"/>
      <c r="K30" s="166" t="s">
        <v>597</v>
      </c>
      <c r="L30" s="167"/>
      <c r="M30" s="168" t="s">
        <v>597</v>
      </c>
      <c r="N30" s="168"/>
      <c r="O30" s="169">
        <v>59.57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60</v>
      </c>
      <c r="D31" s="13" t="s">
        <v>603</v>
      </c>
      <c r="E31" s="24">
        <v>30</v>
      </c>
      <c r="F31" s="48">
        <v>44.33</v>
      </c>
      <c r="G31" s="164">
        <v>3.3422828158916366E-4</v>
      </c>
      <c r="H31" s="165"/>
      <c r="I31" s="164">
        <v>3.4891963462605001E-5</v>
      </c>
      <c r="J31" s="165"/>
      <c r="K31" s="166" t="s">
        <v>592</v>
      </c>
      <c r="L31" s="167"/>
      <c r="M31" s="168" t="s">
        <v>585</v>
      </c>
      <c r="N31" s="168"/>
      <c r="O31" s="169">
        <v>49.62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60</v>
      </c>
      <c r="D32" s="13" t="s">
        <v>603</v>
      </c>
      <c r="E32" s="24">
        <v>30</v>
      </c>
      <c r="F32" s="48">
        <v>53.47</v>
      </c>
      <c r="G32" s="164">
        <v>3.6581450193204086E-2</v>
      </c>
      <c r="H32" s="165"/>
      <c r="I32" s="164">
        <v>5.1004402912639274E-3</v>
      </c>
      <c r="J32" s="165"/>
      <c r="K32" s="166" t="s">
        <v>597</v>
      </c>
      <c r="L32" s="167"/>
      <c r="M32" s="168" t="s">
        <v>591</v>
      </c>
      <c r="N32" s="168"/>
      <c r="O32" s="169">
        <v>59.63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44.360637342902891</v>
      </c>
      <c r="G34" s="176">
        <v>3.1949335892576076E-4</v>
      </c>
      <c r="H34" s="177"/>
      <c r="I34" s="176">
        <v>2.7808899713073953E-5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53.589234527393678</v>
      </c>
      <c r="G35" s="176">
        <v>3.5527766052613423E-2</v>
      </c>
      <c r="H35" s="177"/>
      <c r="I35" s="176">
        <v>4.7531985868465828E-3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551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60</v>
      </c>
      <c r="D6" s="23" t="s">
        <v>601</v>
      </c>
      <c r="E6" s="24">
        <v>29</v>
      </c>
      <c r="F6" s="14">
        <v>284455</v>
      </c>
      <c r="G6" s="14">
        <v>43</v>
      </c>
      <c r="H6" s="14">
        <v>71</v>
      </c>
      <c r="I6" s="14">
        <v>19</v>
      </c>
      <c r="J6" s="14">
        <v>21</v>
      </c>
      <c r="K6" s="14">
        <v>24</v>
      </c>
      <c r="L6" s="14">
        <v>33</v>
      </c>
      <c r="M6" s="14">
        <v>42</v>
      </c>
      <c r="N6" s="14">
        <v>48</v>
      </c>
      <c r="O6" s="14">
        <v>107</v>
      </c>
      <c r="P6" s="14">
        <v>356</v>
      </c>
      <c r="Q6" s="14">
        <v>2857</v>
      </c>
      <c r="R6" s="14">
        <v>26235</v>
      </c>
      <c r="S6" s="14">
        <v>108940</v>
      </c>
      <c r="T6" s="14">
        <v>114991</v>
      </c>
      <c r="U6" s="14">
        <v>24962</v>
      </c>
      <c r="V6" s="14">
        <v>4872</v>
      </c>
      <c r="W6" s="14">
        <v>620</v>
      </c>
      <c r="X6" s="14">
        <v>186</v>
      </c>
      <c r="Y6" s="14">
        <v>28</v>
      </c>
    </row>
    <row r="7" spans="1:25" s="5" customFormat="1" ht="18.75" customHeight="1" x14ac:dyDescent="0.2">
      <c r="A7" s="13">
        <v>2</v>
      </c>
      <c r="B7" s="13" t="s">
        <v>662</v>
      </c>
      <c r="C7" s="13">
        <v>60</v>
      </c>
      <c r="D7" s="23" t="s">
        <v>601</v>
      </c>
      <c r="E7" s="24">
        <v>29</v>
      </c>
      <c r="F7" s="14">
        <v>276760</v>
      </c>
      <c r="G7" s="14">
        <v>41</v>
      </c>
      <c r="H7" s="14">
        <v>88</v>
      </c>
      <c r="I7" s="14">
        <v>36</v>
      </c>
      <c r="J7" s="14">
        <v>9</v>
      </c>
      <c r="K7" s="14">
        <v>11</v>
      </c>
      <c r="L7" s="14">
        <v>14</v>
      </c>
      <c r="M7" s="14">
        <v>34</v>
      </c>
      <c r="N7" s="14">
        <v>164</v>
      </c>
      <c r="O7" s="14">
        <v>845</v>
      </c>
      <c r="P7" s="14">
        <v>3450</v>
      </c>
      <c r="Q7" s="14">
        <v>13828</v>
      </c>
      <c r="R7" s="14">
        <v>60143</v>
      </c>
      <c r="S7" s="14">
        <v>120626</v>
      </c>
      <c r="T7" s="14">
        <v>69603</v>
      </c>
      <c r="U7" s="14">
        <v>6838</v>
      </c>
      <c r="V7" s="14">
        <v>820</v>
      </c>
      <c r="W7" s="14">
        <v>130</v>
      </c>
      <c r="X7" s="14">
        <v>61</v>
      </c>
      <c r="Y7" s="14">
        <v>19</v>
      </c>
    </row>
    <row r="8" spans="1:25" s="5" customFormat="1" ht="18.75" customHeight="1" x14ac:dyDescent="0.2">
      <c r="A8" s="13">
        <v>3</v>
      </c>
      <c r="B8" s="13" t="s">
        <v>661</v>
      </c>
      <c r="C8" s="13">
        <v>60</v>
      </c>
      <c r="D8" s="23" t="s">
        <v>665</v>
      </c>
      <c r="E8" s="24" t="s">
        <v>665</v>
      </c>
      <c r="F8" s="14" t="s">
        <v>665</v>
      </c>
      <c r="G8" s="14" t="s">
        <v>665</v>
      </c>
      <c r="H8" s="14" t="s">
        <v>665</v>
      </c>
      <c r="I8" s="14" t="s">
        <v>665</v>
      </c>
      <c r="J8" s="14" t="s">
        <v>665</v>
      </c>
      <c r="K8" s="14" t="s">
        <v>665</v>
      </c>
      <c r="L8" s="14" t="s">
        <v>665</v>
      </c>
      <c r="M8" s="14" t="s">
        <v>665</v>
      </c>
      <c r="N8" s="14" t="s">
        <v>665</v>
      </c>
      <c r="O8" s="14" t="s">
        <v>665</v>
      </c>
      <c r="P8" s="14" t="s">
        <v>665</v>
      </c>
      <c r="Q8" s="14" t="s">
        <v>665</v>
      </c>
      <c r="R8" s="14" t="s">
        <v>665</v>
      </c>
      <c r="S8" s="14" t="s">
        <v>665</v>
      </c>
      <c r="T8" s="14" t="s">
        <v>665</v>
      </c>
      <c r="U8" s="14" t="s">
        <v>665</v>
      </c>
      <c r="V8" s="14" t="s">
        <v>665</v>
      </c>
      <c r="W8" s="14" t="s">
        <v>665</v>
      </c>
      <c r="X8" s="14" t="s">
        <v>665</v>
      </c>
      <c r="Y8" s="14" t="s">
        <v>665</v>
      </c>
    </row>
    <row r="9" spans="1:25" s="5" customFormat="1" ht="18.75" customHeight="1" x14ac:dyDescent="0.2">
      <c r="A9" s="13">
        <v>4</v>
      </c>
      <c r="B9" s="13" t="s">
        <v>662</v>
      </c>
      <c r="C9" s="13">
        <v>60</v>
      </c>
      <c r="D9" s="23" t="s">
        <v>602</v>
      </c>
      <c r="E9" s="24">
        <v>31</v>
      </c>
      <c r="F9" s="14">
        <v>316861</v>
      </c>
      <c r="G9" s="14">
        <v>41</v>
      </c>
      <c r="H9" s="14">
        <v>86</v>
      </c>
      <c r="I9" s="14">
        <v>42</v>
      </c>
      <c r="J9" s="14">
        <v>11</v>
      </c>
      <c r="K9" s="14">
        <v>18</v>
      </c>
      <c r="L9" s="14">
        <v>12</v>
      </c>
      <c r="M9" s="14">
        <v>38</v>
      </c>
      <c r="N9" s="14">
        <v>159</v>
      </c>
      <c r="O9" s="14">
        <v>997</v>
      </c>
      <c r="P9" s="14">
        <v>4335</v>
      </c>
      <c r="Q9" s="14">
        <v>17807</v>
      </c>
      <c r="R9" s="14">
        <v>69646</v>
      </c>
      <c r="S9" s="14">
        <v>134188</v>
      </c>
      <c r="T9" s="14">
        <v>80327</v>
      </c>
      <c r="U9" s="14">
        <v>7882</v>
      </c>
      <c r="V9" s="14">
        <v>1038</v>
      </c>
      <c r="W9" s="14">
        <v>152</v>
      </c>
      <c r="X9" s="14">
        <v>63</v>
      </c>
      <c r="Y9" s="14">
        <v>19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60</v>
      </c>
      <c r="D10" s="23" t="s">
        <v>603</v>
      </c>
      <c r="E10" s="24">
        <v>19</v>
      </c>
      <c r="F10" s="14">
        <v>204180</v>
      </c>
      <c r="G10" s="14">
        <v>29</v>
      </c>
      <c r="H10" s="14">
        <v>45</v>
      </c>
      <c r="I10" s="14">
        <v>9</v>
      </c>
      <c r="J10" s="14">
        <v>0</v>
      </c>
      <c r="K10" s="14">
        <v>4</v>
      </c>
      <c r="L10" s="14">
        <v>6</v>
      </c>
      <c r="M10" s="14">
        <v>20</v>
      </c>
      <c r="N10" s="14">
        <v>40</v>
      </c>
      <c r="O10" s="14">
        <v>47</v>
      </c>
      <c r="P10" s="14">
        <v>258</v>
      </c>
      <c r="Q10" s="14">
        <v>1827</v>
      </c>
      <c r="R10" s="14">
        <v>16916</v>
      </c>
      <c r="S10" s="14">
        <v>72900</v>
      </c>
      <c r="T10" s="14">
        <v>85793</v>
      </c>
      <c r="U10" s="14">
        <v>21124</v>
      </c>
      <c r="V10" s="14">
        <v>4386</v>
      </c>
      <c r="W10" s="14">
        <v>617</v>
      </c>
      <c r="X10" s="14">
        <v>132</v>
      </c>
      <c r="Y10" s="14">
        <v>27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60</v>
      </c>
      <c r="D11" s="23" t="s">
        <v>603</v>
      </c>
      <c r="E11" s="24">
        <v>30</v>
      </c>
      <c r="F11" s="25">
        <v>310311</v>
      </c>
      <c r="G11" s="25">
        <v>57</v>
      </c>
      <c r="H11" s="25">
        <v>90</v>
      </c>
      <c r="I11" s="25">
        <v>34</v>
      </c>
      <c r="J11" s="25">
        <v>21</v>
      </c>
      <c r="K11" s="25">
        <v>36</v>
      </c>
      <c r="L11" s="25">
        <v>37</v>
      </c>
      <c r="M11" s="25">
        <v>50</v>
      </c>
      <c r="N11" s="25">
        <v>195</v>
      </c>
      <c r="O11" s="25">
        <v>1038</v>
      </c>
      <c r="P11" s="25">
        <v>4454</v>
      </c>
      <c r="Q11" s="25">
        <v>17746</v>
      </c>
      <c r="R11" s="25">
        <v>67054</v>
      </c>
      <c r="S11" s="25">
        <v>130104</v>
      </c>
      <c r="T11" s="25">
        <v>79735</v>
      </c>
      <c r="U11" s="25">
        <v>8327</v>
      </c>
      <c r="V11" s="25">
        <v>1058</v>
      </c>
      <c r="W11" s="25">
        <v>196</v>
      </c>
      <c r="X11" s="25">
        <v>50</v>
      </c>
      <c r="Y11" s="25">
        <v>29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1392567</v>
      </c>
      <c r="G12" s="14">
        <v>211</v>
      </c>
      <c r="H12" s="14">
        <v>380</v>
      </c>
      <c r="I12" s="14">
        <v>140</v>
      </c>
      <c r="J12" s="14">
        <v>62</v>
      </c>
      <c r="K12" s="14">
        <v>93</v>
      </c>
      <c r="L12" s="14">
        <v>102</v>
      </c>
      <c r="M12" s="14">
        <v>184</v>
      </c>
      <c r="N12" s="14">
        <v>606</v>
      </c>
      <c r="O12" s="14">
        <v>3034</v>
      </c>
      <c r="P12" s="14">
        <v>12853</v>
      </c>
      <c r="Q12" s="14">
        <v>54065</v>
      </c>
      <c r="R12" s="14">
        <v>239994</v>
      </c>
      <c r="S12" s="14">
        <v>566758</v>
      </c>
      <c r="T12" s="14">
        <v>430449</v>
      </c>
      <c r="U12" s="14">
        <v>69133</v>
      </c>
      <c r="V12" s="14">
        <v>12174</v>
      </c>
      <c r="W12" s="14">
        <v>1715</v>
      </c>
      <c r="X12" s="14">
        <v>492</v>
      </c>
      <c r="Y12" s="14">
        <v>122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60</v>
      </c>
      <c r="D17" s="23" t="s">
        <v>601</v>
      </c>
      <c r="E17" s="24">
        <v>29</v>
      </c>
      <c r="F17" s="14">
        <v>284455</v>
      </c>
      <c r="G17" s="49">
        <v>1.5116626531437309E-4</v>
      </c>
      <c r="H17" s="49">
        <v>2.4960011249582537E-4</v>
      </c>
      <c r="I17" s="49">
        <v>6.6794396301699747E-5</v>
      </c>
      <c r="J17" s="49">
        <v>7.382538538608919E-5</v>
      </c>
      <c r="K17" s="49">
        <v>8.4371869012673354E-5</v>
      </c>
      <c r="L17" s="49">
        <v>1.1601131989242587E-4</v>
      </c>
      <c r="M17" s="49">
        <v>1.4765077077217838E-4</v>
      </c>
      <c r="N17" s="49">
        <v>1.6874373802534671E-4</v>
      </c>
      <c r="O17" s="49">
        <v>3.7615791601483539E-4</v>
      </c>
      <c r="P17" s="49">
        <v>1.2515160570213215E-3</v>
      </c>
      <c r="Q17" s="49">
        <v>1.0043767907050324E-2</v>
      </c>
      <c r="R17" s="49">
        <v>9.222899931447856E-2</v>
      </c>
      <c r="S17" s="49">
        <v>0.38297797542669315</v>
      </c>
      <c r="T17" s="49">
        <v>0.40425023290151341</v>
      </c>
      <c r="U17" s="49">
        <v>8.7753774762264675E-2</v>
      </c>
      <c r="V17" s="49">
        <v>1.7127489409572691E-2</v>
      </c>
      <c r="W17" s="49">
        <v>2.1796066161607285E-3</v>
      </c>
      <c r="X17" s="49">
        <v>6.5388198484821853E-4</v>
      </c>
      <c r="Y17" s="49">
        <v>9.8433847181452253E-5</v>
      </c>
    </row>
    <row r="18" spans="1:25" ht="18.75" customHeight="1" x14ac:dyDescent="0.2">
      <c r="A18" s="13">
        <v>2</v>
      </c>
      <c r="B18" s="13" t="s">
        <v>662</v>
      </c>
      <c r="C18" s="13">
        <v>60</v>
      </c>
      <c r="D18" s="23" t="s">
        <v>601</v>
      </c>
      <c r="E18" s="24">
        <v>29</v>
      </c>
      <c r="F18" s="14">
        <v>276760</v>
      </c>
      <c r="G18" s="49">
        <v>1.4814279520161872E-4</v>
      </c>
      <c r="H18" s="49">
        <v>3.1796502384737679E-4</v>
      </c>
      <c r="I18" s="49">
        <v>1.3007660066483595E-4</v>
      </c>
      <c r="J18" s="49">
        <v>3.2519150166208988E-5</v>
      </c>
      <c r="K18" s="49">
        <v>3.9745627980922098E-5</v>
      </c>
      <c r="L18" s="49">
        <v>5.0585344702991761E-5</v>
      </c>
      <c r="M18" s="49">
        <v>1.2285012285012285E-4</v>
      </c>
      <c r="N18" s="49">
        <v>5.925711808064749E-4</v>
      </c>
      <c r="O18" s="49">
        <v>3.0531868767162884E-3</v>
      </c>
      <c r="P18" s="49">
        <v>1.2465674230380112E-2</v>
      </c>
      <c r="Q18" s="49">
        <v>4.9963867610926437E-2</v>
      </c>
      <c r="R18" s="49">
        <v>0.21731102760514526</v>
      </c>
      <c r="S18" s="49">
        <v>0.43585055643879173</v>
      </c>
      <c r="T18" s="49">
        <v>0.25149226766873828</v>
      </c>
      <c r="U18" s="49">
        <v>2.470732764850412E-2</v>
      </c>
      <c r="V18" s="49">
        <v>2.9628559040323745E-3</v>
      </c>
      <c r="W18" s="49">
        <v>4.6972105795635205E-4</v>
      </c>
      <c r="X18" s="49">
        <v>2.2040757334874982E-4</v>
      </c>
      <c r="Y18" s="49">
        <v>6.8651539239774527E-5</v>
      </c>
    </row>
    <row r="19" spans="1:25" ht="18.75" customHeight="1" x14ac:dyDescent="0.2">
      <c r="A19" s="13">
        <v>3</v>
      </c>
      <c r="B19" s="13" t="s">
        <v>661</v>
      </c>
      <c r="C19" s="13">
        <v>60</v>
      </c>
      <c r="D19" s="23" t="s">
        <v>665</v>
      </c>
      <c r="E19" s="24" t="s">
        <v>665</v>
      </c>
      <c r="F19" s="14" t="s">
        <v>665</v>
      </c>
      <c r="G19" s="49" t="s">
        <v>665</v>
      </c>
      <c r="H19" s="49" t="s">
        <v>665</v>
      </c>
      <c r="I19" s="49" t="s">
        <v>665</v>
      </c>
      <c r="J19" s="49" t="s">
        <v>665</v>
      </c>
      <c r="K19" s="49" t="s">
        <v>665</v>
      </c>
      <c r="L19" s="49" t="s">
        <v>665</v>
      </c>
      <c r="M19" s="49" t="s">
        <v>665</v>
      </c>
      <c r="N19" s="49" t="s">
        <v>665</v>
      </c>
      <c r="O19" s="49" t="s">
        <v>665</v>
      </c>
      <c r="P19" s="49" t="s">
        <v>665</v>
      </c>
      <c r="Q19" s="49" t="s">
        <v>665</v>
      </c>
      <c r="R19" s="49" t="s">
        <v>665</v>
      </c>
      <c r="S19" s="49" t="s">
        <v>665</v>
      </c>
      <c r="T19" s="49" t="s">
        <v>665</v>
      </c>
      <c r="U19" s="49" t="s">
        <v>665</v>
      </c>
      <c r="V19" s="49" t="s">
        <v>665</v>
      </c>
      <c r="W19" s="49" t="s">
        <v>665</v>
      </c>
      <c r="X19" s="49" t="s">
        <v>665</v>
      </c>
      <c r="Y19" s="49" t="s">
        <v>665</v>
      </c>
    </row>
    <row r="20" spans="1:25" ht="18.75" customHeight="1" x14ac:dyDescent="0.2">
      <c r="A20" s="13">
        <v>4</v>
      </c>
      <c r="B20" s="13" t="s">
        <v>662</v>
      </c>
      <c r="C20" s="13">
        <v>60</v>
      </c>
      <c r="D20" s="23" t="s">
        <v>602</v>
      </c>
      <c r="E20" s="24">
        <v>31</v>
      </c>
      <c r="F20" s="14">
        <v>316861</v>
      </c>
      <c r="G20" s="49">
        <v>1.2939427698580765E-4</v>
      </c>
      <c r="H20" s="49">
        <v>2.7141238587266971E-4</v>
      </c>
      <c r="I20" s="49">
        <v>1.3255023496107127E-4</v>
      </c>
      <c r="J20" s="49">
        <v>3.4715537727899618E-5</v>
      </c>
      <c r="K20" s="49">
        <v>5.6807243554744826E-5</v>
      </c>
      <c r="L20" s="49">
        <v>3.787149570316322E-5</v>
      </c>
      <c r="M20" s="49">
        <v>1.1992640306001686E-4</v>
      </c>
      <c r="N20" s="49">
        <v>5.0179731806691266E-4</v>
      </c>
      <c r="O20" s="49">
        <v>3.1464901013378106E-3</v>
      </c>
      <c r="P20" s="49">
        <v>1.3681077822767711E-2</v>
      </c>
      <c r="Q20" s="49">
        <v>5.6198143665518951E-2</v>
      </c>
      <c r="R20" s="49">
        <v>0.21979984914520878</v>
      </c>
      <c r="S20" s="49">
        <v>0.42349168878467214</v>
      </c>
      <c r="T20" s="49">
        <v>0.25350863627899933</v>
      </c>
      <c r="U20" s="49">
        <v>2.4875260761027706E-2</v>
      </c>
      <c r="V20" s="49">
        <v>3.2758843783236183E-3</v>
      </c>
      <c r="W20" s="49">
        <v>4.7970561224006743E-4</v>
      </c>
      <c r="X20" s="49">
        <v>1.988253524416069E-4</v>
      </c>
      <c r="Y20" s="49">
        <v>5.9963201530008429E-5</v>
      </c>
    </row>
    <row r="21" spans="1:25" ht="18.75" customHeight="1" x14ac:dyDescent="0.2">
      <c r="A21" s="13">
        <v>5</v>
      </c>
      <c r="B21" s="13" t="s">
        <v>661</v>
      </c>
      <c r="C21" s="13">
        <v>60</v>
      </c>
      <c r="D21" s="23" t="s">
        <v>603</v>
      </c>
      <c r="E21" s="24">
        <v>19</v>
      </c>
      <c r="F21" s="14">
        <v>204180</v>
      </c>
      <c r="G21" s="49">
        <v>1.4203154079733569E-4</v>
      </c>
      <c r="H21" s="49">
        <v>2.2039377020276226E-4</v>
      </c>
      <c r="I21" s="49">
        <v>4.4078754040552451E-5</v>
      </c>
      <c r="J21" s="49">
        <v>0</v>
      </c>
      <c r="K21" s="49">
        <v>1.9590557351356647E-5</v>
      </c>
      <c r="L21" s="49">
        <v>2.9385836027034968E-5</v>
      </c>
      <c r="M21" s="49">
        <v>9.795278675678323E-5</v>
      </c>
      <c r="N21" s="49">
        <v>1.9590557351356646E-4</v>
      </c>
      <c r="O21" s="49">
        <v>2.301890488784406E-4</v>
      </c>
      <c r="P21" s="49">
        <v>1.2635909491625036E-3</v>
      </c>
      <c r="Q21" s="49">
        <v>8.9479870702321475E-3</v>
      </c>
      <c r="R21" s="49">
        <v>8.284846703888725E-2</v>
      </c>
      <c r="S21" s="49">
        <v>0.35703790772847488</v>
      </c>
      <c r="T21" s="49">
        <v>0.4201831717112352</v>
      </c>
      <c r="U21" s="49">
        <v>0.10345773337251445</v>
      </c>
      <c r="V21" s="49">
        <v>2.1481046135762561E-2</v>
      </c>
      <c r="W21" s="49">
        <v>3.0218434714467625E-3</v>
      </c>
      <c r="X21" s="49">
        <v>6.4648839259476927E-4</v>
      </c>
      <c r="Y21" s="49">
        <v>1.3223626212165737E-4</v>
      </c>
    </row>
    <row r="22" spans="1:25" ht="18.75" customHeight="1" x14ac:dyDescent="0.2">
      <c r="A22" s="13">
        <v>6</v>
      </c>
      <c r="B22" s="13" t="s">
        <v>662</v>
      </c>
      <c r="C22" s="13">
        <v>60</v>
      </c>
      <c r="D22" s="23" t="s">
        <v>603</v>
      </c>
      <c r="E22" s="24">
        <v>30</v>
      </c>
      <c r="F22" s="25">
        <v>310311</v>
      </c>
      <c r="G22" s="43">
        <v>1.8368668851571489E-4</v>
      </c>
      <c r="H22" s="43">
        <v>2.9003161344586561E-4</v>
      </c>
      <c r="I22" s="43">
        <v>1.0956749841288256E-4</v>
      </c>
      <c r="J22" s="43">
        <v>6.7674043137368639E-5</v>
      </c>
      <c r="K22" s="43">
        <v>1.1601264537834624E-4</v>
      </c>
      <c r="L22" s="43">
        <v>1.1923521886107808E-4</v>
      </c>
      <c r="M22" s="43">
        <v>1.61128674136592E-4</v>
      </c>
      <c r="N22" s="43">
        <v>6.2840182913270878E-4</v>
      </c>
      <c r="O22" s="43">
        <v>3.3450312750756498E-3</v>
      </c>
      <c r="P22" s="43">
        <v>1.4353342292087616E-2</v>
      </c>
      <c r="Q22" s="43">
        <v>5.7187789024559232E-2</v>
      </c>
      <c r="R22" s="43">
        <v>0.2160864423111008</v>
      </c>
      <c r="S22" s="43">
        <v>0.41926970039734329</v>
      </c>
      <c r="T22" s="43">
        <v>0.25695189664562323</v>
      </c>
      <c r="U22" s="43">
        <v>2.6834369390708032E-2</v>
      </c>
      <c r="V22" s="43">
        <v>3.4094827447302867E-3</v>
      </c>
      <c r="W22" s="43">
        <v>6.3162440261544067E-4</v>
      </c>
      <c r="X22" s="43">
        <v>1.61128674136592E-4</v>
      </c>
      <c r="Y22" s="43">
        <v>9.3454630999223362E-5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1392567</v>
      </c>
      <c r="G23" s="49">
        <v>1.5151874200666825E-4</v>
      </c>
      <c r="H23" s="49">
        <v>2.728773552726727E-4</v>
      </c>
      <c r="I23" s="49">
        <v>1.0053376246887941E-4</v>
      </c>
      <c r="J23" s="49">
        <v>4.4522094807646595E-5</v>
      </c>
      <c r="K23" s="49">
        <v>6.6783142211469896E-5</v>
      </c>
      <c r="L23" s="49">
        <v>7.3246026941612146E-5</v>
      </c>
      <c r="M23" s="49">
        <v>1.3213008781624153E-4</v>
      </c>
      <c r="N23" s="49">
        <v>4.3516757182957802E-4</v>
      </c>
      <c r="O23" s="49">
        <v>2.1787102523612868E-3</v>
      </c>
      <c r="P23" s="49">
        <v>9.2297174929464789E-3</v>
      </c>
      <c r="Q23" s="49">
        <v>3.8823984770571182E-2</v>
      </c>
      <c r="R23" s="49">
        <v>0.17233928421397318</v>
      </c>
      <c r="S23" s="49">
        <v>0.40698795820955114</v>
      </c>
      <c r="T23" s="49">
        <v>0.30910469657833339</v>
      </c>
      <c r="U23" s="49">
        <v>4.9644290005436006E-2</v>
      </c>
      <c r="V23" s="49">
        <v>8.7421287449724137E-3</v>
      </c>
      <c r="W23" s="49">
        <v>1.2315385902437728E-3</v>
      </c>
      <c r="X23" s="49">
        <v>3.5330436524777623E-4</v>
      </c>
      <c r="Y23" s="49">
        <v>8.7607993008594924E-5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60</v>
      </c>
      <c r="D27" s="13" t="s">
        <v>601</v>
      </c>
      <c r="E27" s="24">
        <v>29</v>
      </c>
      <c r="F27" s="41">
        <v>65.14</v>
      </c>
      <c r="G27" s="164">
        <v>0.51206341952154122</v>
      </c>
      <c r="H27" s="165"/>
      <c r="I27" s="164">
        <v>0.10781318662002777</v>
      </c>
      <c r="J27" s="165"/>
      <c r="K27" s="174" t="s">
        <v>589</v>
      </c>
      <c r="L27" s="175"/>
      <c r="M27" s="168" t="s">
        <v>579</v>
      </c>
      <c r="N27" s="167"/>
      <c r="O27" s="169">
        <v>69.39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60</v>
      </c>
      <c r="D28" s="13" t="s">
        <v>601</v>
      </c>
      <c r="E28" s="24">
        <v>29</v>
      </c>
      <c r="F28" s="48">
        <v>62.23</v>
      </c>
      <c r="G28" s="164">
        <v>0.27992123139181962</v>
      </c>
      <c r="H28" s="165"/>
      <c r="I28" s="164">
        <v>2.8428963723081371E-2</v>
      </c>
      <c r="J28" s="165"/>
      <c r="K28" s="166" t="s">
        <v>580</v>
      </c>
      <c r="L28" s="167"/>
      <c r="M28" s="168" t="s">
        <v>580</v>
      </c>
      <c r="N28" s="168"/>
      <c r="O28" s="169">
        <v>67.53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60</v>
      </c>
      <c r="D29" s="13" t="s">
        <v>665</v>
      </c>
      <c r="E29" s="24" t="s">
        <v>665</v>
      </c>
      <c r="F29" s="48" t="s">
        <v>665</v>
      </c>
      <c r="G29" s="164" t="s">
        <v>665</v>
      </c>
      <c r="H29" s="165"/>
      <c r="I29" s="164" t="s">
        <v>665</v>
      </c>
      <c r="J29" s="165"/>
      <c r="K29" s="166" t="s">
        <v>665</v>
      </c>
      <c r="L29" s="167"/>
      <c r="M29" s="168" t="s">
        <v>665</v>
      </c>
      <c r="N29" s="168"/>
      <c r="O29" s="169" t="s">
        <v>665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60</v>
      </c>
      <c r="D30" s="13" t="s">
        <v>602</v>
      </c>
      <c r="E30" s="24">
        <v>31</v>
      </c>
      <c r="F30" s="48">
        <v>62.15</v>
      </c>
      <c r="G30" s="164">
        <v>0.28239827558456232</v>
      </c>
      <c r="H30" s="165"/>
      <c r="I30" s="164">
        <v>2.8889639305563007E-2</v>
      </c>
      <c r="J30" s="165"/>
      <c r="K30" s="166" t="s">
        <v>580</v>
      </c>
      <c r="L30" s="167"/>
      <c r="M30" s="168" t="s">
        <v>580</v>
      </c>
      <c r="N30" s="168"/>
      <c r="O30" s="169">
        <v>67.56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60</v>
      </c>
      <c r="D31" s="13" t="s">
        <v>603</v>
      </c>
      <c r="E31" s="24">
        <v>19</v>
      </c>
      <c r="F31" s="48">
        <v>65.53</v>
      </c>
      <c r="G31" s="164">
        <v>0.54892251934567537</v>
      </c>
      <c r="H31" s="165"/>
      <c r="I31" s="164">
        <v>0.1287393476344402</v>
      </c>
      <c r="J31" s="165"/>
      <c r="K31" s="166" t="s">
        <v>589</v>
      </c>
      <c r="L31" s="167"/>
      <c r="M31" s="168" t="s">
        <v>590</v>
      </c>
      <c r="N31" s="168"/>
      <c r="O31" s="169">
        <v>69.650000000000006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60</v>
      </c>
      <c r="D32" s="13" t="s">
        <v>603</v>
      </c>
      <c r="E32" s="24">
        <v>30</v>
      </c>
      <c r="F32" s="48">
        <v>62.17</v>
      </c>
      <c r="G32" s="164">
        <v>0.28808195648881285</v>
      </c>
      <c r="H32" s="165"/>
      <c r="I32" s="164">
        <v>3.1130059843189575E-2</v>
      </c>
      <c r="J32" s="165"/>
      <c r="K32" s="166" t="s">
        <v>580</v>
      </c>
      <c r="L32" s="167"/>
      <c r="M32" s="168" t="s">
        <v>580</v>
      </c>
      <c r="N32" s="168"/>
      <c r="O32" s="169">
        <v>67.63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65.302964585017449</v>
      </c>
      <c r="G34" s="176">
        <v>0.52746528594963515</v>
      </c>
      <c r="H34" s="177"/>
      <c r="I34" s="176">
        <v>0.11655734853213544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62.181359681922984</v>
      </c>
      <c r="G35" s="176">
        <v>0.28359102233353839</v>
      </c>
      <c r="H35" s="177"/>
      <c r="I35" s="176">
        <v>2.95177070841612E-2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192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60</v>
      </c>
      <c r="D6" s="23" t="s">
        <v>601</v>
      </c>
      <c r="E6" s="24">
        <v>29</v>
      </c>
      <c r="F6" s="14">
        <v>119341</v>
      </c>
      <c r="G6" s="14">
        <v>1</v>
      </c>
      <c r="H6" s="14">
        <v>4</v>
      </c>
      <c r="I6" s="14">
        <v>1</v>
      </c>
      <c r="J6" s="14">
        <v>14</v>
      </c>
      <c r="K6" s="14">
        <v>28</v>
      </c>
      <c r="L6" s="14">
        <v>187</v>
      </c>
      <c r="M6" s="14">
        <v>734</v>
      </c>
      <c r="N6" s="14">
        <v>2674</v>
      </c>
      <c r="O6" s="14">
        <v>12791</v>
      </c>
      <c r="P6" s="14">
        <v>37934</v>
      </c>
      <c r="Q6" s="14">
        <v>39874</v>
      </c>
      <c r="R6" s="14">
        <v>18466</v>
      </c>
      <c r="S6" s="14">
        <v>5213</v>
      </c>
      <c r="T6" s="14">
        <v>1231</v>
      </c>
      <c r="U6" s="14">
        <v>140</v>
      </c>
      <c r="V6" s="14">
        <v>35</v>
      </c>
      <c r="W6" s="14">
        <v>11</v>
      </c>
      <c r="X6" s="14">
        <v>2</v>
      </c>
      <c r="Y6" s="14">
        <v>1</v>
      </c>
    </row>
    <row r="7" spans="1:25" s="5" customFormat="1" ht="18.75" customHeight="1" x14ac:dyDescent="0.2">
      <c r="A7" s="13">
        <v>2</v>
      </c>
      <c r="B7" s="13" t="s">
        <v>662</v>
      </c>
      <c r="C7" s="13">
        <v>60</v>
      </c>
      <c r="D7" s="23" t="s">
        <v>601</v>
      </c>
      <c r="E7" s="24">
        <v>29</v>
      </c>
      <c r="F7" s="14">
        <v>119333</v>
      </c>
      <c r="G7" s="14">
        <v>2</v>
      </c>
      <c r="H7" s="14">
        <v>5</v>
      </c>
      <c r="I7" s="14">
        <v>5</v>
      </c>
      <c r="J7" s="14">
        <v>15</v>
      </c>
      <c r="K7" s="14">
        <v>73</v>
      </c>
      <c r="L7" s="14">
        <v>167</v>
      </c>
      <c r="M7" s="14">
        <v>623</v>
      </c>
      <c r="N7" s="14">
        <v>3940</v>
      </c>
      <c r="O7" s="14">
        <v>20916</v>
      </c>
      <c r="P7" s="14">
        <v>39675</v>
      </c>
      <c r="Q7" s="14">
        <v>30590</v>
      </c>
      <c r="R7" s="14">
        <v>16505</v>
      </c>
      <c r="S7" s="14">
        <v>5761</v>
      </c>
      <c r="T7" s="14">
        <v>977</v>
      </c>
      <c r="U7" s="14">
        <v>54</v>
      </c>
      <c r="V7" s="14">
        <v>19</v>
      </c>
      <c r="W7" s="14">
        <v>4</v>
      </c>
      <c r="X7" s="14">
        <v>2</v>
      </c>
      <c r="Y7" s="14">
        <v>0</v>
      </c>
    </row>
    <row r="8" spans="1:25" s="5" customFormat="1" ht="18.75" customHeight="1" x14ac:dyDescent="0.2">
      <c r="A8" s="13">
        <v>3</v>
      </c>
      <c r="B8" s="13" t="s">
        <v>661</v>
      </c>
      <c r="C8" s="13">
        <v>60</v>
      </c>
      <c r="D8" s="23" t="s">
        <v>602</v>
      </c>
      <c r="E8" s="24">
        <v>31</v>
      </c>
      <c r="F8" s="14">
        <v>133894</v>
      </c>
      <c r="G8" s="14">
        <v>1</v>
      </c>
      <c r="H8" s="14">
        <v>1</v>
      </c>
      <c r="I8" s="14">
        <v>3</v>
      </c>
      <c r="J8" s="14">
        <v>14</v>
      </c>
      <c r="K8" s="14">
        <v>55</v>
      </c>
      <c r="L8" s="14">
        <v>177</v>
      </c>
      <c r="M8" s="14">
        <v>815</v>
      </c>
      <c r="N8" s="14">
        <v>2845</v>
      </c>
      <c r="O8" s="14">
        <v>13544</v>
      </c>
      <c r="P8" s="14">
        <v>41774</v>
      </c>
      <c r="Q8" s="14">
        <v>45597</v>
      </c>
      <c r="R8" s="14">
        <v>21037</v>
      </c>
      <c r="S8" s="14">
        <v>6225</v>
      </c>
      <c r="T8" s="14">
        <v>1563</v>
      </c>
      <c r="U8" s="14">
        <v>191</v>
      </c>
      <c r="V8" s="14">
        <v>38</v>
      </c>
      <c r="W8" s="14">
        <v>11</v>
      </c>
      <c r="X8" s="14">
        <v>3</v>
      </c>
      <c r="Y8" s="14">
        <v>0</v>
      </c>
    </row>
    <row r="9" spans="1:25" s="5" customFormat="1" ht="18.75" customHeight="1" x14ac:dyDescent="0.2">
      <c r="A9" s="13">
        <v>4</v>
      </c>
      <c r="B9" s="13" t="s">
        <v>662</v>
      </c>
      <c r="C9" s="13">
        <v>60</v>
      </c>
      <c r="D9" s="23" t="s">
        <v>602</v>
      </c>
      <c r="E9" s="24">
        <v>31</v>
      </c>
      <c r="F9" s="14">
        <v>133301</v>
      </c>
      <c r="G9" s="14">
        <v>3</v>
      </c>
      <c r="H9" s="14">
        <v>3</v>
      </c>
      <c r="I9" s="14">
        <v>0</v>
      </c>
      <c r="J9" s="14">
        <v>2</v>
      </c>
      <c r="K9" s="14">
        <v>15</v>
      </c>
      <c r="L9" s="14">
        <v>64</v>
      </c>
      <c r="M9" s="14">
        <v>456</v>
      </c>
      <c r="N9" s="14">
        <v>3178</v>
      </c>
      <c r="O9" s="14">
        <v>19137</v>
      </c>
      <c r="P9" s="14">
        <v>41486</v>
      </c>
      <c r="Q9" s="14">
        <v>35796</v>
      </c>
      <c r="R9" s="14">
        <v>22651</v>
      </c>
      <c r="S9" s="14">
        <v>8707</v>
      </c>
      <c r="T9" s="14">
        <v>1678</v>
      </c>
      <c r="U9" s="14">
        <v>89</v>
      </c>
      <c r="V9" s="14">
        <v>21</v>
      </c>
      <c r="W9" s="14">
        <v>9</v>
      </c>
      <c r="X9" s="14">
        <v>4</v>
      </c>
      <c r="Y9" s="14">
        <v>2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60</v>
      </c>
      <c r="D10" s="23" t="s">
        <v>603</v>
      </c>
      <c r="E10" s="24">
        <v>30</v>
      </c>
      <c r="F10" s="14">
        <v>134104</v>
      </c>
      <c r="G10" s="14">
        <v>0</v>
      </c>
      <c r="H10" s="14">
        <v>4</v>
      </c>
      <c r="I10" s="14">
        <v>8</v>
      </c>
      <c r="J10" s="14">
        <v>30</v>
      </c>
      <c r="K10" s="14">
        <v>75</v>
      </c>
      <c r="L10" s="14">
        <v>301</v>
      </c>
      <c r="M10" s="14">
        <v>981</v>
      </c>
      <c r="N10" s="14">
        <v>3111</v>
      </c>
      <c r="O10" s="14">
        <v>13439</v>
      </c>
      <c r="P10" s="14">
        <v>40533</v>
      </c>
      <c r="Q10" s="14">
        <v>45146</v>
      </c>
      <c r="R10" s="14">
        <v>21648</v>
      </c>
      <c r="S10" s="14">
        <v>6824</v>
      </c>
      <c r="T10" s="14">
        <v>1745</v>
      </c>
      <c r="U10" s="14">
        <v>195</v>
      </c>
      <c r="V10" s="14">
        <v>49</v>
      </c>
      <c r="W10" s="14">
        <v>8</v>
      </c>
      <c r="X10" s="14">
        <v>7</v>
      </c>
      <c r="Y10" s="14">
        <v>0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60</v>
      </c>
      <c r="D11" s="23" t="s">
        <v>603</v>
      </c>
      <c r="E11" s="24">
        <v>30</v>
      </c>
      <c r="F11" s="25">
        <v>134470</v>
      </c>
      <c r="G11" s="25">
        <v>2</v>
      </c>
      <c r="H11" s="25">
        <v>3</v>
      </c>
      <c r="I11" s="25">
        <v>2</v>
      </c>
      <c r="J11" s="25">
        <v>19</v>
      </c>
      <c r="K11" s="25">
        <v>306</v>
      </c>
      <c r="L11" s="25">
        <v>472</v>
      </c>
      <c r="M11" s="25">
        <v>702</v>
      </c>
      <c r="N11" s="25">
        <v>3790</v>
      </c>
      <c r="O11" s="25">
        <v>21581</v>
      </c>
      <c r="P11" s="25">
        <v>42643</v>
      </c>
      <c r="Q11" s="25">
        <v>35525</v>
      </c>
      <c r="R11" s="25">
        <v>20074</v>
      </c>
      <c r="S11" s="25">
        <v>7474</v>
      </c>
      <c r="T11" s="25">
        <v>1714</v>
      </c>
      <c r="U11" s="25">
        <v>131</v>
      </c>
      <c r="V11" s="25">
        <v>23</v>
      </c>
      <c r="W11" s="25">
        <v>5</v>
      </c>
      <c r="X11" s="25">
        <v>3</v>
      </c>
      <c r="Y11" s="25">
        <v>1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774443</v>
      </c>
      <c r="G12" s="14">
        <v>9</v>
      </c>
      <c r="H12" s="14">
        <v>20</v>
      </c>
      <c r="I12" s="14">
        <v>19</v>
      </c>
      <c r="J12" s="14">
        <v>94</v>
      </c>
      <c r="K12" s="14">
        <v>552</v>
      </c>
      <c r="L12" s="14">
        <v>1368</v>
      </c>
      <c r="M12" s="14">
        <v>4311</v>
      </c>
      <c r="N12" s="14">
        <v>19538</v>
      </c>
      <c r="O12" s="14">
        <v>101408</v>
      </c>
      <c r="P12" s="14">
        <v>244045</v>
      </c>
      <c r="Q12" s="14">
        <v>232528</v>
      </c>
      <c r="R12" s="14">
        <v>120381</v>
      </c>
      <c r="S12" s="14">
        <v>40204</v>
      </c>
      <c r="T12" s="14">
        <v>8908</v>
      </c>
      <c r="U12" s="14">
        <v>800</v>
      </c>
      <c r="V12" s="14">
        <v>185</v>
      </c>
      <c r="W12" s="14">
        <v>48</v>
      </c>
      <c r="X12" s="14">
        <v>21</v>
      </c>
      <c r="Y12" s="14">
        <v>4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60</v>
      </c>
      <c r="D17" s="23" t="s">
        <v>601</v>
      </c>
      <c r="E17" s="24">
        <v>29</v>
      </c>
      <c r="F17" s="14">
        <v>119341</v>
      </c>
      <c r="G17" s="49">
        <v>8.3793499300324287E-6</v>
      </c>
      <c r="H17" s="49">
        <v>3.3517399720129715E-5</v>
      </c>
      <c r="I17" s="49">
        <v>8.3793499300324287E-6</v>
      </c>
      <c r="J17" s="49">
        <v>1.1731089902045399E-4</v>
      </c>
      <c r="K17" s="49">
        <v>2.3462179804090798E-4</v>
      </c>
      <c r="L17" s="49">
        <v>1.566938436916064E-3</v>
      </c>
      <c r="M17" s="49">
        <v>6.1504428486438018E-3</v>
      </c>
      <c r="N17" s="49">
        <v>2.2406381712906712E-2</v>
      </c>
      <c r="O17" s="49">
        <v>0.10718026495504479</v>
      </c>
      <c r="P17" s="49">
        <v>0.31786226024585013</v>
      </c>
      <c r="Q17" s="49">
        <v>0.33411819911011303</v>
      </c>
      <c r="R17" s="49">
        <v>0.15473307580797882</v>
      </c>
      <c r="S17" s="49">
        <v>4.368155118525905E-2</v>
      </c>
      <c r="T17" s="49">
        <v>1.0314979763869919E-2</v>
      </c>
      <c r="U17" s="49">
        <v>1.1731089902045399E-3</v>
      </c>
      <c r="V17" s="49">
        <v>2.9327724755113496E-4</v>
      </c>
      <c r="W17" s="49">
        <v>9.2172849230356716E-5</v>
      </c>
      <c r="X17" s="49">
        <v>1.6758699860064857E-5</v>
      </c>
      <c r="Y17" s="49">
        <v>8.3793499300324287E-6</v>
      </c>
    </row>
    <row r="18" spans="1:25" ht="18.75" customHeight="1" x14ac:dyDescent="0.2">
      <c r="A18" s="13">
        <v>2</v>
      </c>
      <c r="B18" s="13" t="s">
        <v>662</v>
      </c>
      <c r="C18" s="13">
        <v>60</v>
      </c>
      <c r="D18" s="23" t="s">
        <v>601</v>
      </c>
      <c r="E18" s="24">
        <v>29</v>
      </c>
      <c r="F18" s="14">
        <v>119333</v>
      </c>
      <c r="G18" s="49">
        <v>1.6759823351461876E-5</v>
      </c>
      <c r="H18" s="49">
        <v>4.1899558378654688E-5</v>
      </c>
      <c r="I18" s="49">
        <v>4.1899558378654688E-5</v>
      </c>
      <c r="J18" s="49">
        <v>1.2569867513596408E-4</v>
      </c>
      <c r="K18" s="49">
        <v>6.1173355232835844E-4</v>
      </c>
      <c r="L18" s="49">
        <v>1.3994452498470667E-3</v>
      </c>
      <c r="M18" s="49">
        <v>5.2206849739803744E-3</v>
      </c>
      <c r="N18" s="49">
        <v>3.3016852002379894E-2</v>
      </c>
      <c r="O18" s="49">
        <v>0.1752742326095883</v>
      </c>
      <c r="P18" s="49">
        <v>0.33247299573462497</v>
      </c>
      <c r="Q18" s="49">
        <v>0.25634149816060936</v>
      </c>
      <c r="R18" s="49">
        <v>0.13831044220793912</v>
      </c>
      <c r="S18" s="49">
        <v>4.8276671163885933E-2</v>
      </c>
      <c r="T18" s="49">
        <v>8.1871737071891257E-3</v>
      </c>
      <c r="U18" s="49">
        <v>4.5251523048947062E-4</v>
      </c>
      <c r="V18" s="49">
        <v>1.5921832183888782E-4</v>
      </c>
      <c r="W18" s="49">
        <v>3.3519646702923752E-5</v>
      </c>
      <c r="X18" s="49">
        <v>1.6759823351461876E-5</v>
      </c>
      <c r="Y18" s="49">
        <v>0</v>
      </c>
    </row>
    <row r="19" spans="1:25" ht="18.75" customHeight="1" x14ac:dyDescent="0.2">
      <c r="A19" s="13">
        <v>3</v>
      </c>
      <c r="B19" s="13" t="s">
        <v>661</v>
      </c>
      <c r="C19" s="13">
        <v>60</v>
      </c>
      <c r="D19" s="23" t="s">
        <v>602</v>
      </c>
      <c r="E19" s="24">
        <v>31</v>
      </c>
      <c r="F19" s="14">
        <v>133894</v>
      </c>
      <c r="G19" s="49">
        <v>7.4685945598757222E-6</v>
      </c>
      <c r="H19" s="49">
        <v>7.4685945598757222E-6</v>
      </c>
      <c r="I19" s="49">
        <v>2.2405783679627167E-5</v>
      </c>
      <c r="J19" s="49">
        <v>1.0456032383826011E-4</v>
      </c>
      <c r="K19" s="49">
        <v>4.1077270079316477E-4</v>
      </c>
      <c r="L19" s="49">
        <v>1.321941237098003E-3</v>
      </c>
      <c r="M19" s="49">
        <v>6.0869045662987143E-3</v>
      </c>
      <c r="N19" s="49">
        <v>2.1248151522846429E-2</v>
      </c>
      <c r="O19" s="49">
        <v>0.10115464471895678</v>
      </c>
      <c r="P19" s="49">
        <v>0.31199306914424846</v>
      </c>
      <c r="Q19" s="49">
        <v>0.3405455061466533</v>
      </c>
      <c r="R19" s="49">
        <v>0.15711682375610558</v>
      </c>
      <c r="S19" s="49">
        <v>4.649200113522637E-2</v>
      </c>
      <c r="T19" s="49">
        <v>1.1673413297085754E-2</v>
      </c>
      <c r="U19" s="49">
        <v>1.4265015609362631E-3</v>
      </c>
      <c r="V19" s="49">
        <v>2.8380659327527748E-4</v>
      </c>
      <c r="W19" s="49">
        <v>8.2154540158632951E-5</v>
      </c>
      <c r="X19" s="49">
        <v>2.2405783679627167E-5</v>
      </c>
      <c r="Y19" s="49">
        <v>0</v>
      </c>
    </row>
    <row r="20" spans="1:25" ht="18.75" customHeight="1" x14ac:dyDescent="0.2">
      <c r="A20" s="13">
        <v>4</v>
      </c>
      <c r="B20" s="13" t="s">
        <v>662</v>
      </c>
      <c r="C20" s="13">
        <v>60</v>
      </c>
      <c r="D20" s="23" t="s">
        <v>602</v>
      </c>
      <c r="E20" s="24">
        <v>31</v>
      </c>
      <c r="F20" s="14">
        <v>133301</v>
      </c>
      <c r="G20" s="49">
        <v>2.2505457573461565E-5</v>
      </c>
      <c r="H20" s="49">
        <v>2.2505457573461565E-5</v>
      </c>
      <c r="I20" s="49">
        <v>0</v>
      </c>
      <c r="J20" s="49">
        <v>1.500363838230771E-5</v>
      </c>
      <c r="K20" s="49">
        <v>1.1252728786730782E-4</v>
      </c>
      <c r="L20" s="49">
        <v>4.8011642823384671E-4</v>
      </c>
      <c r="M20" s="49">
        <v>3.4208295511661576E-3</v>
      </c>
      <c r="N20" s="49">
        <v>2.3840781389486951E-2</v>
      </c>
      <c r="O20" s="49">
        <v>0.14356231386111132</v>
      </c>
      <c r="P20" s="49">
        <v>0.3112204709642088</v>
      </c>
      <c r="Q20" s="49">
        <v>0.26853511976654337</v>
      </c>
      <c r="R20" s="49">
        <v>0.16992370649882596</v>
      </c>
      <c r="S20" s="49">
        <v>6.5318339697376618E-2</v>
      </c>
      <c r="T20" s="49">
        <v>1.2588052602756169E-2</v>
      </c>
      <c r="U20" s="49">
        <v>6.6766190801269309E-4</v>
      </c>
      <c r="V20" s="49">
        <v>1.5753820301423095E-4</v>
      </c>
      <c r="W20" s="49">
        <v>6.7516372720384689E-5</v>
      </c>
      <c r="X20" s="49">
        <v>3.0007276764615419E-5</v>
      </c>
      <c r="Y20" s="49">
        <v>1.500363838230771E-5</v>
      </c>
    </row>
    <row r="21" spans="1:25" ht="18.75" customHeight="1" x14ac:dyDescent="0.2">
      <c r="A21" s="13">
        <v>5</v>
      </c>
      <c r="B21" s="13" t="s">
        <v>661</v>
      </c>
      <c r="C21" s="13">
        <v>60</v>
      </c>
      <c r="D21" s="23" t="s">
        <v>603</v>
      </c>
      <c r="E21" s="24">
        <v>30</v>
      </c>
      <c r="F21" s="14">
        <v>134104</v>
      </c>
      <c r="G21" s="49">
        <v>0</v>
      </c>
      <c r="H21" s="49">
        <v>2.9827596492274652E-5</v>
      </c>
      <c r="I21" s="49">
        <v>5.9655192984549304E-5</v>
      </c>
      <c r="J21" s="49">
        <v>2.237069736920599E-4</v>
      </c>
      <c r="K21" s="49">
        <v>5.5926743423014979E-4</v>
      </c>
      <c r="L21" s="49">
        <v>2.2445266360436675E-3</v>
      </c>
      <c r="M21" s="49">
        <v>7.3152180397303588E-3</v>
      </c>
      <c r="N21" s="49">
        <v>2.3198413171866612E-2</v>
      </c>
      <c r="O21" s="49">
        <v>0.10021326731491977</v>
      </c>
      <c r="P21" s="49">
        <v>0.30225049215534211</v>
      </c>
      <c r="Q21" s="49">
        <v>0.33664916781005788</v>
      </c>
      <c r="R21" s="49">
        <v>0.16142695221619041</v>
      </c>
      <c r="S21" s="49">
        <v>5.0885879615820556E-2</v>
      </c>
      <c r="T21" s="49">
        <v>1.3012288969754817E-2</v>
      </c>
      <c r="U21" s="49">
        <v>1.4540953289983894E-3</v>
      </c>
      <c r="V21" s="49">
        <v>3.653880570303645E-4</v>
      </c>
      <c r="W21" s="49">
        <v>5.9655192984549304E-5</v>
      </c>
      <c r="X21" s="49">
        <v>5.2198293861480645E-5</v>
      </c>
      <c r="Y21" s="49">
        <v>0</v>
      </c>
    </row>
    <row r="22" spans="1:25" ht="18.75" customHeight="1" x14ac:dyDescent="0.2">
      <c r="A22" s="13">
        <v>6</v>
      </c>
      <c r="B22" s="13" t="s">
        <v>662</v>
      </c>
      <c r="C22" s="13">
        <v>60</v>
      </c>
      <c r="D22" s="23" t="s">
        <v>603</v>
      </c>
      <c r="E22" s="24">
        <v>30</v>
      </c>
      <c r="F22" s="25">
        <v>134470</v>
      </c>
      <c r="G22" s="43">
        <v>1.4873205919535956E-5</v>
      </c>
      <c r="H22" s="43">
        <v>2.2309808879303933E-5</v>
      </c>
      <c r="I22" s="43">
        <v>1.4873205919535956E-5</v>
      </c>
      <c r="J22" s="43">
        <v>1.4129545623559159E-4</v>
      </c>
      <c r="K22" s="43">
        <v>2.2756005056890011E-3</v>
      </c>
      <c r="L22" s="43">
        <v>3.5100765970104857E-3</v>
      </c>
      <c r="M22" s="43">
        <v>5.2204952777571206E-3</v>
      </c>
      <c r="N22" s="43">
        <v>2.8184725217520638E-2</v>
      </c>
      <c r="O22" s="43">
        <v>0.16048932847475272</v>
      </c>
      <c r="P22" s="43">
        <v>0.31711906001338591</v>
      </c>
      <c r="Q22" s="43">
        <v>0.26418532014575741</v>
      </c>
      <c r="R22" s="43">
        <v>0.14928236781438239</v>
      </c>
      <c r="S22" s="43">
        <v>5.5581170521305866E-2</v>
      </c>
      <c r="T22" s="43">
        <v>1.2746337473042314E-2</v>
      </c>
      <c r="U22" s="43">
        <v>9.7419498772960509E-4</v>
      </c>
      <c r="V22" s="43">
        <v>1.7104186807466351E-4</v>
      </c>
      <c r="W22" s="43">
        <v>3.7183014798839887E-5</v>
      </c>
      <c r="X22" s="43">
        <v>2.2309808879303933E-5</v>
      </c>
      <c r="Y22" s="43">
        <v>7.436602959767978E-6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774443</v>
      </c>
      <c r="G23" s="49">
        <v>1.1621255534622948E-5</v>
      </c>
      <c r="H23" s="49">
        <v>2.5825012299162107E-5</v>
      </c>
      <c r="I23" s="49">
        <v>2.4533761684204001E-5</v>
      </c>
      <c r="J23" s="49">
        <v>1.2137755780606191E-4</v>
      </c>
      <c r="K23" s="49">
        <v>7.1277033945687412E-4</v>
      </c>
      <c r="L23" s="49">
        <v>1.7664308412626882E-3</v>
      </c>
      <c r="M23" s="49">
        <v>5.5665814010843924E-3</v>
      </c>
      <c r="N23" s="49">
        <v>2.5228454515051464E-2</v>
      </c>
      <c r="O23" s="49">
        <v>0.13094314236167154</v>
      </c>
      <c r="P23" s="49">
        <v>0.31512325632745081</v>
      </c>
      <c r="Q23" s="49">
        <v>0.30025192299497833</v>
      </c>
      <c r="R23" s="49">
        <v>0.15544204027927169</v>
      </c>
      <c r="S23" s="49">
        <v>5.191343972377567E-2</v>
      </c>
      <c r="T23" s="49">
        <v>1.1502460478046803E-2</v>
      </c>
      <c r="U23" s="49">
        <v>1.0330004919664843E-3</v>
      </c>
      <c r="V23" s="49">
        <v>2.3888136376724948E-4</v>
      </c>
      <c r="W23" s="49">
        <v>6.1980029517989059E-5</v>
      </c>
      <c r="X23" s="49">
        <v>2.7116262914120212E-5</v>
      </c>
      <c r="Y23" s="49">
        <v>5.1650024598324219E-6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60</v>
      </c>
      <c r="D27" s="13" t="s">
        <v>601</v>
      </c>
      <c r="E27" s="24">
        <v>29</v>
      </c>
      <c r="F27" s="41">
        <v>50.78</v>
      </c>
      <c r="G27" s="164">
        <v>1.1898676900646048E-2</v>
      </c>
      <c r="H27" s="165"/>
      <c r="I27" s="164">
        <v>1.5836971367761288E-3</v>
      </c>
      <c r="J27" s="165"/>
      <c r="K27" s="174" t="s">
        <v>582</v>
      </c>
      <c r="L27" s="175"/>
      <c r="M27" s="168" t="s">
        <v>590</v>
      </c>
      <c r="N27" s="167"/>
      <c r="O27" s="169">
        <v>56.91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60</v>
      </c>
      <c r="D28" s="13" t="s">
        <v>601</v>
      </c>
      <c r="E28" s="24">
        <v>29</v>
      </c>
      <c r="F28" s="48">
        <v>49.78</v>
      </c>
      <c r="G28" s="164">
        <v>8.8491867295718701E-3</v>
      </c>
      <c r="H28" s="165"/>
      <c r="I28" s="164">
        <v>6.6201302238274413E-4</v>
      </c>
      <c r="J28" s="165"/>
      <c r="K28" s="166" t="s">
        <v>597</v>
      </c>
      <c r="L28" s="167"/>
      <c r="M28" s="168" t="s">
        <v>594</v>
      </c>
      <c r="N28" s="168"/>
      <c r="O28" s="169">
        <v>56.61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60</v>
      </c>
      <c r="D29" s="13" t="s">
        <v>602</v>
      </c>
      <c r="E29" s="24">
        <v>31</v>
      </c>
      <c r="F29" s="48">
        <v>50.95</v>
      </c>
      <c r="G29" s="164">
        <v>1.3488281775135554E-2</v>
      </c>
      <c r="H29" s="165"/>
      <c r="I29" s="164">
        <v>1.8148684780498006E-3</v>
      </c>
      <c r="J29" s="165"/>
      <c r="K29" s="166" t="s">
        <v>594</v>
      </c>
      <c r="L29" s="167"/>
      <c r="M29" s="168" t="s">
        <v>592</v>
      </c>
      <c r="N29" s="168"/>
      <c r="O29" s="169">
        <v>57.09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60</v>
      </c>
      <c r="D30" s="13" t="s">
        <v>602</v>
      </c>
      <c r="E30" s="24">
        <v>31</v>
      </c>
      <c r="F30" s="48">
        <v>50.83</v>
      </c>
      <c r="G30" s="164">
        <v>1.35257800016504E-2</v>
      </c>
      <c r="H30" s="165"/>
      <c r="I30" s="164">
        <v>9.3772739889423184E-4</v>
      </c>
      <c r="J30" s="165"/>
      <c r="K30" s="166" t="s">
        <v>590</v>
      </c>
      <c r="L30" s="167"/>
      <c r="M30" s="168" t="s">
        <v>592</v>
      </c>
      <c r="N30" s="168"/>
      <c r="O30" s="169">
        <v>57.85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60</v>
      </c>
      <c r="D31" s="13" t="s">
        <v>603</v>
      </c>
      <c r="E31" s="24">
        <v>30</v>
      </c>
      <c r="F31" s="48">
        <v>51.01</v>
      </c>
      <c r="G31" s="164">
        <v>1.49436258426296E-2</v>
      </c>
      <c r="H31" s="165"/>
      <c r="I31" s="164">
        <v>1.9313368728747838E-3</v>
      </c>
      <c r="J31" s="165"/>
      <c r="K31" s="166" t="s">
        <v>580</v>
      </c>
      <c r="L31" s="167"/>
      <c r="M31" s="168" t="s">
        <v>592</v>
      </c>
      <c r="N31" s="168"/>
      <c r="O31" s="169">
        <v>57.35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60</v>
      </c>
      <c r="D32" s="13" t="s">
        <v>603</v>
      </c>
      <c r="E32" s="24">
        <v>30</v>
      </c>
      <c r="F32" s="48">
        <v>50.19</v>
      </c>
      <c r="G32" s="164">
        <v>1.3958503755484495E-2</v>
      </c>
      <c r="H32" s="165"/>
      <c r="I32" s="164">
        <v>1.2121662824421805E-3</v>
      </c>
      <c r="J32" s="165"/>
      <c r="K32" s="166" t="s">
        <v>592</v>
      </c>
      <c r="L32" s="167"/>
      <c r="M32" s="168" t="s">
        <v>592</v>
      </c>
      <c r="N32" s="168"/>
      <c r="O32" s="169">
        <v>57.26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50.918395307469687</v>
      </c>
      <c r="G34" s="176">
        <v>1.3502384216409915E-2</v>
      </c>
      <c r="H34" s="177"/>
      <c r="I34" s="176">
        <v>1.7839670159730881E-3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50.283995696247004</v>
      </c>
      <c r="G35" s="176">
        <v>1.2234438290485244E-2</v>
      </c>
      <c r="H35" s="177"/>
      <c r="I35" s="176">
        <v>9.4806563610812602E-4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193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70</v>
      </c>
      <c r="D6" s="23" t="s">
        <v>601</v>
      </c>
      <c r="E6" s="24">
        <v>30</v>
      </c>
      <c r="F6" s="14">
        <v>303477</v>
      </c>
      <c r="G6" s="14">
        <v>48</v>
      </c>
      <c r="H6" s="14">
        <v>58</v>
      </c>
      <c r="I6" s="14">
        <v>16</v>
      </c>
      <c r="J6" s="14">
        <v>9</v>
      </c>
      <c r="K6" s="14">
        <v>10</v>
      </c>
      <c r="L6" s="14">
        <v>6</v>
      </c>
      <c r="M6" s="14">
        <v>14</v>
      </c>
      <c r="N6" s="14">
        <v>54</v>
      </c>
      <c r="O6" s="14">
        <v>241</v>
      </c>
      <c r="P6" s="14">
        <v>482</v>
      </c>
      <c r="Q6" s="14">
        <v>1129</v>
      </c>
      <c r="R6" s="14">
        <v>5506</v>
      </c>
      <c r="S6" s="14">
        <v>42474</v>
      </c>
      <c r="T6" s="14">
        <v>43479</v>
      </c>
      <c r="U6" s="14">
        <v>99784</v>
      </c>
      <c r="V6" s="14">
        <v>89445</v>
      </c>
      <c r="W6" s="14">
        <v>17384</v>
      </c>
      <c r="X6" s="14">
        <v>2706</v>
      </c>
      <c r="Y6" s="14">
        <v>632</v>
      </c>
    </row>
    <row r="7" spans="1:25" s="5" customFormat="1" ht="18.75" customHeight="1" x14ac:dyDescent="0.2">
      <c r="A7" s="13">
        <v>2</v>
      </c>
      <c r="B7" s="13" t="s">
        <v>662</v>
      </c>
      <c r="C7" s="13">
        <v>70</v>
      </c>
      <c r="D7" s="23" t="s">
        <v>601</v>
      </c>
      <c r="E7" s="24">
        <v>30</v>
      </c>
      <c r="F7" s="14">
        <v>297619</v>
      </c>
      <c r="G7" s="14">
        <v>26</v>
      </c>
      <c r="H7" s="14">
        <v>31</v>
      </c>
      <c r="I7" s="14">
        <v>17</v>
      </c>
      <c r="J7" s="14">
        <v>4</v>
      </c>
      <c r="K7" s="14">
        <v>1</v>
      </c>
      <c r="L7" s="14">
        <v>4</v>
      </c>
      <c r="M7" s="14">
        <v>0</v>
      </c>
      <c r="N7" s="14">
        <v>5</v>
      </c>
      <c r="O7" s="14">
        <v>18</v>
      </c>
      <c r="P7" s="14">
        <v>118</v>
      </c>
      <c r="Q7" s="14">
        <v>548</v>
      </c>
      <c r="R7" s="14">
        <v>2332</v>
      </c>
      <c r="S7" s="14">
        <v>29817</v>
      </c>
      <c r="T7" s="14">
        <v>47673</v>
      </c>
      <c r="U7" s="14">
        <v>84361</v>
      </c>
      <c r="V7" s="14">
        <v>106754</v>
      </c>
      <c r="W7" s="14">
        <v>22304</v>
      </c>
      <c r="X7" s="14">
        <v>2991</v>
      </c>
      <c r="Y7" s="14">
        <v>615</v>
      </c>
    </row>
    <row r="8" spans="1:25" s="5" customFormat="1" ht="18.75" customHeight="1" x14ac:dyDescent="0.2">
      <c r="A8" s="13">
        <v>3</v>
      </c>
      <c r="B8" s="13" t="s">
        <v>661</v>
      </c>
      <c r="C8" s="13">
        <v>70</v>
      </c>
      <c r="D8" s="23" t="s">
        <v>602</v>
      </c>
      <c r="E8" s="24">
        <v>31</v>
      </c>
      <c r="F8" s="14">
        <v>345977</v>
      </c>
      <c r="G8" s="14">
        <v>47</v>
      </c>
      <c r="H8" s="14">
        <v>55</v>
      </c>
      <c r="I8" s="14">
        <v>20</v>
      </c>
      <c r="J8" s="14">
        <v>9</v>
      </c>
      <c r="K8" s="14">
        <v>4</v>
      </c>
      <c r="L8" s="14">
        <v>8</v>
      </c>
      <c r="M8" s="14">
        <v>15</v>
      </c>
      <c r="N8" s="14">
        <v>86</v>
      </c>
      <c r="O8" s="14">
        <v>298</v>
      </c>
      <c r="P8" s="14">
        <v>573</v>
      </c>
      <c r="Q8" s="14">
        <v>1207</v>
      </c>
      <c r="R8" s="14">
        <v>6048</v>
      </c>
      <c r="S8" s="14">
        <v>45417</v>
      </c>
      <c r="T8" s="14">
        <v>49379</v>
      </c>
      <c r="U8" s="14">
        <v>115330</v>
      </c>
      <c r="V8" s="14">
        <v>103170</v>
      </c>
      <c r="W8" s="14">
        <v>20597</v>
      </c>
      <c r="X8" s="14">
        <v>3031</v>
      </c>
      <c r="Y8" s="14">
        <v>683</v>
      </c>
    </row>
    <row r="9" spans="1:25" s="5" customFormat="1" ht="18.75" customHeight="1" x14ac:dyDescent="0.2">
      <c r="A9" s="13">
        <v>4</v>
      </c>
      <c r="B9" s="13" t="s">
        <v>662</v>
      </c>
      <c r="C9" s="13">
        <v>70</v>
      </c>
      <c r="D9" s="23" t="s">
        <v>602</v>
      </c>
      <c r="E9" s="24">
        <v>31</v>
      </c>
      <c r="F9" s="14">
        <v>346393</v>
      </c>
      <c r="G9" s="14">
        <v>58</v>
      </c>
      <c r="H9" s="14">
        <v>49</v>
      </c>
      <c r="I9" s="14">
        <v>8</v>
      </c>
      <c r="J9" s="14">
        <v>5</v>
      </c>
      <c r="K9" s="14">
        <v>3</v>
      </c>
      <c r="L9" s="14">
        <v>3</v>
      </c>
      <c r="M9" s="14">
        <v>3</v>
      </c>
      <c r="N9" s="14">
        <v>6</v>
      </c>
      <c r="O9" s="14">
        <v>19</v>
      </c>
      <c r="P9" s="14">
        <v>109</v>
      </c>
      <c r="Q9" s="14">
        <v>422</v>
      </c>
      <c r="R9" s="14">
        <v>2353</v>
      </c>
      <c r="S9" s="14">
        <v>30728</v>
      </c>
      <c r="T9" s="14">
        <v>50911</v>
      </c>
      <c r="U9" s="14">
        <v>96386</v>
      </c>
      <c r="V9" s="14">
        <v>128785</v>
      </c>
      <c r="W9" s="14">
        <v>30906</v>
      </c>
      <c r="X9" s="14">
        <v>4670</v>
      </c>
      <c r="Y9" s="14">
        <v>969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70</v>
      </c>
      <c r="D10" s="23" t="s">
        <v>603</v>
      </c>
      <c r="E10" s="24">
        <v>30</v>
      </c>
      <c r="F10" s="14">
        <v>376998</v>
      </c>
      <c r="G10" s="14">
        <v>52</v>
      </c>
      <c r="H10" s="14">
        <v>79</v>
      </c>
      <c r="I10" s="14">
        <v>29</v>
      </c>
      <c r="J10" s="14">
        <v>20</v>
      </c>
      <c r="K10" s="14">
        <v>33</v>
      </c>
      <c r="L10" s="14">
        <v>56</v>
      </c>
      <c r="M10" s="14">
        <v>66</v>
      </c>
      <c r="N10" s="14">
        <v>116</v>
      </c>
      <c r="O10" s="14">
        <v>361</v>
      </c>
      <c r="P10" s="14">
        <v>645</v>
      </c>
      <c r="Q10" s="14">
        <v>1224</v>
      </c>
      <c r="R10" s="14">
        <v>5558</v>
      </c>
      <c r="S10" s="14">
        <v>43237</v>
      </c>
      <c r="T10" s="14">
        <v>51773</v>
      </c>
      <c r="U10" s="14">
        <v>122295</v>
      </c>
      <c r="V10" s="14">
        <v>118417</v>
      </c>
      <c r="W10" s="14">
        <v>27247</v>
      </c>
      <c r="X10" s="14">
        <v>4796</v>
      </c>
      <c r="Y10" s="14">
        <v>994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70</v>
      </c>
      <c r="D11" s="23" t="s">
        <v>603</v>
      </c>
      <c r="E11" s="24">
        <v>30</v>
      </c>
      <c r="F11" s="25">
        <v>367286</v>
      </c>
      <c r="G11" s="25">
        <v>53</v>
      </c>
      <c r="H11" s="25">
        <v>51</v>
      </c>
      <c r="I11" s="25">
        <v>27</v>
      </c>
      <c r="J11" s="25">
        <v>8</v>
      </c>
      <c r="K11" s="25">
        <v>4</v>
      </c>
      <c r="L11" s="25">
        <v>3</v>
      </c>
      <c r="M11" s="25">
        <v>2</v>
      </c>
      <c r="N11" s="25">
        <v>10</v>
      </c>
      <c r="O11" s="25">
        <v>27</v>
      </c>
      <c r="P11" s="25">
        <v>124</v>
      </c>
      <c r="Q11" s="25">
        <v>574</v>
      </c>
      <c r="R11" s="25">
        <v>2692</v>
      </c>
      <c r="S11" s="25">
        <v>31216</v>
      </c>
      <c r="T11" s="25">
        <v>52772</v>
      </c>
      <c r="U11" s="25">
        <v>106076</v>
      </c>
      <c r="V11" s="25">
        <v>136183</v>
      </c>
      <c r="W11" s="25">
        <v>32002</v>
      </c>
      <c r="X11" s="25">
        <v>4601</v>
      </c>
      <c r="Y11" s="25">
        <v>861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2037750</v>
      </c>
      <c r="G12" s="14">
        <v>284</v>
      </c>
      <c r="H12" s="14">
        <v>323</v>
      </c>
      <c r="I12" s="14">
        <v>117</v>
      </c>
      <c r="J12" s="14">
        <v>55</v>
      </c>
      <c r="K12" s="14">
        <v>55</v>
      </c>
      <c r="L12" s="14">
        <v>80</v>
      </c>
      <c r="M12" s="14">
        <v>100</v>
      </c>
      <c r="N12" s="14">
        <v>277</v>
      </c>
      <c r="O12" s="14">
        <v>964</v>
      </c>
      <c r="P12" s="14">
        <v>2051</v>
      </c>
      <c r="Q12" s="14">
        <v>5104</v>
      </c>
      <c r="R12" s="14">
        <v>24489</v>
      </c>
      <c r="S12" s="14">
        <v>222889</v>
      </c>
      <c r="T12" s="14">
        <v>295987</v>
      </c>
      <c r="U12" s="14">
        <v>624232</v>
      </c>
      <c r="V12" s="14">
        <v>682754</v>
      </c>
      <c r="W12" s="14">
        <v>150440</v>
      </c>
      <c r="X12" s="14">
        <v>22795</v>
      </c>
      <c r="Y12" s="14">
        <v>4754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70</v>
      </c>
      <c r="D17" s="23" t="s">
        <v>601</v>
      </c>
      <c r="E17" s="24">
        <v>30</v>
      </c>
      <c r="F17" s="14">
        <v>303477</v>
      </c>
      <c r="G17" s="49">
        <v>1.5816684625194003E-4</v>
      </c>
      <c r="H17" s="49">
        <v>1.9111827255442751E-4</v>
      </c>
      <c r="I17" s="49">
        <v>5.2722282083980002E-5</v>
      </c>
      <c r="J17" s="49">
        <v>2.9656283672238753E-5</v>
      </c>
      <c r="K17" s="49">
        <v>3.2951426302487502E-5</v>
      </c>
      <c r="L17" s="49">
        <v>1.9770855781492503E-5</v>
      </c>
      <c r="M17" s="49">
        <v>4.6131996823482505E-5</v>
      </c>
      <c r="N17" s="49">
        <v>1.7793770203343253E-4</v>
      </c>
      <c r="O17" s="49">
        <v>7.9412937388994881E-4</v>
      </c>
      <c r="P17" s="49">
        <v>1.5882587477798976E-3</v>
      </c>
      <c r="Q17" s="49">
        <v>3.7202160295508389E-3</v>
      </c>
      <c r="R17" s="49">
        <v>1.8143055322149618E-2</v>
      </c>
      <c r="S17" s="49">
        <v>0.13995788807718543</v>
      </c>
      <c r="T17" s="49">
        <v>0.14326950642058542</v>
      </c>
      <c r="U17" s="49">
        <v>0.32880251221674128</v>
      </c>
      <c r="V17" s="49">
        <v>0.29473403256259945</v>
      </c>
      <c r="W17" s="49">
        <v>5.7282759484244272E-2</v>
      </c>
      <c r="X17" s="49">
        <v>8.9166559574531176E-3</v>
      </c>
      <c r="Y17" s="49">
        <v>2.0825301423172101E-3</v>
      </c>
    </row>
    <row r="18" spans="1:25" ht="18.75" customHeight="1" x14ac:dyDescent="0.2">
      <c r="A18" s="13">
        <v>2</v>
      </c>
      <c r="B18" s="13" t="s">
        <v>662</v>
      </c>
      <c r="C18" s="13">
        <v>70</v>
      </c>
      <c r="D18" s="23" t="s">
        <v>601</v>
      </c>
      <c r="E18" s="24">
        <v>30</v>
      </c>
      <c r="F18" s="14">
        <v>297619</v>
      </c>
      <c r="G18" s="49">
        <v>8.7360013977602242E-5</v>
      </c>
      <c r="H18" s="49">
        <v>1.0416001666560266E-4</v>
      </c>
      <c r="I18" s="49">
        <v>5.7120009139201462E-5</v>
      </c>
      <c r="J18" s="49">
        <v>1.3440002150400345E-5</v>
      </c>
      <c r="K18" s="49">
        <v>3.3600005376000862E-6</v>
      </c>
      <c r="L18" s="49">
        <v>1.3440002150400345E-5</v>
      </c>
      <c r="M18" s="49">
        <v>0</v>
      </c>
      <c r="N18" s="49">
        <v>1.6800002688000432E-5</v>
      </c>
      <c r="O18" s="49">
        <v>6.0480009676801546E-5</v>
      </c>
      <c r="P18" s="49">
        <v>3.9648006343681017E-4</v>
      </c>
      <c r="Q18" s="49">
        <v>1.8412802946048471E-3</v>
      </c>
      <c r="R18" s="49">
        <v>7.8355212536834005E-3</v>
      </c>
      <c r="S18" s="49">
        <v>0.10018513602962177</v>
      </c>
      <c r="T18" s="49">
        <v>0.1601813056290089</v>
      </c>
      <c r="U18" s="49">
        <v>0.28345300535248086</v>
      </c>
      <c r="V18" s="49">
        <v>0.35869349739095957</v>
      </c>
      <c r="W18" s="49">
        <v>7.4941451990632318E-2</v>
      </c>
      <c r="X18" s="49">
        <v>1.0049761607961857E-2</v>
      </c>
      <c r="Y18" s="49">
        <v>2.0664003306240528E-3</v>
      </c>
    </row>
    <row r="19" spans="1:25" ht="18.75" customHeight="1" x14ac:dyDescent="0.2">
      <c r="A19" s="13">
        <v>3</v>
      </c>
      <c r="B19" s="13" t="s">
        <v>661</v>
      </c>
      <c r="C19" s="13">
        <v>70</v>
      </c>
      <c r="D19" s="23" t="s">
        <v>602</v>
      </c>
      <c r="E19" s="24">
        <v>31</v>
      </c>
      <c r="F19" s="14">
        <v>345977</v>
      </c>
      <c r="G19" s="49">
        <v>1.3584718059292958E-4</v>
      </c>
      <c r="H19" s="49">
        <v>1.5897010494917292E-4</v>
      </c>
      <c r="I19" s="49">
        <v>5.7807310890608332E-5</v>
      </c>
      <c r="J19" s="49">
        <v>2.6013289900773749E-5</v>
      </c>
      <c r="K19" s="49">
        <v>1.1561462178121668E-5</v>
      </c>
      <c r="L19" s="49">
        <v>2.3122924356243336E-5</v>
      </c>
      <c r="M19" s="49">
        <v>4.3355483167956254E-5</v>
      </c>
      <c r="N19" s="49">
        <v>2.4857143682961583E-4</v>
      </c>
      <c r="O19" s="49">
        <v>8.6132893227006417E-4</v>
      </c>
      <c r="P19" s="49">
        <v>1.6561794570159288E-3</v>
      </c>
      <c r="Q19" s="49">
        <v>3.488671212248213E-3</v>
      </c>
      <c r="R19" s="49">
        <v>1.7480930813319962E-2</v>
      </c>
      <c r="S19" s="49">
        <v>0.13127173193593794</v>
      </c>
      <c r="T19" s="49">
        <v>0.14272336022336746</v>
      </c>
      <c r="U19" s="49">
        <v>0.33334585825069296</v>
      </c>
      <c r="V19" s="49">
        <v>0.29819901322920311</v>
      </c>
      <c r="W19" s="49">
        <v>5.9532859120692991E-2</v>
      </c>
      <c r="X19" s="49">
        <v>8.7606979654716935E-3</v>
      </c>
      <c r="Y19" s="49">
        <v>1.9741196669142745E-3</v>
      </c>
    </row>
    <row r="20" spans="1:25" ht="18.75" customHeight="1" x14ac:dyDescent="0.2">
      <c r="A20" s="13">
        <v>4</v>
      </c>
      <c r="B20" s="13" t="s">
        <v>662</v>
      </c>
      <c r="C20" s="13">
        <v>70</v>
      </c>
      <c r="D20" s="23" t="s">
        <v>602</v>
      </c>
      <c r="E20" s="24">
        <v>31</v>
      </c>
      <c r="F20" s="14">
        <v>346393</v>
      </c>
      <c r="G20" s="49">
        <v>1.6743987320759946E-4</v>
      </c>
      <c r="H20" s="49">
        <v>1.4145782391676505E-4</v>
      </c>
      <c r="I20" s="49">
        <v>2.3095154925186132E-5</v>
      </c>
      <c r="J20" s="49">
        <v>1.4434471828241333E-5</v>
      </c>
      <c r="K20" s="49">
        <v>8.6606830969447996E-6</v>
      </c>
      <c r="L20" s="49">
        <v>8.6606830969447996E-6</v>
      </c>
      <c r="M20" s="49">
        <v>8.6606830969447996E-6</v>
      </c>
      <c r="N20" s="49">
        <v>1.7321366193889599E-5</v>
      </c>
      <c r="O20" s="49">
        <v>5.4850992947317066E-5</v>
      </c>
      <c r="P20" s="49">
        <v>3.1467148585566108E-4</v>
      </c>
      <c r="Q20" s="49">
        <v>1.2182694223035685E-3</v>
      </c>
      <c r="R20" s="49">
        <v>6.7928624423703714E-3</v>
      </c>
      <c r="S20" s="49">
        <v>8.8708490067639936E-2</v>
      </c>
      <c r="T20" s="49">
        <v>0.14697467904951889</v>
      </c>
      <c r="U20" s="49">
        <v>0.2782562003273738</v>
      </c>
      <c r="V20" s="49">
        <v>0.37178869088001198</v>
      </c>
      <c r="W20" s="49">
        <v>8.9222357264725327E-2</v>
      </c>
      <c r="X20" s="49">
        <v>1.3481796687577405E-2</v>
      </c>
      <c r="Y20" s="49">
        <v>2.7974006403131703E-3</v>
      </c>
    </row>
    <row r="21" spans="1:25" ht="18.75" customHeight="1" x14ac:dyDescent="0.2">
      <c r="A21" s="13">
        <v>5</v>
      </c>
      <c r="B21" s="13" t="s">
        <v>661</v>
      </c>
      <c r="C21" s="13">
        <v>70</v>
      </c>
      <c r="D21" s="23" t="s">
        <v>603</v>
      </c>
      <c r="E21" s="24">
        <v>30</v>
      </c>
      <c r="F21" s="14">
        <v>376998</v>
      </c>
      <c r="G21" s="49">
        <v>1.379317662162664E-4</v>
      </c>
      <c r="H21" s="49">
        <v>2.0955018329009702E-4</v>
      </c>
      <c r="I21" s="49">
        <v>7.6923485005225497E-5</v>
      </c>
      <c r="J21" s="49">
        <v>5.3050679313948614E-5</v>
      </c>
      <c r="K21" s="49">
        <v>8.753362086801522E-5</v>
      </c>
      <c r="L21" s="49">
        <v>1.4854190207905612E-4</v>
      </c>
      <c r="M21" s="49">
        <v>1.7506724173603044E-4</v>
      </c>
      <c r="N21" s="49">
        <v>3.0769394002090199E-4</v>
      </c>
      <c r="O21" s="49">
        <v>9.5756476161677252E-4</v>
      </c>
      <c r="P21" s="49">
        <v>1.7108844078748428E-3</v>
      </c>
      <c r="Q21" s="49">
        <v>3.2467015740136555E-3</v>
      </c>
      <c r="R21" s="49">
        <v>1.474278378134632E-2</v>
      </c>
      <c r="S21" s="49">
        <v>0.11468761107485981</v>
      </c>
      <c r="T21" s="49">
        <v>0.13732964100605308</v>
      </c>
      <c r="U21" s="49">
        <v>0.32439164133496728</v>
      </c>
      <c r="V21" s="49">
        <v>0.31410511461599266</v>
      </c>
      <c r="W21" s="49">
        <v>7.2273592963357891E-2</v>
      </c>
      <c r="X21" s="49">
        <v>1.2721552899484878E-2</v>
      </c>
      <c r="Y21" s="49">
        <v>2.6366187619032461E-3</v>
      </c>
    </row>
    <row r="22" spans="1:25" ht="18.75" customHeight="1" x14ac:dyDescent="0.2">
      <c r="A22" s="13">
        <v>6</v>
      </c>
      <c r="B22" s="13" t="s">
        <v>662</v>
      </c>
      <c r="C22" s="13">
        <v>70</v>
      </c>
      <c r="D22" s="23" t="s">
        <v>603</v>
      </c>
      <c r="E22" s="24">
        <v>30</v>
      </c>
      <c r="F22" s="25">
        <v>367286</v>
      </c>
      <c r="G22" s="43">
        <v>1.4430171582908142E-4</v>
      </c>
      <c r="H22" s="43">
        <v>1.3885636806194626E-4</v>
      </c>
      <c r="I22" s="43">
        <v>7.35121948563245E-5</v>
      </c>
      <c r="J22" s="43">
        <v>2.1781391068540591E-5</v>
      </c>
      <c r="K22" s="43">
        <v>1.0890695534270296E-5</v>
      </c>
      <c r="L22" s="43">
        <v>8.1680216507027222E-6</v>
      </c>
      <c r="M22" s="43">
        <v>5.4453477671351479E-6</v>
      </c>
      <c r="N22" s="43">
        <v>2.7226738835675742E-5</v>
      </c>
      <c r="O22" s="43">
        <v>7.35121948563245E-5</v>
      </c>
      <c r="P22" s="43">
        <v>3.376115615623792E-4</v>
      </c>
      <c r="Q22" s="43">
        <v>1.5628148091677875E-3</v>
      </c>
      <c r="R22" s="43">
        <v>7.3294380945639094E-3</v>
      </c>
      <c r="S22" s="43">
        <v>8.4990987949445387E-2</v>
      </c>
      <c r="T22" s="43">
        <v>0.14368094618362801</v>
      </c>
      <c r="U22" s="43">
        <v>0.28881035487331397</v>
      </c>
      <c r="V22" s="43">
        <v>0.37078189748588292</v>
      </c>
      <c r="W22" s="43">
        <v>8.7131009621929503E-2</v>
      </c>
      <c r="X22" s="43">
        <v>1.2527022538294408E-2</v>
      </c>
      <c r="Y22" s="43">
        <v>2.3442222137516813E-3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2037750</v>
      </c>
      <c r="G23" s="49">
        <v>1.3936940252729727E-4</v>
      </c>
      <c r="H23" s="49">
        <v>1.585081585081585E-4</v>
      </c>
      <c r="I23" s="49">
        <v>5.741626794258373E-5</v>
      </c>
      <c r="J23" s="49">
        <v>2.6990553306342781E-5</v>
      </c>
      <c r="K23" s="49">
        <v>2.6990553306342781E-5</v>
      </c>
      <c r="L23" s="49">
        <v>3.9258986627407678E-5</v>
      </c>
      <c r="M23" s="49">
        <v>4.9073733284259603E-5</v>
      </c>
      <c r="N23" s="49">
        <v>1.3593424119739909E-4</v>
      </c>
      <c r="O23" s="49">
        <v>4.7307078886026256E-4</v>
      </c>
      <c r="P23" s="49">
        <v>1.0065022696601645E-3</v>
      </c>
      <c r="Q23" s="49">
        <v>2.50472334682861E-3</v>
      </c>
      <c r="R23" s="49">
        <v>1.2017666543982333E-2</v>
      </c>
      <c r="S23" s="49">
        <v>0.10937995337995338</v>
      </c>
      <c r="T23" s="49">
        <v>0.14525187093608147</v>
      </c>
      <c r="U23" s="49">
        <v>0.30633394675499936</v>
      </c>
      <c r="V23" s="49">
        <v>0.33505287694761376</v>
      </c>
      <c r="W23" s="49">
        <v>7.3826524352840137E-2</v>
      </c>
      <c r="X23" s="49">
        <v>1.1186357502146976E-2</v>
      </c>
      <c r="Y23" s="49">
        <v>2.3329652803337013E-3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70</v>
      </c>
      <c r="D27" s="13" t="s">
        <v>601</v>
      </c>
      <c r="E27" s="24">
        <v>30</v>
      </c>
      <c r="F27" s="41">
        <v>72.209999999999994</v>
      </c>
      <c r="G27" s="164">
        <v>0.36301597814661407</v>
      </c>
      <c r="H27" s="165"/>
      <c r="I27" s="164">
        <v>6.8281945584014597E-2</v>
      </c>
      <c r="J27" s="165"/>
      <c r="K27" s="174" t="s">
        <v>582</v>
      </c>
      <c r="L27" s="175"/>
      <c r="M27" s="168" t="s">
        <v>590</v>
      </c>
      <c r="N27" s="167"/>
      <c r="O27" s="169">
        <v>78.540000000000006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70</v>
      </c>
      <c r="D28" s="13" t="s">
        <v>601</v>
      </c>
      <c r="E28" s="24">
        <v>30</v>
      </c>
      <c r="F28" s="48">
        <v>73.3</v>
      </c>
      <c r="G28" s="164">
        <v>0.44575111132017781</v>
      </c>
      <c r="H28" s="165"/>
      <c r="I28" s="164">
        <v>8.7057613929218222E-2</v>
      </c>
      <c r="J28" s="165"/>
      <c r="K28" s="166" t="s">
        <v>587</v>
      </c>
      <c r="L28" s="167"/>
      <c r="M28" s="168" t="s">
        <v>579</v>
      </c>
      <c r="N28" s="168"/>
      <c r="O28" s="169">
        <v>79.040000000000006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70</v>
      </c>
      <c r="D29" s="13" t="s">
        <v>602</v>
      </c>
      <c r="E29" s="24">
        <v>31</v>
      </c>
      <c r="F29" s="48">
        <v>72.34</v>
      </c>
      <c r="G29" s="164">
        <v>0.36846668998228205</v>
      </c>
      <c r="H29" s="165"/>
      <c r="I29" s="164">
        <v>7.0267676753078961E-2</v>
      </c>
      <c r="J29" s="165"/>
      <c r="K29" s="166" t="s">
        <v>590</v>
      </c>
      <c r="L29" s="167"/>
      <c r="M29" s="168" t="s">
        <v>594</v>
      </c>
      <c r="N29" s="168"/>
      <c r="O29" s="169">
        <v>78.59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70</v>
      </c>
      <c r="D30" s="13" t="s">
        <v>602</v>
      </c>
      <c r="E30" s="24">
        <v>31</v>
      </c>
      <c r="F30" s="48">
        <v>73.78</v>
      </c>
      <c r="G30" s="164">
        <v>0.47729024547262794</v>
      </c>
      <c r="H30" s="165"/>
      <c r="I30" s="164">
        <v>0.1055015545926159</v>
      </c>
      <c r="J30" s="165"/>
      <c r="K30" s="166" t="s">
        <v>581</v>
      </c>
      <c r="L30" s="167"/>
      <c r="M30" s="168" t="s">
        <v>581</v>
      </c>
      <c r="N30" s="168"/>
      <c r="O30" s="169">
        <v>79.31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70</v>
      </c>
      <c r="D31" s="13" t="s">
        <v>603</v>
      </c>
      <c r="E31" s="24">
        <v>30</v>
      </c>
      <c r="F31" s="48">
        <v>72.84</v>
      </c>
      <c r="G31" s="164">
        <v>0.4017368792407387</v>
      </c>
      <c r="H31" s="165"/>
      <c r="I31" s="164">
        <v>8.763176462474602E-2</v>
      </c>
      <c r="J31" s="165"/>
      <c r="K31" s="166" t="s">
        <v>582</v>
      </c>
      <c r="L31" s="167"/>
      <c r="M31" s="168" t="s">
        <v>590</v>
      </c>
      <c r="N31" s="168"/>
      <c r="O31" s="169">
        <v>78.930000000000007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70</v>
      </c>
      <c r="D32" s="13" t="s">
        <v>603</v>
      </c>
      <c r="E32" s="24">
        <v>30</v>
      </c>
      <c r="F32" s="48">
        <v>73.760000000000005</v>
      </c>
      <c r="G32" s="164">
        <v>0.4727841518598585</v>
      </c>
      <c r="H32" s="165"/>
      <c r="I32" s="164">
        <v>0.10200225437397559</v>
      </c>
      <c r="J32" s="165"/>
      <c r="K32" s="166" t="s">
        <v>581</v>
      </c>
      <c r="L32" s="167"/>
      <c r="M32" s="168" t="s">
        <v>583</v>
      </c>
      <c r="N32" s="168"/>
      <c r="O32" s="169">
        <v>79.27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72.485206000865105</v>
      </c>
      <c r="G34" s="176">
        <v>0.37907471562235739</v>
      </c>
      <c r="H34" s="177"/>
      <c r="I34" s="176">
        <v>7.6058110851749516E-2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73.631475193266468</v>
      </c>
      <c r="G35" s="176">
        <v>0.46637192993558774</v>
      </c>
      <c r="H35" s="177"/>
      <c r="I35" s="176">
        <v>9.8802726792696124E-2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170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70</v>
      </c>
      <c r="D6" s="23" t="s">
        <v>601</v>
      </c>
      <c r="E6" s="24">
        <v>30</v>
      </c>
      <c r="F6" s="14">
        <v>1045595</v>
      </c>
      <c r="G6" s="14">
        <v>152</v>
      </c>
      <c r="H6" s="14">
        <v>201</v>
      </c>
      <c r="I6" s="14">
        <v>72</v>
      </c>
      <c r="J6" s="14">
        <v>13</v>
      </c>
      <c r="K6" s="14">
        <v>4</v>
      </c>
      <c r="L6" s="14">
        <v>2</v>
      </c>
      <c r="M6" s="14">
        <v>9</v>
      </c>
      <c r="N6" s="14">
        <v>27</v>
      </c>
      <c r="O6" s="14">
        <v>61</v>
      </c>
      <c r="P6" s="14">
        <v>339</v>
      </c>
      <c r="Q6" s="14">
        <v>2901</v>
      </c>
      <c r="R6" s="14">
        <v>32155</v>
      </c>
      <c r="S6" s="14">
        <v>165759</v>
      </c>
      <c r="T6" s="14">
        <v>228841</v>
      </c>
      <c r="U6" s="14">
        <v>340030</v>
      </c>
      <c r="V6" s="14">
        <v>220859</v>
      </c>
      <c r="W6" s="14">
        <v>46349</v>
      </c>
      <c r="X6" s="14">
        <v>6389</v>
      </c>
      <c r="Y6" s="14">
        <v>1432</v>
      </c>
    </row>
    <row r="7" spans="1:25" s="5" customFormat="1" ht="18.75" customHeight="1" x14ac:dyDescent="0.2">
      <c r="A7" s="13">
        <v>2</v>
      </c>
      <c r="B7" s="13" t="s">
        <v>664</v>
      </c>
      <c r="C7" s="13">
        <v>70</v>
      </c>
      <c r="D7" s="23" t="s">
        <v>601</v>
      </c>
      <c r="E7" s="24">
        <v>30</v>
      </c>
      <c r="F7" s="14">
        <v>1023253</v>
      </c>
      <c r="G7" s="14">
        <v>184</v>
      </c>
      <c r="H7" s="14">
        <v>267</v>
      </c>
      <c r="I7" s="14">
        <v>98</v>
      </c>
      <c r="J7" s="14">
        <v>30</v>
      </c>
      <c r="K7" s="14">
        <v>6</v>
      </c>
      <c r="L7" s="14">
        <v>7</v>
      </c>
      <c r="M7" s="14">
        <v>14</v>
      </c>
      <c r="N7" s="14">
        <v>38</v>
      </c>
      <c r="O7" s="14">
        <v>109</v>
      </c>
      <c r="P7" s="14">
        <v>376</v>
      </c>
      <c r="Q7" s="14">
        <v>2282</v>
      </c>
      <c r="R7" s="14">
        <v>25335</v>
      </c>
      <c r="S7" s="14">
        <v>150717</v>
      </c>
      <c r="T7" s="14">
        <v>205173</v>
      </c>
      <c r="U7" s="14">
        <v>320787</v>
      </c>
      <c r="V7" s="14">
        <v>243297</v>
      </c>
      <c r="W7" s="14">
        <v>63908</v>
      </c>
      <c r="X7" s="14">
        <v>9053</v>
      </c>
      <c r="Y7" s="14">
        <v>1572</v>
      </c>
    </row>
    <row r="8" spans="1:25" s="5" customFormat="1" ht="18.75" customHeight="1" x14ac:dyDescent="0.2">
      <c r="A8" s="13">
        <v>3</v>
      </c>
      <c r="B8" s="13" t="s">
        <v>663</v>
      </c>
      <c r="C8" s="13">
        <v>70</v>
      </c>
      <c r="D8" s="23" t="s">
        <v>602</v>
      </c>
      <c r="E8" s="24">
        <v>31</v>
      </c>
      <c r="F8" s="14">
        <v>1115302</v>
      </c>
      <c r="G8" s="14">
        <v>200</v>
      </c>
      <c r="H8" s="14">
        <v>208</v>
      </c>
      <c r="I8" s="14">
        <v>94</v>
      </c>
      <c r="J8" s="14">
        <v>29</v>
      </c>
      <c r="K8" s="14">
        <v>11</v>
      </c>
      <c r="L8" s="14">
        <v>6</v>
      </c>
      <c r="M8" s="14">
        <v>11</v>
      </c>
      <c r="N8" s="14">
        <v>18</v>
      </c>
      <c r="O8" s="14">
        <v>64</v>
      </c>
      <c r="P8" s="14">
        <v>376</v>
      </c>
      <c r="Q8" s="14">
        <v>2711</v>
      </c>
      <c r="R8" s="14">
        <v>29686</v>
      </c>
      <c r="S8" s="14">
        <v>171685</v>
      </c>
      <c r="T8" s="14">
        <v>239114</v>
      </c>
      <c r="U8" s="14">
        <v>362364</v>
      </c>
      <c r="V8" s="14">
        <v>244277</v>
      </c>
      <c r="W8" s="14">
        <v>54525</v>
      </c>
      <c r="X8" s="14">
        <v>8167</v>
      </c>
      <c r="Y8" s="14">
        <v>1756</v>
      </c>
    </row>
    <row r="9" spans="1:25" s="5" customFormat="1" ht="18.75" customHeight="1" x14ac:dyDescent="0.2">
      <c r="A9" s="13">
        <v>4</v>
      </c>
      <c r="B9" s="13" t="s">
        <v>664</v>
      </c>
      <c r="C9" s="13">
        <v>70</v>
      </c>
      <c r="D9" s="23" t="s">
        <v>602</v>
      </c>
      <c r="E9" s="24">
        <v>31</v>
      </c>
      <c r="F9" s="14">
        <v>1102145</v>
      </c>
      <c r="G9" s="14">
        <v>212</v>
      </c>
      <c r="H9" s="14">
        <v>285</v>
      </c>
      <c r="I9" s="14">
        <v>109</v>
      </c>
      <c r="J9" s="14">
        <v>47</v>
      </c>
      <c r="K9" s="14">
        <v>6</v>
      </c>
      <c r="L9" s="14">
        <v>8</v>
      </c>
      <c r="M9" s="14">
        <v>8</v>
      </c>
      <c r="N9" s="14">
        <v>40</v>
      </c>
      <c r="O9" s="14">
        <v>90</v>
      </c>
      <c r="P9" s="14">
        <v>326</v>
      </c>
      <c r="Q9" s="14">
        <v>1997</v>
      </c>
      <c r="R9" s="14">
        <v>23170</v>
      </c>
      <c r="S9" s="14">
        <v>151332</v>
      </c>
      <c r="T9" s="14">
        <v>209178</v>
      </c>
      <c r="U9" s="14">
        <v>339208</v>
      </c>
      <c r="V9" s="14">
        <v>280124</v>
      </c>
      <c r="W9" s="14">
        <v>81604</v>
      </c>
      <c r="X9" s="14">
        <v>12208</v>
      </c>
      <c r="Y9" s="14">
        <v>2193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70</v>
      </c>
      <c r="D10" s="23" t="s">
        <v>603</v>
      </c>
      <c r="E10" s="24">
        <v>30</v>
      </c>
      <c r="F10" s="14">
        <v>1135792</v>
      </c>
      <c r="G10" s="14">
        <v>200</v>
      </c>
      <c r="H10" s="14">
        <v>232</v>
      </c>
      <c r="I10" s="14">
        <v>79</v>
      </c>
      <c r="J10" s="14">
        <v>22</v>
      </c>
      <c r="K10" s="14">
        <v>9</v>
      </c>
      <c r="L10" s="14">
        <v>3</v>
      </c>
      <c r="M10" s="14">
        <v>4</v>
      </c>
      <c r="N10" s="14">
        <v>17</v>
      </c>
      <c r="O10" s="14">
        <v>45</v>
      </c>
      <c r="P10" s="14">
        <v>341</v>
      </c>
      <c r="Q10" s="14">
        <v>2700</v>
      </c>
      <c r="R10" s="14">
        <v>29551</v>
      </c>
      <c r="S10" s="14">
        <v>169696</v>
      </c>
      <c r="T10" s="14">
        <v>249340</v>
      </c>
      <c r="U10" s="14">
        <v>369783</v>
      </c>
      <c r="V10" s="14">
        <v>247812</v>
      </c>
      <c r="W10" s="14">
        <v>55596</v>
      </c>
      <c r="X10" s="14">
        <v>8466</v>
      </c>
      <c r="Y10" s="14">
        <v>1896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70</v>
      </c>
      <c r="D11" s="23" t="s">
        <v>603</v>
      </c>
      <c r="E11" s="24">
        <v>30</v>
      </c>
      <c r="F11" s="25">
        <v>1120735</v>
      </c>
      <c r="G11" s="25">
        <v>210</v>
      </c>
      <c r="H11" s="25">
        <v>291</v>
      </c>
      <c r="I11" s="25">
        <v>134</v>
      </c>
      <c r="J11" s="25">
        <v>47</v>
      </c>
      <c r="K11" s="25">
        <v>10</v>
      </c>
      <c r="L11" s="25">
        <v>6</v>
      </c>
      <c r="M11" s="25">
        <v>6</v>
      </c>
      <c r="N11" s="25">
        <v>28</v>
      </c>
      <c r="O11" s="25">
        <v>61</v>
      </c>
      <c r="P11" s="25">
        <v>352</v>
      </c>
      <c r="Q11" s="25">
        <v>1962</v>
      </c>
      <c r="R11" s="25">
        <v>21701</v>
      </c>
      <c r="S11" s="25">
        <v>146432</v>
      </c>
      <c r="T11" s="25">
        <v>211729</v>
      </c>
      <c r="U11" s="25">
        <v>347035</v>
      </c>
      <c r="V11" s="25">
        <v>290842</v>
      </c>
      <c r="W11" s="25">
        <v>84751</v>
      </c>
      <c r="X11" s="25">
        <v>12783</v>
      </c>
      <c r="Y11" s="25">
        <v>2355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6542822</v>
      </c>
      <c r="G12" s="14">
        <v>1158</v>
      </c>
      <c r="H12" s="14">
        <v>1484</v>
      </c>
      <c r="I12" s="14">
        <v>586</v>
      </c>
      <c r="J12" s="14">
        <v>188</v>
      </c>
      <c r="K12" s="14">
        <v>46</v>
      </c>
      <c r="L12" s="14">
        <v>32</v>
      </c>
      <c r="M12" s="14">
        <v>52</v>
      </c>
      <c r="N12" s="14">
        <v>168</v>
      </c>
      <c r="O12" s="14">
        <v>430</v>
      </c>
      <c r="P12" s="14">
        <v>2110</v>
      </c>
      <c r="Q12" s="14">
        <v>14553</v>
      </c>
      <c r="R12" s="14">
        <v>161598</v>
      </c>
      <c r="S12" s="14">
        <v>955621</v>
      </c>
      <c r="T12" s="14">
        <v>1343375</v>
      </c>
      <c r="U12" s="14">
        <v>2079207</v>
      </c>
      <c r="V12" s="14">
        <v>1527211</v>
      </c>
      <c r="W12" s="14">
        <v>386733</v>
      </c>
      <c r="X12" s="14">
        <v>57066</v>
      </c>
      <c r="Y12" s="14">
        <v>11204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70</v>
      </c>
      <c r="D17" s="23" t="s">
        <v>601</v>
      </c>
      <c r="E17" s="24">
        <v>30</v>
      </c>
      <c r="F17" s="14">
        <v>1045595</v>
      </c>
      <c r="G17" s="49">
        <v>1.4537177396601935E-4</v>
      </c>
      <c r="H17" s="49">
        <v>1.9223504320506506E-4</v>
      </c>
      <c r="I17" s="49">
        <v>6.8860313983903901E-5</v>
      </c>
      <c r="J17" s="49">
        <v>1.243311224709376E-5</v>
      </c>
      <c r="K17" s="49">
        <v>3.8255729991057727E-6</v>
      </c>
      <c r="L17" s="49">
        <v>1.9127864995528863E-6</v>
      </c>
      <c r="M17" s="49">
        <v>8.6075392479879876E-6</v>
      </c>
      <c r="N17" s="49">
        <v>2.5822617743963965E-5</v>
      </c>
      <c r="O17" s="49">
        <v>5.8339988236363027E-5</v>
      </c>
      <c r="P17" s="49">
        <v>3.2421731167421418E-4</v>
      </c>
      <c r="Q17" s="49">
        <v>2.7744968176014614E-3</v>
      </c>
      <c r="R17" s="49">
        <v>3.0752824946561529E-2</v>
      </c>
      <c r="S17" s="49">
        <v>0.15853078868969342</v>
      </c>
      <c r="T17" s="49">
        <v>0.218861987672091</v>
      </c>
      <c r="U17" s="49">
        <v>0.32520239672148393</v>
      </c>
      <c r="V17" s="49">
        <v>0.21122805675237544</v>
      </c>
      <c r="W17" s="49">
        <v>4.4327870733888358E-2</v>
      </c>
      <c r="X17" s="49">
        <v>6.1103964728216947E-3</v>
      </c>
      <c r="Y17" s="49">
        <v>1.3695551336798664E-3</v>
      </c>
    </row>
    <row r="18" spans="1:25" ht="18.75" customHeight="1" x14ac:dyDescent="0.2">
      <c r="A18" s="13">
        <v>2</v>
      </c>
      <c r="B18" s="13" t="s">
        <v>664</v>
      </c>
      <c r="C18" s="13">
        <v>70</v>
      </c>
      <c r="D18" s="23" t="s">
        <v>601</v>
      </c>
      <c r="E18" s="24">
        <v>30</v>
      </c>
      <c r="F18" s="14">
        <v>1023253</v>
      </c>
      <c r="G18" s="49">
        <v>1.798186763195417E-4</v>
      </c>
      <c r="H18" s="49">
        <v>2.6093253574629147E-4</v>
      </c>
      <c r="I18" s="49">
        <v>9.5772990648451553E-5</v>
      </c>
      <c r="J18" s="49">
        <v>2.9318262443403536E-5</v>
      </c>
      <c r="K18" s="49">
        <v>5.8636524886807077E-6</v>
      </c>
      <c r="L18" s="49">
        <v>6.8409279034608258E-6</v>
      </c>
      <c r="M18" s="49">
        <v>1.3681855806921652E-5</v>
      </c>
      <c r="N18" s="49">
        <v>3.7136465761644481E-5</v>
      </c>
      <c r="O18" s="49">
        <v>1.0652302021103285E-4</v>
      </c>
      <c r="P18" s="49">
        <v>3.6745555595732432E-4</v>
      </c>
      <c r="Q18" s="49">
        <v>2.2301424965282292E-3</v>
      </c>
      <c r="R18" s="49">
        <v>2.4759272633454288E-2</v>
      </c>
      <c r="S18" s="49">
        <v>0.14729201868941502</v>
      </c>
      <c r="T18" s="49">
        <v>0.20051052867668112</v>
      </c>
      <c r="U18" s="49">
        <v>0.31349724848106969</v>
      </c>
      <c r="V18" s="49">
        <v>0.23776817658975835</v>
      </c>
      <c r="W18" s="49">
        <v>6.2455717207767776E-2</v>
      </c>
      <c r="X18" s="49">
        <v>8.8472743300044079E-3</v>
      </c>
      <c r="Y18" s="49">
        <v>1.5362769520343453E-3</v>
      </c>
    </row>
    <row r="19" spans="1:25" ht="18.75" customHeight="1" x14ac:dyDescent="0.2">
      <c r="A19" s="13">
        <v>3</v>
      </c>
      <c r="B19" s="13" t="s">
        <v>663</v>
      </c>
      <c r="C19" s="13">
        <v>70</v>
      </c>
      <c r="D19" s="23" t="s">
        <v>602</v>
      </c>
      <c r="E19" s="24">
        <v>31</v>
      </c>
      <c r="F19" s="14">
        <v>1115302</v>
      </c>
      <c r="G19" s="49">
        <v>1.7932362714314149E-4</v>
      </c>
      <c r="H19" s="49">
        <v>1.8649657222886715E-4</v>
      </c>
      <c r="I19" s="49">
        <v>8.4282104757276506E-5</v>
      </c>
      <c r="J19" s="49">
        <v>2.6001925935755516E-5</v>
      </c>
      <c r="K19" s="49">
        <v>9.862799492872782E-6</v>
      </c>
      <c r="L19" s="49">
        <v>5.3797088142942452E-6</v>
      </c>
      <c r="M19" s="49">
        <v>9.862799492872782E-6</v>
      </c>
      <c r="N19" s="49">
        <v>1.6139126442882734E-5</v>
      </c>
      <c r="O19" s="49">
        <v>5.7383560685805282E-5</v>
      </c>
      <c r="P19" s="49">
        <v>3.3712841902910603E-4</v>
      </c>
      <c r="Q19" s="49">
        <v>2.430731765925283E-3</v>
      </c>
      <c r="R19" s="49">
        <v>2.6617005976856494E-2</v>
      </c>
      <c r="S19" s="49">
        <v>0.15393588463035124</v>
      </c>
      <c r="T19" s="49">
        <v>0.21439394890352567</v>
      </c>
      <c r="U19" s="49">
        <v>0.32490213413048663</v>
      </c>
      <c r="V19" s="49">
        <v>0.21902318833822587</v>
      </c>
      <c r="W19" s="49">
        <v>4.8888103849898952E-2</v>
      </c>
      <c r="X19" s="49">
        <v>7.322680314390183E-3</v>
      </c>
      <c r="Y19" s="49">
        <v>1.5744614463167824E-3</v>
      </c>
    </row>
    <row r="20" spans="1:25" ht="18.75" customHeight="1" x14ac:dyDescent="0.2">
      <c r="A20" s="13">
        <v>4</v>
      </c>
      <c r="B20" s="13" t="s">
        <v>664</v>
      </c>
      <c r="C20" s="13">
        <v>70</v>
      </c>
      <c r="D20" s="23" t="s">
        <v>602</v>
      </c>
      <c r="E20" s="24">
        <v>31</v>
      </c>
      <c r="F20" s="14">
        <v>1102145</v>
      </c>
      <c r="G20" s="49">
        <v>1.9235218596464168E-4</v>
      </c>
      <c r="H20" s="49">
        <v>2.5858666509397582E-4</v>
      </c>
      <c r="I20" s="49">
        <v>9.8898057878046906E-5</v>
      </c>
      <c r="J20" s="49">
        <v>4.2644116699708294E-5</v>
      </c>
      <c r="K20" s="49">
        <v>5.4439297914521232E-6</v>
      </c>
      <c r="L20" s="49">
        <v>7.2585730552694975E-6</v>
      </c>
      <c r="M20" s="49">
        <v>7.2585730552694975E-6</v>
      </c>
      <c r="N20" s="49">
        <v>3.6292865276347484E-5</v>
      </c>
      <c r="O20" s="49">
        <v>8.1658946871781838E-5</v>
      </c>
      <c r="P20" s="49">
        <v>2.9578685200223203E-4</v>
      </c>
      <c r="Q20" s="49">
        <v>1.8119212989216483E-3</v>
      </c>
      <c r="R20" s="49">
        <v>2.1022642211324282E-2</v>
      </c>
      <c r="S20" s="49">
        <v>0.13730679720000544</v>
      </c>
      <c r="T20" s="49">
        <v>0.18979172431939537</v>
      </c>
      <c r="U20" s="49">
        <v>0.30777075611648197</v>
      </c>
      <c r="V20" s="49">
        <v>0.25416256481678906</v>
      </c>
      <c r="W20" s="49">
        <v>7.4041074450276509E-2</v>
      </c>
      <c r="X20" s="49">
        <v>1.1076582482341253E-2</v>
      </c>
      <c r="Y20" s="49">
        <v>1.989756338775751E-3</v>
      </c>
    </row>
    <row r="21" spans="1:25" ht="18.75" customHeight="1" x14ac:dyDescent="0.2">
      <c r="A21" s="13">
        <v>5</v>
      </c>
      <c r="B21" s="13" t="s">
        <v>663</v>
      </c>
      <c r="C21" s="13">
        <v>70</v>
      </c>
      <c r="D21" s="23" t="s">
        <v>603</v>
      </c>
      <c r="E21" s="24">
        <v>30</v>
      </c>
      <c r="F21" s="14">
        <v>1135792</v>
      </c>
      <c r="G21" s="49">
        <v>1.7608857959908151E-4</v>
      </c>
      <c r="H21" s="49">
        <v>2.0426275233493456E-4</v>
      </c>
      <c r="I21" s="49">
        <v>6.9554988941637205E-5</v>
      </c>
      <c r="J21" s="49">
        <v>1.9369743755898968E-5</v>
      </c>
      <c r="K21" s="49">
        <v>7.9239860819586682E-6</v>
      </c>
      <c r="L21" s="49">
        <v>2.6413286939862227E-6</v>
      </c>
      <c r="M21" s="49">
        <v>3.5217715919816306E-6</v>
      </c>
      <c r="N21" s="49">
        <v>1.4967529265921929E-5</v>
      </c>
      <c r="O21" s="49">
        <v>3.9619930409793339E-5</v>
      </c>
      <c r="P21" s="49">
        <v>3.00231028216434E-4</v>
      </c>
      <c r="Q21" s="49">
        <v>2.3771958245876004E-3</v>
      </c>
      <c r="R21" s="49">
        <v>2.6017968078662291E-2</v>
      </c>
      <c r="S21" s="49">
        <v>0.14940763801822868</v>
      </c>
      <c r="T21" s="49">
        <v>0.21952963218617494</v>
      </c>
      <c r="U21" s="49">
        <v>0.32557281614943584</v>
      </c>
      <c r="V21" s="49">
        <v>0.21818431543803796</v>
      </c>
      <c r="W21" s="49">
        <v>4.8949103356952683E-2</v>
      </c>
      <c r="X21" s="49">
        <v>7.4538295744291209E-3</v>
      </c>
      <c r="Y21" s="49">
        <v>1.6693197345992929E-3</v>
      </c>
    </row>
    <row r="22" spans="1:25" ht="18.75" customHeight="1" x14ac:dyDescent="0.2">
      <c r="A22" s="13">
        <v>6</v>
      </c>
      <c r="B22" s="13" t="s">
        <v>664</v>
      </c>
      <c r="C22" s="13">
        <v>70</v>
      </c>
      <c r="D22" s="23" t="s">
        <v>603</v>
      </c>
      <c r="E22" s="24">
        <v>30</v>
      </c>
      <c r="F22" s="25">
        <v>1120735</v>
      </c>
      <c r="G22" s="43">
        <v>1.873770338215546E-4</v>
      </c>
      <c r="H22" s="43">
        <v>2.596510325812971E-4</v>
      </c>
      <c r="I22" s="43">
        <v>1.1956439300994437E-4</v>
      </c>
      <c r="J22" s="43">
        <v>4.1936764712443176E-5</v>
      </c>
      <c r="K22" s="43">
        <v>8.9227158962645057E-6</v>
      </c>
      <c r="L22" s="43">
        <v>5.3536295377587033E-6</v>
      </c>
      <c r="M22" s="43">
        <v>5.3536295377587033E-6</v>
      </c>
      <c r="N22" s="43">
        <v>2.4983604509540615E-5</v>
      </c>
      <c r="O22" s="43">
        <v>5.4428566967213481E-5</v>
      </c>
      <c r="P22" s="43">
        <v>3.140795995485106E-4</v>
      </c>
      <c r="Q22" s="43">
        <v>1.7506368588470959E-3</v>
      </c>
      <c r="R22" s="43">
        <v>1.9363185766483604E-2</v>
      </c>
      <c r="S22" s="43">
        <v>0.13065711341218039</v>
      </c>
      <c r="T22" s="43">
        <v>0.18891977140001873</v>
      </c>
      <c r="U22" s="43">
        <v>0.30964947110601526</v>
      </c>
      <c r="V22" s="43">
        <v>0.25951005367013613</v>
      </c>
      <c r="W22" s="43">
        <v>7.5620909492431304E-2</v>
      </c>
      <c r="X22" s="43">
        <v>1.1405907730194917E-2</v>
      </c>
      <c r="Y22" s="43">
        <v>2.1012995935702911E-3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6542822</v>
      </c>
      <c r="G23" s="49">
        <v>1.7698785019674997E-4</v>
      </c>
      <c r="H23" s="49">
        <v>2.268134453298592E-4</v>
      </c>
      <c r="I23" s="49">
        <v>8.9563799840496958E-5</v>
      </c>
      <c r="J23" s="49">
        <v>2.8733778788418819E-5</v>
      </c>
      <c r="K23" s="49">
        <v>7.0306054482301367E-6</v>
      </c>
      <c r="L23" s="49">
        <v>4.8908559639861823E-6</v>
      </c>
      <c r="M23" s="49">
        <v>7.9476409414775454E-6</v>
      </c>
      <c r="N23" s="49">
        <v>2.5676993810927456E-5</v>
      </c>
      <c r="O23" s="49">
        <v>6.5720877016064319E-5</v>
      </c>
      <c r="P23" s="49">
        <v>3.224908151253389E-4</v>
      </c>
      <c r="Q23" s="49">
        <v>2.2242695888715909E-3</v>
      </c>
      <c r="R23" s="49">
        <v>2.4698516939632469E-2</v>
      </c>
      <c r="S23" s="49">
        <v>0.14605639584876373</v>
      </c>
      <c r="T23" s="49">
        <v>0.20532042595687305</v>
      </c>
      <c r="U23" s="49">
        <v>0.31778443613474433</v>
      </c>
      <c r="V23" s="49">
        <v>0.23341778211297817</v>
      </c>
      <c r="W23" s="49">
        <v>5.9107981235008378E-2</v>
      </c>
      <c r="X23" s="49">
        <v>8.7219245762761091E-3</v>
      </c>
      <c r="Y23" s="49">
        <v>1.712410944390662E-3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70</v>
      </c>
      <c r="D27" s="13" t="s">
        <v>601</v>
      </c>
      <c r="E27" s="24">
        <v>30</v>
      </c>
      <c r="F27" s="41">
        <v>70.930000000000007</v>
      </c>
      <c r="G27" s="164">
        <v>0.26303587909276538</v>
      </c>
      <c r="H27" s="165"/>
      <c r="I27" s="164">
        <v>5.1807822340389921E-2</v>
      </c>
      <c r="J27" s="165"/>
      <c r="K27" s="174" t="s">
        <v>590</v>
      </c>
      <c r="L27" s="175"/>
      <c r="M27" s="168" t="s">
        <v>590</v>
      </c>
      <c r="N27" s="167"/>
      <c r="O27" s="169">
        <v>77.62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70</v>
      </c>
      <c r="D28" s="13" t="s">
        <v>601</v>
      </c>
      <c r="E28" s="24">
        <v>30</v>
      </c>
      <c r="F28" s="48">
        <v>71.58</v>
      </c>
      <c r="G28" s="164">
        <v>0.31060744507956489</v>
      </c>
      <c r="H28" s="165"/>
      <c r="I28" s="164">
        <v>7.2839268489806527E-2</v>
      </c>
      <c r="J28" s="165"/>
      <c r="K28" s="166" t="s">
        <v>590</v>
      </c>
      <c r="L28" s="167"/>
      <c r="M28" s="168" t="s">
        <v>590</v>
      </c>
      <c r="N28" s="168"/>
      <c r="O28" s="169">
        <v>78.31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70</v>
      </c>
      <c r="D29" s="13" t="s">
        <v>602</v>
      </c>
      <c r="E29" s="24">
        <v>31</v>
      </c>
      <c r="F29" s="48">
        <v>71.17</v>
      </c>
      <c r="G29" s="164">
        <v>0.27680843394883181</v>
      </c>
      <c r="H29" s="165"/>
      <c r="I29" s="164">
        <v>5.7785245610605919E-2</v>
      </c>
      <c r="J29" s="165"/>
      <c r="K29" s="166" t="s">
        <v>590</v>
      </c>
      <c r="L29" s="167"/>
      <c r="M29" s="168" t="s">
        <v>594</v>
      </c>
      <c r="N29" s="168"/>
      <c r="O29" s="169">
        <v>77.84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70</v>
      </c>
      <c r="D30" s="13" t="s">
        <v>602</v>
      </c>
      <c r="E30" s="24">
        <v>31</v>
      </c>
      <c r="F30" s="48">
        <v>72.040000000000006</v>
      </c>
      <c r="G30" s="164">
        <v>0.3412699780881826</v>
      </c>
      <c r="H30" s="165"/>
      <c r="I30" s="164">
        <v>8.7107413271393513E-2</v>
      </c>
      <c r="J30" s="165"/>
      <c r="K30" s="166" t="s">
        <v>590</v>
      </c>
      <c r="L30" s="167"/>
      <c r="M30" s="168" t="s">
        <v>590</v>
      </c>
      <c r="N30" s="168"/>
      <c r="O30" s="169">
        <v>78.69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70</v>
      </c>
      <c r="D31" s="13" t="s">
        <v>603</v>
      </c>
      <c r="E31" s="24">
        <v>30</v>
      </c>
      <c r="F31" s="48">
        <v>71.209999999999994</v>
      </c>
      <c r="G31" s="164">
        <v>0.27625656810401905</v>
      </c>
      <c r="H31" s="165"/>
      <c r="I31" s="164">
        <v>5.8072252665981094E-2</v>
      </c>
      <c r="J31" s="165"/>
      <c r="K31" s="166" t="s">
        <v>590</v>
      </c>
      <c r="L31" s="167"/>
      <c r="M31" s="168" t="s">
        <v>590</v>
      </c>
      <c r="N31" s="168"/>
      <c r="O31" s="169">
        <v>77.84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70</v>
      </c>
      <c r="D32" s="13" t="s">
        <v>603</v>
      </c>
      <c r="E32" s="24">
        <v>30</v>
      </c>
      <c r="F32" s="48">
        <v>72.19</v>
      </c>
      <c r="G32" s="164">
        <v>0.34863817048633261</v>
      </c>
      <c r="H32" s="165"/>
      <c r="I32" s="164">
        <v>8.912811681619652E-2</v>
      </c>
      <c r="J32" s="165"/>
      <c r="K32" s="166" t="s">
        <v>590</v>
      </c>
      <c r="L32" s="167"/>
      <c r="M32" s="168" t="s">
        <v>590</v>
      </c>
      <c r="N32" s="168"/>
      <c r="O32" s="169">
        <v>78.75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71.107661356591407</v>
      </c>
      <c r="G34" s="176">
        <v>0.27225012732471882</v>
      </c>
      <c r="H34" s="177"/>
      <c r="I34" s="176">
        <v>5.5988296135910907E-2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71.946785664666237</v>
      </c>
      <c r="G35" s="176">
        <v>0.33414835436502449</v>
      </c>
      <c r="H35" s="177"/>
      <c r="I35" s="176">
        <v>8.3307430718334713E-2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153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60</v>
      </c>
      <c r="D6" s="23" t="s">
        <v>601</v>
      </c>
      <c r="E6" s="24">
        <v>30</v>
      </c>
      <c r="F6" s="14">
        <v>119826</v>
      </c>
      <c r="G6" s="14">
        <v>0</v>
      </c>
      <c r="H6" s="14">
        <v>1</v>
      </c>
      <c r="I6" s="14">
        <v>8</v>
      </c>
      <c r="J6" s="14">
        <v>3</v>
      </c>
      <c r="K6" s="14">
        <v>10</v>
      </c>
      <c r="L6" s="14">
        <v>16</v>
      </c>
      <c r="M6" s="14">
        <v>97</v>
      </c>
      <c r="N6" s="14">
        <v>462</v>
      </c>
      <c r="O6" s="14">
        <v>1038</v>
      </c>
      <c r="P6" s="14">
        <v>2249</v>
      </c>
      <c r="Q6" s="14">
        <v>7578</v>
      </c>
      <c r="R6" s="14">
        <v>27704</v>
      </c>
      <c r="S6" s="14">
        <v>59453</v>
      </c>
      <c r="T6" s="14">
        <v>18206</v>
      </c>
      <c r="U6" s="14">
        <v>2381</v>
      </c>
      <c r="V6" s="14">
        <v>441</v>
      </c>
      <c r="W6" s="14">
        <v>114</v>
      </c>
      <c r="X6" s="14">
        <v>46</v>
      </c>
      <c r="Y6" s="14">
        <v>19</v>
      </c>
    </row>
    <row r="7" spans="1:25" s="5" customFormat="1" ht="18.75" customHeight="1" x14ac:dyDescent="0.2">
      <c r="A7" s="13">
        <v>2</v>
      </c>
      <c r="B7" s="13" t="s">
        <v>664</v>
      </c>
      <c r="C7" s="13">
        <v>60</v>
      </c>
      <c r="D7" s="23" t="s">
        <v>601</v>
      </c>
      <c r="E7" s="24">
        <v>30</v>
      </c>
      <c r="F7" s="14">
        <v>115641</v>
      </c>
      <c r="G7" s="14">
        <v>1</v>
      </c>
      <c r="H7" s="14">
        <v>2</v>
      </c>
      <c r="I7" s="14">
        <v>0</v>
      </c>
      <c r="J7" s="14">
        <v>4</v>
      </c>
      <c r="K7" s="14">
        <v>41</v>
      </c>
      <c r="L7" s="14">
        <v>156</v>
      </c>
      <c r="M7" s="14">
        <v>778</v>
      </c>
      <c r="N7" s="14">
        <v>958</v>
      </c>
      <c r="O7" s="14">
        <v>943</v>
      </c>
      <c r="P7" s="14">
        <v>1696</v>
      </c>
      <c r="Q7" s="14">
        <v>5348</v>
      </c>
      <c r="R7" s="14">
        <v>24558</v>
      </c>
      <c r="S7" s="14">
        <v>60579</v>
      </c>
      <c r="T7" s="14">
        <v>18404</v>
      </c>
      <c r="U7" s="14">
        <v>1805</v>
      </c>
      <c r="V7" s="14">
        <v>251</v>
      </c>
      <c r="W7" s="14">
        <v>75</v>
      </c>
      <c r="X7" s="14">
        <v>26</v>
      </c>
      <c r="Y7" s="14">
        <v>16</v>
      </c>
    </row>
    <row r="8" spans="1:25" s="5" customFormat="1" ht="18.75" customHeight="1" x14ac:dyDescent="0.2">
      <c r="A8" s="13">
        <v>3</v>
      </c>
      <c r="B8" s="13" t="s">
        <v>663</v>
      </c>
      <c r="C8" s="13">
        <v>60</v>
      </c>
      <c r="D8" s="23" t="s">
        <v>602</v>
      </c>
      <c r="E8" s="24">
        <v>31</v>
      </c>
      <c r="F8" s="14">
        <v>125052</v>
      </c>
      <c r="G8" s="14">
        <v>0</v>
      </c>
      <c r="H8" s="14">
        <v>9</v>
      </c>
      <c r="I8" s="14">
        <v>10</v>
      </c>
      <c r="J8" s="14">
        <v>29</v>
      </c>
      <c r="K8" s="14">
        <v>57</v>
      </c>
      <c r="L8" s="14">
        <v>60</v>
      </c>
      <c r="M8" s="14">
        <v>154</v>
      </c>
      <c r="N8" s="14">
        <v>440</v>
      </c>
      <c r="O8" s="14">
        <v>1151</v>
      </c>
      <c r="P8" s="14">
        <v>2247</v>
      </c>
      <c r="Q8" s="14">
        <v>7150</v>
      </c>
      <c r="R8" s="14">
        <v>27373</v>
      </c>
      <c r="S8" s="14">
        <v>62545</v>
      </c>
      <c r="T8" s="14">
        <v>20447</v>
      </c>
      <c r="U8" s="14">
        <v>2708</v>
      </c>
      <c r="V8" s="14">
        <v>477</v>
      </c>
      <c r="W8" s="14">
        <v>114</v>
      </c>
      <c r="X8" s="14">
        <v>55</v>
      </c>
      <c r="Y8" s="14">
        <v>26</v>
      </c>
    </row>
    <row r="9" spans="1:25" s="5" customFormat="1" ht="18.75" customHeight="1" x14ac:dyDescent="0.2">
      <c r="A9" s="13">
        <v>4</v>
      </c>
      <c r="B9" s="13" t="s">
        <v>664</v>
      </c>
      <c r="C9" s="13">
        <v>60</v>
      </c>
      <c r="D9" s="23" t="s">
        <v>602</v>
      </c>
      <c r="E9" s="24">
        <v>31</v>
      </c>
      <c r="F9" s="14">
        <v>123476</v>
      </c>
      <c r="G9" s="14">
        <v>2</v>
      </c>
      <c r="H9" s="14">
        <v>3</v>
      </c>
      <c r="I9" s="14">
        <v>5</v>
      </c>
      <c r="J9" s="14">
        <v>9</v>
      </c>
      <c r="K9" s="14">
        <v>59</v>
      </c>
      <c r="L9" s="14">
        <v>190</v>
      </c>
      <c r="M9" s="14">
        <v>826</v>
      </c>
      <c r="N9" s="14">
        <v>1005</v>
      </c>
      <c r="O9" s="14">
        <v>1008</v>
      </c>
      <c r="P9" s="14">
        <v>1776</v>
      </c>
      <c r="Q9" s="14">
        <v>5332</v>
      </c>
      <c r="R9" s="14">
        <v>23345</v>
      </c>
      <c r="S9" s="14">
        <v>64409</v>
      </c>
      <c r="T9" s="14">
        <v>22445</v>
      </c>
      <c r="U9" s="14">
        <v>2460</v>
      </c>
      <c r="V9" s="14">
        <v>439</v>
      </c>
      <c r="W9" s="14">
        <v>96</v>
      </c>
      <c r="X9" s="14">
        <v>38</v>
      </c>
      <c r="Y9" s="14">
        <v>29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60</v>
      </c>
      <c r="D10" s="23" t="s">
        <v>603</v>
      </c>
      <c r="E10" s="24">
        <v>30</v>
      </c>
      <c r="F10" s="14">
        <v>122896</v>
      </c>
      <c r="G10" s="14">
        <v>2</v>
      </c>
      <c r="H10" s="14">
        <v>3</v>
      </c>
      <c r="I10" s="14">
        <v>23</v>
      </c>
      <c r="J10" s="14">
        <v>29</v>
      </c>
      <c r="K10" s="14">
        <v>54</v>
      </c>
      <c r="L10" s="14">
        <v>158</v>
      </c>
      <c r="M10" s="14">
        <v>122</v>
      </c>
      <c r="N10" s="14">
        <v>395</v>
      </c>
      <c r="O10" s="14">
        <v>1039</v>
      </c>
      <c r="P10" s="14">
        <v>2208</v>
      </c>
      <c r="Q10" s="14">
        <v>6968</v>
      </c>
      <c r="R10" s="14">
        <v>26095</v>
      </c>
      <c r="S10" s="14">
        <v>60620</v>
      </c>
      <c r="T10" s="14">
        <v>21186</v>
      </c>
      <c r="U10" s="14">
        <v>3128</v>
      </c>
      <c r="V10" s="14">
        <v>620</v>
      </c>
      <c r="W10" s="14">
        <v>176</v>
      </c>
      <c r="X10" s="14">
        <v>48</v>
      </c>
      <c r="Y10" s="14">
        <v>22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60</v>
      </c>
      <c r="D11" s="23" t="s">
        <v>603</v>
      </c>
      <c r="E11" s="24">
        <v>30</v>
      </c>
      <c r="F11" s="25">
        <v>122052</v>
      </c>
      <c r="G11" s="25">
        <v>1</v>
      </c>
      <c r="H11" s="25">
        <v>3</v>
      </c>
      <c r="I11" s="25">
        <v>1</v>
      </c>
      <c r="J11" s="25">
        <v>10</v>
      </c>
      <c r="K11" s="25">
        <v>72</v>
      </c>
      <c r="L11" s="25">
        <v>281</v>
      </c>
      <c r="M11" s="25">
        <v>707</v>
      </c>
      <c r="N11" s="25">
        <v>901</v>
      </c>
      <c r="O11" s="25">
        <v>906</v>
      </c>
      <c r="P11" s="25">
        <v>1597</v>
      </c>
      <c r="Q11" s="25">
        <v>4882</v>
      </c>
      <c r="R11" s="25">
        <v>23379</v>
      </c>
      <c r="S11" s="25">
        <v>63084</v>
      </c>
      <c r="T11" s="25">
        <v>22949</v>
      </c>
      <c r="U11" s="25">
        <v>2609</v>
      </c>
      <c r="V11" s="25">
        <v>444</v>
      </c>
      <c r="W11" s="25">
        <v>136</v>
      </c>
      <c r="X11" s="25">
        <v>58</v>
      </c>
      <c r="Y11" s="25">
        <v>32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728943</v>
      </c>
      <c r="G12" s="14">
        <v>6</v>
      </c>
      <c r="H12" s="14">
        <v>21</v>
      </c>
      <c r="I12" s="14">
        <v>47</v>
      </c>
      <c r="J12" s="14">
        <v>84</v>
      </c>
      <c r="K12" s="14">
        <v>293</v>
      </c>
      <c r="L12" s="14">
        <v>861</v>
      </c>
      <c r="M12" s="14">
        <v>2684</v>
      </c>
      <c r="N12" s="14">
        <v>4161</v>
      </c>
      <c r="O12" s="14">
        <v>6085</v>
      </c>
      <c r="P12" s="14">
        <v>11773</v>
      </c>
      <c r="Q12" s="14">
        <v>37258</v>
      </c>
      <c r="R12" s="14">
        <v>152454</v>
      </c>
      <c r="S12" s="14">
        <v>370690</v>
      </c>
      <c r="T12" s="14">
        <v>123637</v>
      </c>
      <c r="U12" s="14">
        <v>15091</v>
      </c>
      <c r="V12" s="14">
        <v>2672</v>
      </c>
      <c r="W12" s="14">
        <v>711</v>
      </c>
      <c r="X12" s="14">
        <v>271</v>
      </c>
      <c r="Y12" s="14">
        <v>144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60</v>
      </c>
      <c r="D17" s="23" t="s">
        <v>601</v>
      </c>
      <c r="E17" s="24">
        <v>30</v>
      </c>
      <c r="F17" s="14">
        <v>119826</v>
      </c>
      <c r="G17" s="49">
        <v>0</v>
      </c>
      <c r="H17" s="49">
        <v>8.3454342129420986E-6</v>
      </c>
      <c r="I17" s="49">
        <v>6.6763473703536789E-5</v>
      </c>
      <c r="J17" s="49">
        <v>2.5036302638826298E-5</v>
      </c>
      <c r="K17" s="49">
        <v>8.3454342129420989E-5</v>
      </c>
      <c r="L17" s="49">
        <v>1.3352694740707358E-4</v>
      </c>
      <c r="M17" s="49">
        <v>8.0950711865538359E-4</v>
      </c>
      <c r="N17" s="49">
        <v>3.8555906063792501E-3</v>
      </c>
      <c r="O17" s="49">
        <v>8.662560713033899E-3</v>
      </c>
      <c r="P17" s="49">
        <v>1.8768881544906781E-2</v>
      </c>
      <c r="Q17" s="49">
        <v>6.3241700465675232E-2</v>
      </c>
      <c r="R17" s="49">
        <v>0.23120190943534791</v>
      </c>
      <c r="S17" s="49">
        <v>0.49616110026204663</v>
      </c>
      <c r="T17" s="49">
        <v>0.15193697528082387</v>
      </c>
      <c r="U17" s="49">
        <v>1.9870478861015138E-2</v>
      </c>
      <c r="V17" s="49">
        <v>3.6803364879074659E-3</v>
      </c>
      <c r="W17" s="49">
        <v>9.5137950027539937E-4</v>
      </c>
      <c r="X17" s="49">
        <v>3.8388997379533657E-4</v>
      </c>
      <c r="Y17" s="49">
        <v>1.5856325004589989E-4</v>
      </c>
    </row>
    <row r="18" spans="1:25" ht="18.75" customHeight="1" x14ac:dyDescent="0.2">
      <c r="A18" s="13">
        <v>2</v>
      </c>
      <c r="B18" s="13" t="s">
        <v>664</v>
      </c>
      <c r="C18" s="13">
        <v>60</v>
      </c>
      <c r="D18" s="23" t="s">
        <v>601</v>
      </c>
      <c r="E18" s="24">
        <v>30</v>
      </c>
      <c r="F18" s="14">
        <v>115641</v>
      </c>
      <c r="G18" s="49">
        <v>8.6474520282598738E-6</v>
      </c>
      <c r="H18" s="49">
        <v>1.7294904056519748E-5</v>
      </c>
      <c r="I18" s="49">
        <v>0</v>
      </c>
      <c r="J18" s="49">
        <v>3.4589808113039495E-5</v>
      </c>
      <c r="K18" s="49">
        <v>3.5454553315865481E-4</v>
      </c>
      <c r="L18" s="49">
        <v>1.3490025164085402E-3</v>
      </c>
      <c r="M18" s="49">
        <v>6.7277176779861813E-3</v>
      </c>
      <c r="N18" s="49">
        <v>8.2842590430729588E-3</v>
      </c>
      <c r="O18" s="49">
        <v>8.1545472626490603E-3</v>
      </c>
      <c r="P18" s="49">
        <v>1.4666078639928744E-2</v>
      </c>
      <c r="Q18" s="49">
        <v>4.6246573447133801E-2</v>
      </c>
      <c r="R18" s="49">
        <v>0.21236412691000597</v>
      </c>
      <c r="S18" s="49">
        <v>0.52385399641995489</v>
      </c>
      <c r="T18" s="49">
        <v>0.1591477071280947</v>
      </c>
      <c r="U18" s="49">
        <v>1.5608650911009072E-2</v>
      </c>
      <c r="V18" s="49">
        <v>2.1705104590932283E-3</v>
      </c>
      <c r="W18" s="49">
        <v>6.4855890211949047E-4</v>
      </c>
      <c r="X18" s="49">
        <v>2.2483375273475671E-4</v>
      </c>
      <c r="Y18" s="49">
        <v>1.3835923245215798E-4</v>
      </c>
    </row>
    <row r="19" spans="1:25" ht="18.75" customHeight="1" x14ac:dyDescent="0.2">
      <c r="A19" s="13">
        <v>3</v>
      </c>
      <c r="B19" s="13" t="s">
        <v>663</v>
      </c>
      <c r="C19" s="13">
        <v>60</v>
      </c>
      <c r="D19" s="23" t="s">
        <v>602</v>
      </c>
      <c r="E19" s="24">
        <v>31</v>
      </c>
      <c r="F19" s="14">
        <v>125052</v>
      </c>
      <c r="G19" s="49">
        <v>0</v>
      </c>
      <c r="H19" s="49">
        <v>7.1970060454850778E-5</v>
      </c>
      <c r="I19" s="49">
        <v>7.9966733838723091E-5</v>
      </c>
      <c r="J19" s="49">
        <v>2.3190352813229697E-4</v>
      </c>
      <c r="K19" s="49">
        <v>4.5581038288072161E-4</v>
      </c>
      <c r="L19" s="49">
        <v>4.7980040303233852E-4</v>
      </c>
      <c r="M19" s="49">
        <v>1.2314877011163356E-3</v>
      </c>
      <c r="N19" s="49">
        <v>3.5185362889038159E-3</v>
      </c>
      <c r="O19" s="49">
        <v>9.2041710648370269E-3</v>
      </c>
      <c r="P19" s="49">
        <v>1.7968525093561078E-2</v>
      </c>
      <c r="Q19" s="49">
        <v>5.7176214694687012E-2</v>
      </c>
      <c r="R19" s="49">
        <v>0.21889294053673672</v>
      </c>
      <c r="S19" s="49">
        <v>0.50015193679429359</v>
      </c>
      <c r="T19" s="49">
        <v>0.16350798068003711</v>
      </c>
      <c r="U19" s="49">
        <v>2.1654991523526214E-2</v>
      </c>
      <c r="V19" s="49">
        <v>3.8144132041070915E-3</v>
      </c>
      <c r="W19" s="49">
        <v>9.1162076576144322E-4</v>
      </c>
      <c r="X19" s="49">
        <v>4.3981703611297698E-4</v>
      </c>
      <c r="Y19" s="49">
        <v>2.0791350798068004E-4</v>
      </c>
    </row>
    <row r="20" spans="1:25" ht="18.75" customHeight="1" x14ac:dyDescent="0.2">
      <c r="A20" s="13">
        <v>4</v>
      </c>
      <c r="B20" s="13" t="s">
        <v>664</v>
      </c>
      <c r="C20" s="13">
        <v>60</v>
      </c>
      <c r="D20" s="23" t="s">
        <v>602</v>
      </c>
      <c r="E20" s="24">
        <v>31</v>
      </c>
      <c r="F20" s="14">
        <v>123476</v>
      </c>
      <c r="G20" s="49">
        <v>1.619747967216301E-5</v>
      </c>
      <c r="H20" s="49">
        <v>2.4296219508244517E-5</v>
      </c>
      <c r="I20" s="49">
        <v>4.0493699180407527E-5</v>
      </c>
      <c r="J20" s="49">
        <v>7.2888658524733547E-5</v>
      </c>
      <c r="K20" s="49">
        <v>4.7782565032880884E-4</v>
      </c>
      <c r="L20" s="49">
        <v>1.5387605688554861E-3</v>
      </c>
      <c r="M20" s="49">
        <v>6.6895591046033237E-3</v>
      </c>
      <c r="N20" s="49">
        <v>8.1392335352619138E-3</v>
      </c>
      <c r="O20" s="49">
        <v>8.1635297547701571E-3</v>
      </c>
      <c r="P20" s="49">
        <v>1.4383361948880754E-2</v>
      </c>
      <c r="Q20" s="49">
        <v>4.3182480805986585E-2</v>
      </c>
      <c r="R20" s="49">
        <v>0.18906508147332274</v>
      </c>
      <c r="S20" s="49">
        <v>0.52163173410217367</v>
      </c>
      <c r="T20" s="49">
        <v>0.18177621562084939</v>
      </c>
      <c r="U20" s="49">
        <v>1.9922899996760505E-2</v>
      </c>
      <c r="V20" s="49">
        <v>3.555346788039781E-3</v>
      </c>
      <c r="W20" s="49">
        <v>7.7747902426382454E-4</v>
      </c>
      <c r="X20" s="49">
        <v>3.077521137710972E-4</v>
      </c>
      <c r="Y20" s="49">
        <v>2.3486345524636367E-4</v>
      </c>
    </row>
    <row r="21" spans="1:25" ht="18.75" customHeight="1" x14ac:dyDescent="0.2">
      <c r="A21" s="13">
        <v>5</v>
      </c>
      <c r="B21" s="13" t="s">
        <v>663</v>
      </c>
      <c r="C21" s="13">
        <v>60</v>
      </c>
      <c r="D21" s="23" t="s">
        <v>603</v>
      </c>
      <c r="E21" s="24">
        <v>30</v>
      </c>
      <c r="F21" s="14">
        <v>122896</v>
      </c>
      <c r="G21" s="49">
        <v>1.6273922666319488E-5</v>
      </c>
      <c r="H21" s="49">
        <v>2.4410883999479234E-5</v>
      </c>
      <c r="I21" s="49">
        <v>1.8715011066267414E-4</v>
      </c>
      <c r="J21" s="49">
        <v>2.359718786616326E-4</v>
      </c>
      <c r="K21" s="49">
        <v>4.3939591199062622E-4</v>
      </c>
      <c r="L21" s="49">
        <v>1.2856398906392398E-3</v>
      </c>
      <c r="M21" s="49">
        <v>9.9270928264548887E-4</v>
      </c>
      <c r="N21" s="49">
        <v>3.2140997265980992E-3</v>
      </c>
      <c r="O21" s="49">
        <v>8.4543028251529741E-3</v>
      </c>
      <c r="P21" s="49">
        <v>1.7966410623616716E-2</v>
      </c>
      <c r="Q21" s="49">
        <v>5.6698346569457103E-2</v>
      </c>
      <c r="R21" s="49">
        <v>0.21233400598880353</v>
      </c>
      <c r="S21" s="49">
        <v>0.49326259601614375</v>
      </c>
      <c r="T21" s="49">
        <v>0.17238966280432236</v>
      </c>
      <c r="U21" s="49">
        <v>2.5452415050123682E-2</v>
      </c>
      <c r="V21" s="49">
        <v>5.0449160265590414E-3</v>
      </c>
      <c r="W21" s="49">
        <v>1.4321051946361151E-3</v>
      </c>
      <c r="X21" s="49">
        <v>3.9057414399166774E-4</v>
      </c>
      <c r="Y21" s="49">
        <v>1.7901314932951439E-4</v>
      </c>
    </row>
    <row r="22" spans="1:25" ht="18.75" customHeight="1" x14ac:dyDescent="0.2">
      <c r="A22" s="13">
        <v>6</v>
      </c>
      <c r="B22" s="13" t="s">
        <v>664</v>
      </c>
      <c r="C22" s="13">
        <v>60</v>
      </c>
      <c r="D22" s="23" t="s">
        <v>603</v>
      </c>
      <c r="E22" s="24">
        <v>30</v>
      </c>
      <c r="F22" s="25">
        <v>122052</v>
      </c>
      <c r="G22" s="43">
        <v>8.1932291154589839E-6</v>
      </c>
      <c r="H22" s="43">
        <v>2.4579687346376955E-5</v>
      </c>
      <c r="I22" s="43">
        <v>8.1932291154589839E-6</v>
      </c>
      <c r="J22" s="43">
        <v>8.1932291154589846E-5</v>
      </c>
      <c r="K22" s="43">
        <v>5.8991249631304692E-4</v>
      </c>
      <c r="L22" s="43">
        <v>2.3022973814439745E-3</v>
      </c>
      <c r="M22" s="43">
        <v>5.792612984629502E-3</v>
      </c>
      <c r="N22" s="43">
        <v>7.3820994330285449E-3</v>
      </c>
      <c r="O22" s="43">
        <v>7.4230655786058398E-3</v>
      </c>
      <c r="P22" s="43">
        <v>1.3084586897387998E-2</v>
      </c>
      <c r="Q22" s="43">
        <v>3.9999344541670763E-2</v>
      </c>
      <c r="R22" s="43">
        <v>0.1915495034903156</v>
      </c>
      <c r="S22" s="43">
        <v>0.51686166551961454</v>
      </c>
      <c r="T22" s="43">
        <v>0.18802641497066824</v>
      </c>
      <c r="U22" s="43">
        <v>2.137613476223249E-2</v>
      </c>
      <c r="V22" s="43">
        <v>3.6377937272637894E-3</v>
      </c>
      <c r="W22" s="43">
        <v>1.114279159702422E-3</v>
      </c>
      <c r="X22" s="43">
        <v>4.7520728869662109E-4</v>
      </c>
      <c r="Y22" s="43">
        <v>2.6218333169468748E-4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728943</v>
      </c>
      <c r="G23" s="49">
        <v>8.231096258555195E-6</v>
      </c>
      <c r="H23" s="49">
        <v>2.8808836904943183E-5</v>
      </c>
      <c r="I23" s="49">
        <v>6.4476920692015693E-5</v>
      </c>
      <c r="J23" s="49">
        <v>1.1523534761977273E-4</v>
      </c>
      <c r="K23" s="49">
        <v>4.0195186729277872E-4</v>
      </c>
      <c r="L23" s="49">
        <v>1.1811623131026707E-3</v>
      </c>
      <c r="M23" s="49">
        <v>3.682043726327024E-3</v>
      </c>
      <c r="N23" s="49">
        <v>5.7082652553080279E-3</v>
      </c>
      <c r="O23" s="49">
        <v>8.3477034555513949E-3</v>
      </c>
      <c r="P23" s="49">
        <v>1.6150782708661719E-2</v>
      </c>
      <c r="Q23" s="49">
        <v>5.1112364066874916E-2</v>
      </c>
      <c r="R23" s="49">
        <v>0.20914392483362898</v>
      </c>
      <c r="S23" s="49">
        <v>0.50853084534730419</v>
      </c>
      <c r="T23" s="49">
        <v>0.1696113413531648</v>
      </c>
      <c r="U23" s="49">
        <v>2.0702578939642741E-2</v>
      </c>
      <c r="V23" s="49">
        <v>3.6655815338099136E-3</v>
      </c>
      <c r="W23" s="49">
        <v>9.7538490663879067E-4</v>
      </c>
      <c r="X23" s="49">
        <v>3.7177118101140965E-4</v>
      </c>
      <c r="Y23" s="49">
        <v>1.9754631020532469E-4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60</v>
      </c>
      <c r="D27" s="13" t="s">
        <v>601</v>
      </c>
      <c r="E27" s="24">
        <v>30</v>
      </c>
      <c r="F27" s="41">
        <v>61.22</v>
      </c>
      <c r="G27" s="164">
        <v>0.17698162335386311</v>
      </c>
      <c r="H27" s="165"/>
      <c r="I27" s="164">
        <v>2.5044648073039241E-2</v>
      </c>
      <c r="J27" s="165"/>
      <c r="K27" s="174" t="s">
        <v>590</v>
      </c>
      <c r="L27" s="175"/>
      <c r="M27" s="168" t="s">
        <v>590</v>
      </c>
      <c r="N27" s="167"/>
      <c r="O27" s="169">
        <v>65.87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60</v>
      </c>
      <c r="D28" s="13" t="s">
        <v>601</v>
      </c>
      <c r="E28" s="24">
        <v>30</v>
      </c>
      <c r="F28" s="48">
        <v>61.18</v>
      </c>
      <c r="G28" s="164">
        <v>0.1779386203855034</v>
      </c>
      <c r="H28" s="165"/>
      <c r="I28" s="164">
        <v>1.8790913257408705E-2</v>
      </c>
      <c r="J28" s="165"/>
      <c r="K28" s="166" t="s">
        <v>589</v>
      </c>
      <c r="L28" s="167"/>
      <c r="M28" s="168" t="s">
        <v>589</v>
      </c>
      <c r="N28" s="168"/>
      <c r="O28" s="169">
        <v>65.86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60</v>
      </c>
      <c r="D29" s="13" t="s">
        <v>602</v>
      </c>
      <c r="E29" s="24">
        <v>31</v>
      </c>
      <c r="F29" s="48">
        <v>61.38</v>
      </c>
      <c r="G29" s="164">
        <v>0.1905367367175255</v>
      </c>
      <c r="H29" s="165"/>
      <c r="I29" s="164">
        <v>2.7028756037488406E-2</v>
      </c>
      <c r="J29" s="165"/>
      <c r="K29" s="166" t="s">
        <v>590</v>
      </c>
      <c r="L29" s="167"/>
      <c r="M29" s="168" t="s">
        <v>590</v>
      </c>
      <c r="N29" s="168"/>
      <c r="O29" s="169">
        <v>66.209999999999994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60</v>
      </c>
      <c r="D30" s="13" t="s">
        <v>602</v>
      </c>
      <c r="E30" s="24">
        <v>31</v>
      </c>
      <c r="F30" s="48">
        <v>61.5</v>
      </c>
      <c r="G30" s="164">
        <v>0.20657455699893096</v>
      </c>
      <c r="H30" s="165"/>
      <c r="I30" s="164">
        <v>2.4798341378081571E-2</v>
      </c>
      <c r="J30" s="165"/>
      <c r="K30" s="166" t="s">
        <v>580</v>
      </c>
      <c r="L30" s="167"/>
      <c r="M30" s="168" t="s">
        <v>594</v>
      </c>
      <c r="N30" s="168"/>
      <c r="O30" s="169">
        <v>66.53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60</v>
      </c>
      <c r="D31" s="13" t="s">
        <v>603</v>
      </c>
      <c r="E31" s="24">
        <v>30</v>
      </c>
      <c r="F31" s="48">
        <v>61.52</v>
      </c>
      <c r="G31" s="164">
        <v>0.20488868636896237</v>
      </c>
      <c r="H31" s="165"/>
      <c r="I31" s="164">
        <v>3.2499023564640024E-2</v>
      </c>
      <c r="J31" s="165"/>
      <c r="K31" s="166" t="s">
        <v>590</v>
      </c>
      <c r="L31" s="167"/>
      <c r="M31" s="168" t="s">
        <v>590</v>
      </c>
      <c r="N31" s="168"/>
      <c r="O31" s="169">
        <v>66.56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60</v>
      </c>
      <c r="D32" s="13" t="s">
        <v>603</v>
      </c>
      <c r="E32" s="24">
        <v>30</v>
      </c>
      <c r="F32" s="48">
        <v>61.63</v>
      </c>
      <c r="G32" s="164">
        <v>0.21489201324025825</v>
      </c>
      <c r="H32" s="165"/>
      <c r="I32" s="164">
        <v>2.6865598269590011E-2</v>
      </c>
      <c r="J32" s="165"/>
      <c r="K32" s="166" t="s">
        <v>590</v>
      </c>
      <c r="L32" s="167"/>
      <c r="M32" s="168" t="s">
        <v>591</v>
      </c>
      <c r="N32" s="168"/>
      <c r="O32" s="169">
        <v>66.69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61.374652368030361</v>
      </c>
      <c r="G34" s="176">
        <v>0.19091616046811358</v>
      </c>
      <c r="H34" s="177"/>
      <c r="I34" s="176">
        <v>2.8210259561578577E-2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61.441472385503744</v>
      </c>
      <c r="G35" s="176">
        <v>0.20021651913647073</v>
      </c>
      <c r="H35" s="177"/>
      <c r="I35" s="176">
        <v>2.3573451763578824E-2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566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35</v>
      </c>
      <c r="D6" s="23" t="s">
        <v>601</v>
      </c>
      <c r="E6" s="24">
        <v>30</v>
      </c>
      <c r="F6" s="14">
        <v>655792</v>
      </c>
      <c r="G6" s="14">
        <v>243</v>
      </c>
      <c r="H6" s="14">
        <v>620</v>
      </c>
      <c r="I6" s="14">
        <v>1614</v>
      </c>
      <c r="J6" s="14">
        <v>2023</v>
      </c>
      <c r="K6" s="14">
        <v>10370</v>
      </c>
      <c r="L6" s="14">
        <v>70962</v>
      </c>
      <c r="M6" s="14">
        <v>277061</v>
      </c>
      <c r="N6" s="14">
        <v>236603</v>
      </c>
      <c r="O6" s="14">
        <v>49681</v>
      </c>
      <c r="P6" s="14">
        <v>5291</v>
      </c>
      <c r="Q6" s="14">
        <v>936</v>
      </c>
      <c r="R6" s="14">
        <v>223</v>
      </c>
      <c r="S6" s="14">
        <v>94</v>
      </c>
      <c r="T6" s="14">
        <v>33</v>
      </c>
      <c r="U6" s="14">
        <v>22</v>
      </c>
      <c r="V6" s="14">
        <v>11</v>
      </c>
      <c r="W6" s="14">
        <v>3</v>
      </c>
      <c r="X6" s="14">
        <v>1</v>
      </c>
      <c r="Y6" s="14">
        <v>1</v>
      </c>
    </row>
    <row r="7" spans="1:25" s="5" customFormat="1" ht="18.75" customHeight="1" x14ac:dyDescent="0.2">
      <c r="A7" s="13">
        <v>2</v>
      </c>
      <c r="B7" s="13" t="s">
        <v>662</v>
      </c>
      <c r="C7" s="13">
        <v>35</v>
      </c>
      <c r="D7" s="23" t="s">
        <v>601</v>
      </c>
      <c r="E7" s="24">
        <v>23</v>
      </c>
      <c r="F7" s="14">
        <v>477217</v>
      </c>
      <c r="G7" s="14">
        <v>151</v>
      </c>
      <c r="H7" s="14">
        <v>628</v>
      </c>
      <c r="I7" s="14">
        <v>2727</v>
      </c>
      <c r="J7" s="14">
        <v>6234</v>
      </c>
      <c r="K7" s="14">
        <v>13053</v>
      </c>
      <c r="L7" s="14">
        <v>64328</v>
      </c>
      <c r="M7" s="14">
        <v>197995</v>
      </c>
      <c r="N7" s="14">
        <v>152244</v>
      </c>
      <c r="O7" s="14">
        <v>34209</v>
      </c>
      <c r="P7" s="14">
        <v>4561</v>
      </c>
      <c r="Q7" s="14">
        <v>784</v>
      </c>
      <c r="R7" s="14">
        <v>176</v>
      </c>
      <c r="S7" s="14">
        <v>52</v>
      </c>
      <c r="T7" s="14">
        <v>34</v>
      </c>
      <c r="U7" s="14">
        <v>17</v>
      </c>
      <c r="V7" s="14">
        <v>12</v>
      </c>
      <c r="W7" s="14">
        <v>4</v>
      </c>
      <c r="X7" s="14">
        <v>3</v>
      </c>
      <c r="Y7" s="14">
        <v>5</v>
      </c>
    </row>
    <row r="8" spans="1:25" s="5" customFormat="1" ht="18.75" customHeight="1" x14ac:dyDescent="0.2">
      <c r="A8" s="13">
        <v>3</v>
      </c>
      <c r="B8" s="13" t="s">
        <v>661</v>
      </c>
      <c r="C8" s="13">
        <v>35</v>
      </c>
      <c r="D8" s="23" t="s">
        <v>602</v>
      </c>
      <c r="E8" s="24">
        <v>31</v>
      </c>
      <c r="F8" s="14">
        <v>686364</v>
      </c>
      <c r="G8" s="14">
        <v>286</v>
      </c>
      <c r="H8" s="14">
        <v>778</v>
      </c>
      <c r="I8" s="14">
        <v>2008</v>
      </c>
      <c r="J8" s="14">
        <v>2572</v>
      </c>
      <c r="K8" s="14">
        <v>11711</v>
      </c>
      <c r="L8" s="14">
        <v>78684</v>
      </c>
      <c r="M8" s="14">
        <v>290693</v>
      </c>
      <c r="N8" s="14">
        <v>241546</v>
      </c>
      <c r="O8" s="14">
        <v>51102</v>
      </c>
      <c r="P8" s="14">
        <v>5582</v>
      </c>
      <c r="Q8" s="14">
        <v>948</v>
      </c>
      <c r="R8" s="14">
        <v>265</v>
      </c>
      <c r="S8" s="14">
        <v>113</v>
      </c>
      <c r="T8" s="14">
        <v>36</v>
      </c>
      <c r="U8" s="14">
        <v>22</v>
      </c>
      <c r="V8" s="14">
        <v>11</v>
      </c>
      <c r="W8" s="14">
        <v>4</v>
      </c>
      <c r="X8" s="14">
        <v>2</v>
      </c>
      <c r="Y8" s="14">
        <v>1</v>
      </c>
    </row>
    <row r="9" spans="1:25" s="5" customFormat="1" ht="18.75" customHeight="1" x14ac:dyDescent="0.2">
      <c r="A9" s="13">
        <v>4</v>
      </c>
      <c r="B9" s="13" t="s">
        <v>662</v>
      </c>
      <c r="C9" s="13">
        <v>35</v>
      </c>
      <c r="D9" s="23" t="s">
        <v>602</v>
      </c>
      <c r="E9" s="24">
        <v>31</v>
      </c>
      <c r="F9" s="14">
        <v>658154</v>
      </c>
      <c r="G9" s="14">
        <v>181</v>
      </c>
      <c r="H9" s="14">
        <v>882</v>
      </c>
      <c r="I9" s="14">
        <v>3906</v>
      </c>
      <c r="J9" s="14">
        <v>9058</v>
      </c>
      <c r="K9" s="14">
        <v>18305</v>
      </c>
      <c r="L9" s="14">
        <v>87891</v>
      </c>
      <c r="M9" s="14">
        <v>266332</v>
      </c>
      <c r="N9" s="14">
        <v>213739</v>
      </c>
      <c r="O9" s="14">
        <v>49478</v>
      </c>
      <c r="P9" s="14">
        <v>6728</v>
      </c>
      <c r="Q9" s="14">
        <v>1177</v>
      </c>
      <c r="R9" s="14">
        <v>271</v>
      </c>
      <c r="S9" s="14">
        <v>101</v>
      </c>
      <c r="T9" s="14">
        <v>55</v>
      </c>
      <c r="U9" s="14">
        <v>28</v>
      </c>
      <c r="V9" s="14">
        <v>13</v>
      </c>
      <c r="W9" s="14">
        <v>3</v>
      </c>
      <c r="X9" s="14">
        <v>3</v>
      </c>
      <c r="Y9" s="14">
        <v>3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35</v>
      </c>
      <c r="D10" s="23" t="s">
        <v>603</v>
      </c>
      <c r="E10" s="24">
        <v>30</v>
      </c>
      <c r="F10" s="14">
        <v>652832</v>
      </c>
      <c r="G10" s="14">
        <v>257</v>
      </c>
      <c r="H10" s="14">
        <v>641</v>
      </c>
      <c r="I10" s="14">
        <v>1763</v>
      </c>
      <c r="J10" s="14">
        <v>2017</v>
      </c>
      <c r="K10" s="14">
        <v>10024</v>
      </c>
      <c r="L10" s="14">
        <v>66918</v>
      </c>
      <c r="M10" s="14">
        <v>268258</v>
      </c>
      <c r="N10" s="14">
        <v>240951</v>
      </c>
      <c r="O10" s="14">
        <v>54367</v>
      </c>
      <c r="P10" s="14">
        <v>6186</v>
      </c>
      <c r="Q10" s="14">
        <v>1019</v>
      </c>
      <c r="R10" s="14">
        <v>269</v>
      </c>
      <c r="S10" s="14">
        <v>97</v>
      </c>
      <c r="T10" s="14">
        <v>34</v>
      </c>
      <c r="U10" s="14">
        <v>16</v>
      </c>
      <c r="V10" s="14">
        <v>6</v>
      </c>
      <c r="W10" s="14">
        <v>8</v>
      </c>
      <c r="X10" s="14">
        <v>0</v>
      </c>
      <c r="Y10" s="14">
        <v>1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35</v>
      </c>
      <c r="D11" s="23" t="s">
        <v>603</v>
      </c>
      <c r="E11" s="24">
        <v>30</v>
      </c>
      <c r="F11" s="25">
        <v>630503</v>
      </c>
      <c r="G11" s="25">
        <v>189</v>
      </c>
      <c r="H11" s="25">
        <v>811</v>
      </c>
      <c r="I11" s="25">
        <v>3755</v>
      </c>
      <c r="J11" s="25">
        <v>8621</v>
      </c>
      <c r="K11" s="25">
        <v>17440</v>
      </c>
      <c r="L11" s="25">
        <v>80201</v>
      </c>
      <c r="M11" s="25">
        <v>249512</v>
      </c>
      <c r="N11" s="25">
        <v>210274</v>
      </c>
      <c r="O11" s="25">
        <v>50834</v>
      </c>
      <c r="P11" s="25">
        <v>7178</v>
      </c>
      <c r="Q11" s="25">
        <v>1227</v>
      </c>
      <c r="R11" s="25">
        <v>256</v>
      </c>
      <c r="S11" s="25">
        <v>101</v>
      </c>
      <c r="T11" s="25">
        <v>48</v>
      </c>
      <c r="U11" s="25">
        <v>21</v>
      </c>
      <c r="V11" s="25">
        <v>24</v>
      </c>
      <c r="W11" s="25">
        <v>7</v>
      </c>
      <c r="X11" s="25">
        <v>2</v>
      </c>
      <c r="Y11" s="25">
        <v>2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3760862</v>
      </c>
      <c r="G12" s="14">
        <v>1307</v>
      </c>
      <c r="H12" s="14">
        <v>4360</v>
      </c>
      <c r="I12" s="14">
        <v>15773</v>
      </c>
      <c r="J12" s="14">
        <v>30525</v>
      </c>
      <c r="K12" s="14">
        <v>80903</v>
      </c>
      <c r="L12" s="14">
        <v>448984</v>
      </c>
      <c r="M12" s="14">
        <v>1549851</v>
      </c>
      <c r="N12" s="14">
        <v>1295357</v>
      </c>
      <c r="O12" s="14">
        <v>289671</v>
      </c>
      <c r="P12" s="14">
        <v>35526</v>
      </c>
      <c r="Q12" s="14">
        <v>6091</v>
      </c>
      <c r="R12" s="14">
        <v>1460</v>
      </c>
      <c r="S12" s="14">
        <v>558</v>
      </c>
      <c r="T12" s="14">
        <v>240</v>
      </c>
      <c r="U12" s="14">
        <v>126</v>
      </c>
      <c r="V12" s="14">
        <v>77</v>
      </c>
      <c r="W12" s="14">
        <v>29</v>
      </c>
      <c r="X12" s="14">
        <v>11</v>
      </c>
      <c r="Y12" s="14">
        <v>13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35</v>
      </c>
      <c r="D17" s="23" t="s">
        <v>601</v>
      </c>
      <c r="E17" s="24">
        <v>30</v>
      </c>
      <c r="F17" s="14">
        <v>655792</v>
      </c>
      <c r="G17" s="49">
        <v>3.7054431893039256E-4</v>
      </c>
      <c r="H17" s="49">
        <v>9.4542171908165999E-4</v>
      </c>
      <c r="I17" s="49">
        <v>2.4611462170932245E-3</v>
      </c>
      <c r="J17" s="49">
        <v>3.0848195769390295E-3</v>
      </c>
      <c r="K17" s="49">
        <v>1.5812940688510992E-2</v>
      </c>
      <c r="L17" s="49">
        <v>0.10820809037011736</v>
      </c>
      <c r="M17" s="49">
        <v>0.42248304340400616</v>
      </c>
      <c r="N17" s="49">
        <v>0.36078970161270646</v>
      </c>
      <c r="O17" s="49">
        <v>7.5757252299509595E-2</v>
      </c>
      <c r="P17" s="49">
        <v>8.0681069607436498E-3</v>
      </c>
      <c r="Q17" s="49">
        <v>1.4272818210652159E-3</v>
      </c>
      <c r="R17" s="49">
        <v>3.4004684412130675E-4</v>
      </c>
      <c r="S17" s="49">
        <v>1.4333813160270331E-4</v>
      </c>
      <c r="T17" s="49">
        <v>5.0320833434991586E-5</v>
      </c>
      <c r="U17" s="49">
        <v>3.3547222289994391E-5</v>
      </c>
      <c r="V17" s="49">
        <v>1.6773611144997195E-5</v>
      </c>
      <c r="W17" s="49">
        <v>4.5746212213628715E-6</v>
      </c>
      <c r="X17" s="49">
        <v>1.5248737404542905E-6</v>
      </c>
      <c r="Y17" s="49">
        <v>1.5248737404542905E-6</v>
      </c>
    </row>
    <row r="18" spans="1:25" ht="18.75" customHeight="1" x14ac:dyDescent="0.2">
      <c r="A18" s="13">
        <v>2</v>
      </c>
      <c r="B18" s="13" t="s">
        <v>662</v>
      </c>
      <c r="C18" s="13">
        <v>35</v>
      </c>
      <c r="D18" s="23" t="s">
        <v>601</v>
      </c>
      <c r="E18" s="24">
        <v>23</v>
      </c>
      <c r="F18" s="14">
        <v>477217</v>
      </c>
      <c r="G18" s="49">
        <v>3.1641789793741631E-4</v>
      </c>
      <c r="H18" s="49">
        <v>1.3159631781768043E-3</v>
      </c>
      <c r="I18" s="49">
        <v>5.7143815077836712E-3</v>
      </c>
      <c r="J18" s="49">
        <v>1.3063239574449359E-2</v>
      </c>
      <c r="K18" s="49">
        <v>2.7352336568060232E-2</v>
      </c>
      <c r="L18" s="49">
        <v>0.13479821548687496</v>
      </c>
      <c r="M18" s="49">
        <v>0.4148951106100579</v>
      </c>
      <c r="N18" s="49">
        <v>0.31902467850055632</v>
      </c>
      <c r="O18" s="49">
        <v>7.168437000358327E-2</v>
      </c>
      <c r="P18" s="49">
        <v>9.5574969039242102E-3</v>
      </c>
      <c r="Q18" s="49">
        <v>1.6428584899532079E-3</v>
      </c>
      <c r="R18" s="49">
        <v>3.688049671323528E-4</v>
      </c>
      <c r="S18" s="49">
        <v>1.0896510392546787E-4</v>
      </c>
      <c r="T18" s="49">
        <v>7.1246414105113605E-5</v>
      </c>
      <c r="U18" s="49">
        <v>3.5623207052556802E-5</v>
      </c>
      <c r="V18" s="49">
        <v>2.5145793213569508E-5</v>
      </c>
      <c r="W18" s="49">
        <v>8.3819310711898361E-6</v>
      </c>
      <c r="X18" s="49">
        <v>6.2864483033923771E-6</v>
      </c>
      <c r="Y18" s="49">
        <v>1.0477413838987294E-5</v>
      </c>
    </row>
    <row r="19" spans="1:25" ht="18.75" customHeight="1" x14ac:dyDescent="0.2">
      <c r="A19" s="13">
        <v>3</v>
      </c>
      <c r="B19" s="13" t="s">
        <v>661</v>
      </c>
      <c r="C19" s="13">
        <v>35</v>
      </c>
      <c r="D19" s="23" t="s">
        <v>602</v>
      </c>
      <c r="E19" s="24">
        <v>31</v>
      </c>
      <c r="F19" s="14">
        <v>686364</v>
      </c>
      <c r="G19" s="49">
        <v>4.16688520959724E-4</v>
      </c>
      <c r="H19" s="49">
        <v>1.1335093332400883E-3</v>
      </c>
      <c r="I19" s="49">
        <v>2.9255613639409994E-3</v>
      </c>
      <c r="J19" s="49">
        <v>3.747282782896539E-3</v>
      </c>
      <c r="K19" s="49">
        <v>1.7062375066291356E-2</v>
      </c>
      <c r="L19" s="49">
        <v>0.11463887966152071</v>
      </c>
      <c r="M19" s="49">
        <v>0.42352600078092673</v>
      </c>
      <c r="N19" s="49">
        <v>0.35192113805502617</v>
      </c>
      <c r="O19" s="49">
        <v>7.4453205587705643E-2</v>
      </c>
      <c r="P19" s="49">
        <v>8.1327109230670599E-3</v>
      </c>
      <c r="Q19" s="49">
        <v>1.3811913212231411E-3</v>
      </c>
      <c r="R19" s="49">
        <v>3.8609251067946453E-4</v>
      </c>
      <c r="S19" s="49">
        <v>1.6463567436520563E-4</v>
      </c>
      <c r="T19" s="49">
        <v>5.2450303337587634E-5</v>
      </c>
      <c r="U19" s="49">
        <v>3.2052963150747997E-5</v>
      </c>
      <c r="V19" s="49">
        <v>1.6026481575373998E-5</v>
      </c>
      <c r="W19" s="49">
        <v>5.8278114819541817E-6</v>
      </c>
      <c r="X19" s="49">
        <v>2.9139057409770909E-6</v>
      </c>
      <c r="Y19" s="49">
        <v>1.4569528704885454E-6</v>
      </c>
    </row>
    <row r="20" spans="1:25" ht="18.75" customHeight="1" x14ac:dyDescent="0.2">
      <c r="A20" s="13">
        <v>4</v>
      </c>
      <c r="B20" s="13" t="s">
        <v>662</v>
      </c>
      <c r="C20" s="13">
        <v>35</v>
      </c>
      <c r="D20" s="23" t="s">
        <v>602</v>
      </c>
      <c r="E20" s="24">
        <v>31</v>
      </c>
      <c r="F20" s="14">
        <v>658154</v>
      </c>
      <c r="G20" s="49">
        <v>2.7501162341944289E-4</v>
      </c>
      <c r="H20" s="49">
        <v>1.3401118887068984E-3</v>
      </c>
      <c r="I20" s="49">
        <v>5.9347812214162639E-3</v>
      </c>
      <c r="J20" s="49">
        <v>1.3762736380847036E-2</v>
      </c>
      <c r="K20" s="49">
        <v>2.7812639594988406E-2</v>
      </c>
      <c r="L20" s="49">
        <v>0.13354169388927212</v>
      </c>
      <c r="M20" s="49">
        <v>0.40466516954998372</v>
      </c>
      <c r="N20" s="49">
        <v>0.3247553004312061</v>
      </c>
      <c r="O20" s="49">
        <v>7.5176934273741405E-2</v>
      </c>
      <c r="P20" s="49">
        <v>1.0222531504784594E-2</v>
      </c>
      <c r="Q20" s="49">
        <v>1.7883352528435595E-3</v>
      </c>
      <c r="R20" s="49">
        <v>4.1175773451198352E-4</v>
      </c>
      <c r="S20" s="49">
        <v>1.5345952467051783E-4</v>
      </c>
      <c r="T20" s="49">
        <v>8.3567067889885955E-5</v>
      </c>
      <c r="U20" s="49">
        <v>4.2543234562123755E-5</v>
      </c>
      <c r="V20" s="49">
        <v>1.9752216046700315E-5</v>
      </c>
      <c r="W20" s="49">
        <v>4.5582037030846883E-6</v>
      </c>
      <c r="X20" s="49">
        <v>4.5582037030846883E-6</v>
      </c>
      <c r="Y20" s="49">
        <v>4.5582037030846883E-6</v>
      </c>
    </row>
    <row r="21" spans="1:25" ht="18.75" customHeight="1" x14ac:dyDescent="0.2">
      <c r="A21" s="13">
        <v>5</v>
      </c>
      <c r="B21" s="13" t="s">
        <v>661</v>
      </c>
      <c r="C21" s="13">
        <v>35</v>
      </c>
      <c r="D21" s="23" t="s">
        <v>603</v>
      </c>
      <c r="E21" s="24">
        <v>30</v>
      </c>
      <c r="F21" s="14">
        <v>652832</v>
      </c>
      <c r="G21" s="49">
        <v>3.9366942796921722E-4</v>
      </c>
      <c r="H21" s="49">
        <v>9.8187588843684135E-4</v>
      </c>
      <c r="I21" s="49">
        <v>2.7005416401156804E-3</v>
      </c>
      <c r="J21" s="49">
        <v>3.0896157051124944E-3</v>
      </c>
      <c r="K21" s="49">
        <v>1.5354639478456939E-2</v>
      </c>
      <c r="L21" s="49">
        <v>0.10250416646242831</v>
      </c>
      <c r="M21" s="49">
        <v>0.41091429341698937</v>
      </c>
      <c r="N21" s="49">
        <v>0.36908576785451691</v>
      </c>
      <c r="O21" s="49">
        <v>8.3278699573550316E-2</v>
      </c>
      <c r="P21" s="49">
        <v>9.475638449095632E-3</v>
      </c>
      <c r="Q21" s="49">
        <v>1.5608916229596589E-3</v>
      </c>
      <c r="R21" s="49">
        <v>4.1205087985883045E-4</v>
      </c>
      <c r="S21" s="49">
        <v>1.4858340277437381E-4</v>
      </c>
      <c r="T21" s="49">
        <v>5.2080780353904219E-5</v>
      </c>
      <c r="U21" s="49">
        <v>2.4508602519484337E-5</v>
      </c>
      <c r="V21" s="49">
        <v>9.1907259448066278E-6</v>
      </c>
      <c r="W21" s="49">
        <v>1.2254301259742169E-5</v>
      </c>
      <c r="X21" s="49">
        <v>0</v>
      </c>
      <c r="Y21" s="49">
        <v>1.5317876574677711E-6</v>
      </c>
    </row>
    <row r="22" spans="1:25" ht="18.75" customHeight="1" x14ac:dyDescent="0.2">
      <c r="A22" s="13">
        <v>6</v>
      </c>
      <c r="B22" s="13" t="s">
        <v>662</v>
      </c>
      <c r="C22" s="13">
        <v>35</v>
      </c>
      <c r="D22" s="23" t="s">
        <v>603</v>
      </c>
      <c r="E22" s="24">
        <v>30</v>
      </c>
      <c r="F22" s="25">
        <v>630503</v>
      </c>
      <c r="G22" s="43">
        <v>2.9976066727676156E-4</v>
      </c>
      <c r="H22" s="43">
        <v>1.2862746093198604E-3</v>
      </c>
      <c r="I22" s="43">
        <v>5.9555624636203159E-3</v>
      </c>
      <c r="J22" s="43">
        <v>1.3673210119539479E-2</v>
      </c>
      <c r="K22" s="43">
        <v>2.7660455223845089E-2</v>
      </c>
      <c r="L22" s="43">
        <v>0.12720161521832568</v>
      </c>
      <c r="M22" s="43">
        <v>0.39573483393417636</v>
      </c>
      <c r="N22" s="43">
        <v>0.33350198175107809</v>
      </c>
      <c r="O22" s="43">
        <v>8.0624517250512687E-2</v>
      </c>
      <c r="P22" s="43">
        <v>1.1384561215410554E-2</v>
      </c>
      <c r="Q22" s="43">
        <v>1.9460652843840552E-3</v>
      </c>
      <c r="R22" s="43">
        <v>4.0602503080873525E-4</v>
      </c>
      <c r="S22" s="43">
        <v>1.6018956293625884E-4</v>
      </c>
      <c r="T22" s="43">
        <v>7.6129693276637855E-5</v>
      </c>
      <c r="U22" s="43">
        <v>3.3306740808529066E-5</v>
      </c>
      <c r="V22" s="43">
        <v>3.8064846638318928E-5</v>
      </c>
      <c r="W22" s="43">
        <v>1.1102246936176354E-5</v>
      </c>
      <c r="X22" s="43">
        <v>3.1720705531932441E-6</v>
      </c>
      <c r="Y22" s="43">
        <v>3.1720705531932441E-6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3760862</v>
      </c>
      <c r="G23" s="49">
        <v>3.4752671063176472E-4</v>
      </c>
      <c r="H23" s="49">
        <v>1.1593086904012962E-3</v>
      </c>
      <c r="I23" s="49">
        <v>4.1939853150687262E-3</v>
      </c>
      <c r="J23" s="49">
        <v>8.1164903152521947E-3</v>
      </c>
      <c r="K23" s="49">
        <v>2.151182361915965E-2</v>
      </c>
      <c r="L23" s="49">
        <v>0.1193832690484256</v>
      </c>
      <c r="M23" s="49">
        <v>0.41209993879062834</v>
      </c>
      <c r="N23" s="49">
        <v>0.34443087781471377</v>
      </c>
      <c r="O23" s="49">
        <v>7.7022501756246309E-2</v>
      </c>
      <c r="P23" s="49">
        <v>9.4462386548615721E-3</v>
      </c>
      <c r="Q23" s="49">
        <v>1.6195755122097009E-3</v>
      </c>
      <c r="R23" s="49">
        <v>3.8820887339125978E-4</v>
      </c>
      <c r="S23" s="49">
        <v>1.4837024065227598E-4</v>
      </c>
      <c r="T23" s="49">
        <v>6.3815157269796129E-5</v>
      </c>
      <c r="U23" s="49">
        <v>3.3502957566642968E-5</v>
      </c>
      <c r="V23" s="49">
        <v>2.0474029624059591E-5</v>
      </c>
      <c r="W23" s="49">
        <v>7.7109981701003661E-6</v>
      </c>
      <c r="X23" s="49">
        <v>2.9248613748656558E-6</v>
      </c>
      <c r="Y23" s="49">
        <v>3.4566543521139567E-6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35</v>
      </c>
      <c r="D27" s="13" t="s">
        <v>601</v>
      </c>
      <c r="E27" s="24">
        <v>30</v>
      </c>
      <c r="F27" s="41">
        <v>34.450000000000003</v>
      </c>
      <c r="G27" s="164">
        <v>8.5844292092614738E-2</v>
      </c>
      <c r="H27" s="165"/>
      <c r="I27" s="164">
        <v>1.0087039793105131E-2</v>
      </c>
      <c r="J27" s="165"/>
      <c r="K27" s="174" t="s">
        <v>588</v>
      </c>
      <c r="L27" s="175"/>
      <c r="M27" s="168" t="s">
        <v>588</v>
      </c>
      <c r="N27" s="167"/>
      <c r="O27" s="169">
        <v>39.03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35</v>
      </c>
      <c r="D28" s="13" t="s">
        <v>601</v>
      </c>
      <c r="E28" s="24">
        <v>23</v>
      </c>
      <c r="F28" s="48">
        <v>33.76</v>
      </c>
      <c r="G28" s="164">
        <v>8.3519656676103324E-2</v>
      </c>
      <c r="H28" s="165"/>
      <c r="I28" s="164">
        <v>1.1835286672520049E-2</v>
      </c>
      <c r="J28" s="165"/>
      <c r="K28" s="166" t="s">
        <v>597</v>
      </c>
      <c r="L28" s="167"/>
      <c r="M28" s="168" t="s">
        <v>597</v>
      </c>
      <c r="N28" s="168"/>
      <c r="O28" s="169">
        <v>38.880000000000003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35</v>
      </c>
      <c r="D29" s="13" t="s">
        <v>602</v>
      </c>
      <c r="E29" s="24">
        <v>31</v>
      </c>
      <c r="F29" s="48">
        <v>34.32</v>
      </c>
      <c r="G29" s="164">
        <v>8.4628564435197645E-2</v>
      </c>
      <c r="H29" s="165"/>
      <c r="I29" s="164">
        <v>1.0175358847492001E-2</v>
      </c>
      <c r="J29" s="165"/>
      <c r="K29" s="166" t="s">
        <v>594</v>
      </c>
      <c r="L29" s="167"/>
      <c r="M29" s="168" t="s">
        <v>594</v>
      </c>
      <c r="N29" s="168"/>
      <c r="O29" s="169">
        <v>38.99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35</v>
      </c>
      <c r="D30" s="13" t="s">
        <v>602</v>
      </c>
      <c r="E30" s="24">
        <v>31</v>
      </c>
      <c r="F30" s="48">
        <v>33.82</v>
      </c>
      <c r="G30" s="164">
        <v>8.7912555420160021E-2</v>
      </c>
      <c r="H30" s="165"/>
      <c r="I30" s="164">
        <v>1.2735621146418619E-2</v>
      </c>
      <c r="J30" s="165"/>
      <c r="K30" s="166" t="s">
        <v>597</v>
      </c>
      <c r="L30" s="167"/>
      <c r="M30" s="168" t="s">
        <v>597</v>
      </c>
      <c r="N30" s="168"/>
      <c r="O30" s="169">
        <v>38.96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35</v>
      </c>
      <c r="D31" s="13" t="s">
        <v>603</v>
      </c>
      <c r="E31" s="24">
        <v>30</v>
      </c>
      <c r="F31" s="48">
        <v>34.619999999999997</v>
      </c>
      <c r="G31" s="164">
        <v>9.4975430125974217E-2</v>
      </c>
      <c r="H31" s="165"/>
      <c r="I31" s="164">
        <v>1.1696730552423901E-2</v>
      </c>
      <c r="J31" s="165"/>
      <c r="K31" s="166" t="s">
        <v>584</v>
      </c>
      <c r="L31" s="167"/>
      <c r="M31" s="168" t="s">
        <v>592</v>
      </c>
      <c r="N31" s="168"/>
      <c r="O31" s="169">
        <v>39.17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35</v>
      </c>
      <c r="D32" s="13" t="s">
        <v>603</v>
      </c>
      <c r="E32" s="24">
        <v>30</v>
      </c>
      <c r="F32" s="48">
        <v>33.979999999999997</v>
      </c>
      <c r="G32" s="164">
        <v>9.4686306012818341E-2</v>
      </c>
      <c r="H32" s="165"/>
      <c r="I32" s="164">
        <v>1.4061788762305651E-2</v>
      </c>
      <c r="J32" s="165"/>
      <c r="K32" s="166" t="s">
        <v>597</v>
      </c>
      <c r="L32" s="167"/>
      <c r="M32" s="168" t="s">
        <v>597</v>
      </c>
      <c r="N32" s="168"/>
      <c r="O32" s="169">
        <v>39.090000000000003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34.460904386392301</v>
      </c>
      <c r="G34" s="176">
        <v>8.8414065648515172E-2</v>
      </c>
      <c r="H34" s="177"/>
      <c r="I34" s="176">
        <v>1.0644174300797799E-2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33.86091314555852</v>
      </c>
      <c r="G35" s="176">
        <v>8.914395930853504E-2</v>
      </c>
      <c r="H35" s="177"/>
      <c r="I35" s="176">
        <v>1.296581749320733E-2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154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55</v>
      </c>
      <c r="D6" s="23" t="s">
        <v>601</v>
      </c>
      <c r="E6" s="24">
        <v>30</v>
      </c>
      <c r="F6" s="14">
        <v>194131</v>
      </c>
      <c r="G6" s="14">
        <v>1</v>
      </c>
      <c r="H6" s="14">
        <v>1</v>
      </c>
      <c r="I6" s="14">
        <v>12</v>
      </c>
      <c r="J6" s="14">
        <v>85</v>
      </c>
      <c r="K6" s="14">
        <v>78</v>
      </c>
      <c r="L6" s="14">
        <v>120</v>
      </c>
      <c r="M6" s="14">
        <v>249</v>
      </c>
      <c r="N6" s="14">
        <v>581</v>
      </c>
      <c r="O6" s="14">
        <v>2946</v>
      </c>
      <c r="P6" s="14">
        <v>15572</v>
      </c>
      <c r="Q6" s="14">
        <v>69240</v>
      </c>
      <c r="R6" s="14">
        <v>87026</v>
      </c>
      <c r="S6" s="14">
        <v>16802</v>
      </c>
      <c r="T6" s="14">
        <v>1153</v>
      </c>
      <c r="U6" s="14">
        <v>159</v>
      </c>
      <c r="V6" s="14">
        <v>53</v>
      </c>
      <c r="W6" s="14">
        <v>31</v>
      </c>
      <c r="X6" s="14">
        <v>14</v>
      </c>
      <c r="Y6" s="14">
        <v>8</v>
      </c>
    </row>
    <row r="7" spans="1:25" s="5" customFormat="1" ht="18.75" customHeight="1" x14ac:dyDescent="0.2">
      <c r="A7" s="13">
        <v>2</v>
      </c>
      <c r="B7" s="13" t="s">
        <v>664</v>
      </c>
      <c r="C7" s="13">
        <v>55</v>
      </c>
      <c r="D7" s="23" t="s">
        <v>601</v>
      </c>
      <c r="E7" s="24">
        <v>30</v>
      </c>
      <c r="F7" s="14">
        <v>192509</v>
      </c>
      <c r="G7" s="14">
        <v>10</v>
      </c>
      <c r="H7" s="14">
        <v>32</v>
      </c>
      <c r="I7" s="14">
        <v>2</v>
      </c>
      <c r="J7" s="14">
        <v>18</v>
      </c>
      <c r="K7" s="14">
        <v>57</v>
      </c>
      <c r="L7" s="14">
        <v>76</v>
      </c>
      <c r="M7" s="14">
        <v>141</v>
      </c>
      <c r="N7" s="14">
        <v>352</v>
      </c>
      <c r="O7" s="14">
        <v>1762</v>
      </c>
      <c r="P7" s="14">
        <v>10672</v>
      </c>
      <c r="Q7" s="14">
        <v>65818</v>
      </c>
      <c r="R7" s="14">
        <v>92532</v>
      </c>
      <c r="S7" s="14">
        <v>18923</v>
      </c>
      <c r="T7" s="14">
        <v>1641</v>
      </c>
      <c r="U7" s="14">
        <v>279</v>
      </c>
      <c r="V7" s="14">
        <v>108</v>
      </c>
      <c r="W7" s="14">
        <v>52</v>
      </c>
      <c r="X7" s="14">
        <v>21</v>
      </c>
      <c r="Y7" s="14">
        <v>13</v>
      </c>
    </row>
    <row r="8" spans="1:25" s="5" customFormat="1" ht="18.75" customHeight="1" x14ac:dyDescent="0.2">
      <c r="A8" s="13">
        <v>3</v>
      </c>
      <c r="B8" s="13" t="s">
        <v>663</v>
      </c>
      <c r="C8" s="13">
        <v>55</v>
      </c>
      <c r="D8" s="23" t="s">
        <v>602</v>
      </c>
      <c r="E8" s="24">
        <v>31</v>
      </c>
      <c r="F8" s="14">
        <v>225095</v>
      </c>
      <c r="G8" s="14">
        <v>6</v>
      </c>
      <c r="H8" s="14">
        <v>17</v>
      </c>
      <c r="I8" s="14">
        <v>38</v>
      </c>
      <c r="J8" s="14">
        <v>93</v>
      </c>
      <c r="K8" s="14">
        <v>311</v>
      </c>
      <c r="L8" s="14">
        <v>910</v>
      </c>
      <c r="M8" s="14">
        <v>1583</v>
      </c>
      <c r="N8" s="14">
        <v>1906</v>
      </c>
      <c r="O8" s="14">
        <v>4851</v>
      </c>
      <c r="P8" s="14">
        <v>20054</v>
      </c>
      <c r="Q8" s="14">
        <v>78654</v>
      </c>
      <c r="R8" s="14">
        <v>95380</v>
      </c>
      <c r="S8" s="14">
        <v>19490</v>
      </c>
      <c r="T8" s="14">
        <v>1522</v>
      </c>
      <c r="U8" s="14">
        <v>165</v>
      </c>
      <c r="V8" s="14">
        <v>65</v>
      </c>
      <c r="W8" s="14">
        <v>26</v>
      </c>
      <c r="X8" s="14">
        <v>15</v>
      </c>
      <c r="Y8" s="14">
        <v>9</v>
      </c>
    </row>
    <row r="9" spans="1:25" s="5" customFormat="1" ht="18.75" customHeight="1" x14ac:dyDescent="0.2">
      <c r="A9" s="13">
        <v>4</v>
      </c>
      <c r="B9" s="13" t="s">
        <v>664</v>
      </c>
      <c r="C9" s="13">
        <v>55</v>
      </c>
      <c r="D9" s="23" t="s">
        <v>602</v>
      </c>
      <c r="E9" s="24">
        <v>31</v>
      </c>
      <c r="F9" s="14">
        <v>220539</v>
      </c>
      <c r="G9" s="14">
        <v>31</v>
      </c>
      <c r="H9" s="14">
        <v>125</v>
      </c>
      <c r="I9" s="14">
        <v>119</v>
      </c>
      <c r="J9" s="14">
        <v>227</v>
      </c>
      <c r="K9" s="14">
        <v>692</v>
      </c>
      <c r="L9" s="14">
        <v>1069</v>
      </c>
      <c r="M9" s="14">
        <v>845</v>
      </c>
      <c r="N9" s="14">
        <v>1216</v>
      </c>
      <c r="O9" s="14">
        <v>2990</v>
      </c>
      <c r="P9" s="14">
        <v>15068</v>
      </c>
      <c r="Q9" s="14">
        <v>79261</v>
      </c>
      <c r="R9" s="14">
        <v>98355</v>
      </c>
      <c r="S9" s="14">
        <v>18495</v>
      </c>
      <c r="T9" s="14">
        <v>1550</v>
      </c>
      <c r="U9" s="14">
        <v>305</v>
      </c>
      <c r="V9" s="14">
        <v>110</v>
      </c>
      <c r="W9" s="14">
        <v>47</v>
      </c>
      <c r="X9" s="14">
        <v>23</v>
      </c>
      <c r="Y9" s="14">
        <v>11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55</v>
      </c>
      <c r="D10" s="23" t="s">
        <v>603</v>
      </c>
      <c r="E10" s="24">
        <v>26</v>
      </c>
      <c r="F10" s="14">
        <v>197883</v>
      </c>
      <c r="G10" s="14">
        <v>2</v>
      </c>
      <c r="H10" s="14">
        <v>5</v>
      </c>
      <c r="I10" s="14">
        <v>12</v>
      </c>
      <c r="J10" s="14">
        <v>53</v>
      </c>
      <c r="K10" s="14">
        <v>33</v>
      </c>
      <c r="L10" s="14">
        <v>126</v>
      </c>
      <c r="M10" s="14">
        <v>218</v>
      </c>
      <c r="N10" s="14">
        <v>574</v>
      </c>
      <c r="O10" s="14">
        <v>3015</v>
      </c>
      <c r="P10" s="14">
        <v>16195</v>
      </c>
      <c r="Q10" s="14">
        <v>68360</v>
      </c>
      <c r="R10" s="14">
        <v>87891</v>
      </c>
      <c r="S10" s="14">
        <v>19506</v>
      </c>
      <c r="T10" s="14">
        <v>1579</v>
      </c>
      <c r="U10" s="14">
        <v>190</v>
      </c>
      <c r="V10" s="14">
        <v>70</v>
      </c>
      <c r="W10" s="14">
        <v>20</v>
      </c>
      <c r="X10" s="14">
        <v>21</v>
      </c>
      <c r="Y10" s="14">
        <v>13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55</v>
      </c>
      <c r="D11" s="23" t="s">
        <v>603</v>
      </c>
      <c r="E11" s="24">
        <v>30</v>
      </c>
      <c r="F11" s="25">
        <v>228130</v>
      </c>
      <c r="G11" s="25">
        <v>6</v>
      </c>
      <c r="H11" s="25">
        <v>24</v>
      </c>
      <c r="I11" s="25">
        <v>6</v>
      </c>
      <c r="J11" s="25">
        <v>9</v>
      </c>
      <c r="K11" s="25">
        <v>48</v>
      </c>
      <c r="L11" s="25">
        <v>81</v>
      </c>
      <c r="M11" s="25">
        <v>109</v>
      </c>
      <c r="N11" s="25">
        <v>340</v>
      </c>
      <c r="O11" s="25">
        <v>1954</v>
      </c>
      <c r="P11" s="25">
        <v>13153</v>
      </c>
      <c r="Q11" s="25">
        <v>80130</v>
      </c>
      <c r="R11" s="25">
        <v>107640</v>
      </c>
      <c r="S11" s="25">
        <v>22227</v>
      </c>
      <c r="T11" s="25">
        <v>1870</v>
      </c>
      <c r="U11" s="25">
        <v>335</v>
      </c>
      <c r="V11" s="25">
        <v>113</v>
      </c>
      <c r="W11" s="25">
        <v>55</v>
      </c>
      <c r="X11" s="25">
        <v>22</v>
      </c>
      <c r="Y11" s="25">
        <v>8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1258287</v>
      </c>
      <c r="G12" s="14">
        <v>56</v>
      </c>
      <c r="H12" s="14">
        <v>204</v>
      </c>
      <c r="I12" s="14">
        <v>189</v>
      </c>
      <c r="J12" s="14">
        <v>485</v>
      </c>
      <c r="K12" s="14">
        <v>1219</v>
      </c>
      <c r="L12" s="14">
        <v>2382</v>
      </c>
      <c r="M12" s="14">
        <v>3145</v>
      </c>
      <c r="N12" s="14">
        <v>4969</v>
      </c>
      <c r="O12" s="14">
        <v>17518</v>
      </c>
      <c r="P12" s="14">
        <v>90714</v>
      </c>
      <c r="Q12" s="14">
        <v>441463</v>
      </c>
      <c r="R12" s="14">
        <v>568824</v>
      </c>
      <c r="S12" s="14">
        <v>115443</v>
      </c>
      <c r="T12" s="14">
        <v>9315</v>
      </c>
      <c r="U12" s="14">
        <v>1433</v>
      </c>
      <c r="V12" s="14">
        <v>519</v>
      </c>
      <c r="W12" s="14">
        <v>231</v>
      </c>
      <c r="X12" s="14">
        <v>116</v>
      </c>
      <c r="Y12" s="14">
        <v>62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55</v>
      </c>
      <c r="D17" s="23" t="s">
        <v>601</v>
      </c>
      <c r="E17" s="24">
        <v>30</v>
      </c>
      <c r="F17" s="14">
        <v>194131</v>
      </c>
      <c r="G17" s="49">
        <v>5.1511608140894554E-6</v>
      </c>
      <c r="H17" s="49">
        <v>5.1511608140894554E-6</v>
      </c>
      <c r="I17" s="49">
        <v>6.1813929769073458E-5</v>
      </c>
      <c r="J17" s="49">
        <v>4.378486691976037E-4</v>
      </c>
      <c r="K17" s="49">
        <v>4.017905434989775E-4</v>
      </c>
      <c r="L17" s="49">
        <v>6.1813929769073456E-4</v>
      </c>
      <c r="M17" s="49">
        <v>1.2826390427082743E-3</v>
      </c>
      <c r="N17" s="49">
        <v>2.9928244329859733E-3</v>
      </c>
      <c r="O17" s="49">
        <v>1.5175319758307534E-2</v>
      </c>
      <c r="P17" s="49">
        <v>8.0213876197000988E-2</v>
      </c>
      <c r="Q17" s="49">
        <v>0.35666637476755386</v>
      </c>
      <c r="R17" s="49">
        <v>0.44828492100694889</v>
      </c>
      <c r="S17" s="49">
        <v>8.6549803998331024E-2</v>
      </c>
      <c r="T17" s="49">
        <v>5.939288418645142E-3</v>
      </c>
      <c r="U17" s="49">
        <v>8.1903456944022333E-4</v>
      </c>
      <c r="V17" s="49">
        <v>2.7301152314674113E-4</v>
      </c>
      <c r="W17" s="49">
        <v>1.5968598523677312E-4</v>
      </c>
      <c r="X17" s="49">
        <v>7.2116251397252366E-5</v>
      </c>
      <c r="Y17" s="49">
        <v>4.1209286512715643E-5</v>
      </c>
    </row>
    <row r="18" spans="1:25" ht="18.75" customHeight="1" x14ac:dyDescent="0.2">
      <c r="A18" s="13">
        <v>2</v>
      </c>
      <c r="B18" s="13" t="s">
        <v>664</v>
      </c>
      <c r="C18" s="13">
        <v>55</v>
      </c>
      <c r="D18" s="23" t="s">
        <v>601</v>
      </c>
      <c r="E18" s="24">
        <v>30</v>
      </c>
      <c r="F18" s="14">
        <v>192509</v>
      </c>
      <c r="G18" s="49">
        <v>5.1945623321507045E-5</v>
      </c>
      <c r="H18" s="49">
        <v>1.6622599462882254E-4</v>
      </c>
      <c r="I18" s="49">
        <v>1.0389124664301409E-5</v>
      </c>
      <c r="J18" s="49">
        <v>9.350212197871268E-5</v>
      </c>
      <c r="K18" s="49">
        <v>2.9609005293259016E-4</v>
      </c>
      <c r="L18" s="49">
        <v>3.9478673724345357E-4</v>
      </c>
      <c r="M18" s="49">
        <v>7.3243328883324931E-4</v>
      </c>
      <c r="N18" s="49">
        <v>1.828485940917048E-3</v>
      </c>
      <c r="O18" s="49">
        <v>9.1528188292495424E-3</v>
      </c>
      <c r="P18" s="49">
        <v>5.5436369208712317E-2</v>
      </c>
      <c r="Q18" s="49">
        <v>0.3418957035774951</v>
      </c>
      <c r="R18" s="49">
        <v>0.480663241718569</v>
      </c>
      <c r="S18" s="49">
        <v>9.8296703011287789E-2</v>
      </c>
      <c r="T18" s="49">
        <v>8.5242767870593057E-3</v>
      </c>
      <c r="U18" s="49">
        <v>1.4492828906700467E-3</v>
      </c>
      <c r="V18" s="49">
        <v>5.6101273187227605E-4</v>
      </c>
      <c r="W18" s="49">
        <v>2.7011724127183666E-4</v>
      </c>
      <c r="X18" s="49">
        <v>1.090858089751648E-4</v>
      </c>
      <c r="Y18" s="49">
        <v>6.7529310317959165E-5</v>
      </c>
    </row>
    <row r="19" spans="1:25" ht="18.75" customHeight="1" x14ac:dyDescent="0.2">
      <c r="A19" s="13">
        <v>3</v>
      </c>
      <c r="B19" s="13" t="s">
        <v>663</v>
      </c>
      <c r="C19" s="13">
        <v>55</v>
      </c>
      <c r="D19" s="23" t="s">
        <v>602</v>
      </c>
      <c r="E19" s="24">
        <v>31</v>
      </c>
      <c r="F19" s="14">
        <v>225095</v>
      </c>
      <c r="G19" s="49">
        <v>2.6655412159310514E-5</v>
      </c>
      <c r="H19" s="49">
        <v>7.5523667784713121E-5</v>
      </c>
      <c r="I19" s="49">
        <v>1.6881761034229993E-4</v>
      </c>
      <c r="J19" s="49">
        <v>4.1315888846931294E-4</v>
      </c>
      <c r="K19" s="49">
        <v>1.3816388635909283E-3</v>
      </c>
      <c r="L19" s="49">
        <v>4.0427375108287615E-3</v>
      </c>
      <c r="M19" s="49">
        <v>7.0325862413647567E-3</v>
      </c>
      <c r="N19" s="49">
        <v>8.4675359292743068E-3</v>
      </c>
      <c r="O19" s="49">
        <v>2.1550900730802552E-2</v>
      </c>
      <c r="P19" s="49">
        <v>8.9091272573802172E-2</v>
      </c>
      <c r="Q19" s="49">
        <v>0.3494257979964015</v>
      </c>
      <c r="R19" s="49">
        <v>0.42373220195917277</v>
      </c>
      <c r="S19" s="49">
        <v>8.6585663830826984E-2</v>
      </c>
      <c r="T19" s="49">
        <v>6.7615895510784339E-3</v>
      </c>
      <c r="U19" s="49">
        <v>7.3302383438103916E-4</v>
      </c>
      <c r="V19" s="49">
        <v>2.8876696505919725E-4</v>
      </c>
      <c r="W19" s="49">
        <v>1.1550678602367889E-4</v>
      </c>
      <c r="X19" s="49">
        <v>6.6638530398276279E-5</v>
      </c>
      <c r="Y19" s="49">
        <v>3.9983118238965771E-5</v>
      </c>
    </row>
    <row r="20" spans="1:25" ht="18.75" customHeight="1" x14ac:dyDescent="0.2">
      <c r="A20" s="13">
        <v>4</v>
      </c>
      <c r="B20" s="13" t="s">
        <v>664</v>
      </c>
      <c r="C20" s="13">
        <v>55</v>
      </c>
      <c r="D20" s="23" t="s">
        <v>602</v>
      </c>
      <c r="E20" s="24">
        <v>31</v>
      </c>
      <c r="F20" s="14">
        <v>220539</v>
      </c>
      <c r="G20" s="49">
        <v>1.4056470737601966E-4</v>
      </c>
      <c r="H20" s="49">
        <v>5.6679317490330506E-4</v>
      </c>
      <c r="I20" s="49">
        <v>5.3958710250794648E-4</v>
      </c>
      <c r="J20" s="49">
        <v>1.029296405624402E-3</v>
      </c>
      <c r="K20" s="49">
        <v>3.1377670162646971E-3</v>
      </c>
      <c r="L20" s="49">
        <v>4.8472152317730654E-3</v>
      </c>
      <c r="M20" s="49">
        <v>3.8315218623463424E-3</v>
      </c>
      <c r="N20" s="49">
        <v>5.5137640054593517E-3</v>
      </c>
      <c r="O20" s="49">
        <v>1.3557692743687058E-2</v>
      </c>
      <c r="P20" s="49">
        <v>6.8323516475544008E-2</v>
      </c>
      <c r="Q20" s="49">
        <v>0.35939675068808691</v>
      </c>
      <c r="R20" s="49">
        <v>0.44597554174091658</v>
      </c>
      <c r="S20" s="49">
        <v>8.386271815869302E-2</v>
      </c>
      <c r="T20" s="49">
        <v>7.0282353688009827E-3</v>
      </c>
      <c r="U20" s="49">
        <v>1.3829753467640643E-3</v>
      </c>
      <c r="V20" s="49">
        <v>4.9877799391490844E-4</v>
      </c>
      <c r="W20" s="49">
        <v>2.131142337636427E-4</v>
      </c>
      <c r="X20" s="49">
        <v>1.0428994418220813E-4</v>
      </c>
      <c r="Y20" s="49">
        <v>4.9877799391490845E-5</v>
      </c>
    </row>
    <row r="21" spans="1:25" ht="18.75" customHeight="1" x14ac:dyDescent="0.2">
      <c r="A21" s="13">
        <v>5</v>
      </c>
      <c r="B21" s="13" t="s">
        <v>663</v>
      </c>
      <c r="C21" s="13">
        <v>55</v>
      </c>
      <c r="D21" s="23" t="s">
        <v>603</v>
      </c>
      <c r="E21" s="24">
        <v>26</v>
      </c>
      <c r="F21" s="14">
        <v>197883</v>
      </c>
      <c r="G21" s="49">
        <v>1.0106982408797117E-5</v>
      </c>
      <c r="H21" s="49">
        <v>2.5267456021992795E-5</v>
      </c>
      <c r="I21" s="49">
        <v>6.0641894452782705E-5</v>
      </c>
      <c r="J21" s="49">
        <v>2.678350338331236E-4</v>
      </c>
      <c r="K21" s="49">
        <v>1.6676520974515243E-4</v>
      </c>
      <c r="L21" s="49">
        <v>6.3673989175421842E-4</v>
      </c>
      <c r="M21" s="49">
        <v>1.1016610825588858E-3</v>
      </c>
      <c r="N21" s="49">
        <v>2.9007039513247726E-3</v>
      </c>
      <c r="O21" s="49">
        <v>1.5236275981261654E-2</v>
      </c>
      <c r="P21" s="49">
        <v>8.1841290055234661E-2</v>
      </c>
      <c r="Q21" s="49">
        <v>0.3454566587326855</v>
      </c>
      <c r="R21" s="49">
        <v>0.44415639544579372</v>
      </c>
      <c r="S21" s="49">
        <v>9.8573399432998282E-2</v>
      </c>
      <c r="T21" s="49">
        <v>7.9794626117453242E-3</v>
      </c>
      <c r="U21" s="49">
        <v>9.6016332883572622E-4</v>
      </c>
      <c r="V21" s="49">
        <v>3.5374438430789911E-4</v>
      </c>
      <c r="W21" s="49">
        <v>1.0106982408797118E-4</v>
      </c>
      <c r="X21" s="49">
        <v>1.0612331529236973E-4</v>
      </c>
      <c r="Y21" s="49">
        <v>6.5695385657181266E-5</v>
      </c>
    </row>
    <row r="22" spans="1:25" ht="18.75" customHeight="1" x14ac:dyDescent="0.2">
      <c r="A22" s="13">
        <v>6</v>
      </c>
      <c r="B22" s="13" t="s">
        <v>664</v>
      </c>
      <c r="C22" s="13">
        <v>55</v>
      </c>
      <c r="D22" s="23" t="s">
        <v>603</v>
      </c>
      <c r="E22" s="24">
        <v>30</v>
      </c>
      <c r="F22" s="25">
        <v>228130</v>
      </c>
      <c r="G22" s="43">
        <v>2.6300793407267785E-5</v>
      </c>
      <c r="H22" s="43">
        <v>1.0520317362907114E-4</v>
      </c>
      <c r="I22" s="43">
        <v>2.6300793407267785E-5</v>
      </c>
      <c r="J22" s="43">
        <v>3.9451190110901677E-5</v>
      </c>
      <c r="K22" s="43">
        <v>2.1040634725814228E-4</v>
      </c>
      <c r="L22" s="43">
        <v>3.5506071099811513E-4</v>
      </c>
      <c r="M22" s="43">
        <v>4.7779774689869813E-4</v>
      </c>
      <c r="N22" s="43">
        <v>1.490378293078508E-3</v>
      </c>
      <c r="O22" s="43">
        <v>8.5652917196335429E-3</v>
      </c>
      <c r="P22" s="43">
        <v>5.7655722614298861E-2</v>
      </c>
      <c r="Q22" s="43">
        <v>0.35124709595406128</v>
      </c>
      <c r="R22" s="43">
        <v>0.47183623372638406</v>
      </c>
      <c r="S22" s="43">
        <v>9.7431289177223518E-2</v>
      </c>
      <c r="T22" s="43">
        <v>8.1970806119317941E-3</v>
      </c>
      <c r="U22" s="43">
        <v>1.468460965239118E-3</v>
      </c>
      <c r="V22" s="43">
        <v>4.9533160917020994E-4</v>
      </c>
      <c r="W22" s="43">
        <v>2.4109060623328803E-4</v>
      </c>
      <c r="X22" s="43">
        <v>9.6436242493315219E-5</v>
      </c>
      <c r="Y22" s="43">
        <v>3.5067724543023717E-5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1258287</v>
      </c>
      <c r="G23" s="49">
        <v>4.4504949983588803E-5</v>
      </c>
      <c r="H23" s="49">
        <v>1.6212517494021634E-4</v>
      </c>
      <c r="I23" s="49">
        <v>1.5020420619461219E-4</v>
      </c>
      <c r="J23" s="49">
        <v>3.8544465610786729E-4</v>
      </c>
      <c r="K23" s="49">
        <v>9.6877739339276334E-4</v>
      </c>
      <c r="L23" s="49">
        <v>1.8930498368019378E-3</v>
      </c>
      <c r="M23" s="49">
        <v>2.4994297803283354E-3</v>
      </c>
      <c r="N23" s="49">
        <v>3.9490195797937987E-3</v>
      </c>
      <c r="O23" s="49">
        <v>1.3922102032366225E-2</v>
      </c>
      <c r="P23" s="49">
        <v>7.2093250585915619E-2</v>
      </c>
      <c r="Q23" s="49">
        <v>0.35084444168937612</v>
      </c>
      <c r="R23" s="49">
        <v>0.45206220838330208</v>
      </c>
      <c r="S23" s="49">
        <v>9.17461596599186E-2</v>
      </c>
      <c r="T23" s="49">
        <v>7.4029215910201727E-3</v>
      </c>
      <c r="U23" s="49">
        <v>1.138849880830049E-3</v>
      </c>
      <c r="V23" s="49">
        <v>4.1246551859790332E-4</v>
      </c>
      <c r="W23" s="49">
        <v>1.8358291868230379E-4</v>
      </c>
      <c r="X23" s="49">
        <v>9.2188824966005372E-5</v>
      </c>
      <c r="Y23" s="49">
        <v>4.9273337481830459E-5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55</v>
      </c>
      <c r="D27" s="13" t="s">
        <v>601</v>
      </c>
      <c r="E27" s="24">
        <v>30</v>
      </c>
      <c r="F27" s="41">
        <v>55.11</v>
      </c>
      <c r="G27" s="164">
        <v>9.3854150032709874E-2</v>
      </c>
      <c r="H27" s="165"/>
      <c r="I27" s="164">
        <v>7.3043460343788476E-3</v>
      </c>
      <c r="J27" s="165"/>
      <c r="K27" s="174" t="s">
        <v>590</v>
      </c>
      <c r="L27" s="175"/>
      <c r="M27" s="168" t="s">
        <v>594</v>
      </c>
      <c r="N27" s="167"/>
      <c r="O27" s="169">
        <v>59.29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55</v>
      </c>
      <c r="D28" s="13" t="s">
        <v>601</v>
      </c>
      <c r="E28" s="24">
        <v>30</v>
      </c>
      <c r="F28" s="48">
        <v>55.68</v>
      </c>
      <c r="G28" s="164">
        <v>0.10927800778145437</v>
      </c>
      <c r="H28" s="165"/>
      <c r="I28" s="164">
        <v>1.0981304770166589E-2</v>
      </c>
      <c r="J28" s="165"/>
      <c r="K28" s="166" t="s">
        <v>594</v>
      </c>
      <c r="L28" s="167"/>
      <c r="M28" s="168" t="s">
        <v>595</v>
      </c>
      <c r="N28" s="168"/>
      <c r="O28" s="169">
        <v>59.48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55</v>
      </c>
      <c r="D29" s="13" t="s">
        <v>602</v>
      </c>
      <c r="E29" s="24">
        <v>31</v>
      </c>
      <c r="F29" s="48">
        <v>54.57</v>
      </c>
      <c r="G29" s="164">
        <v>9.459117261600658E-2</v>
      </c>
      <c r="H29" s="165"/>
      <c r="I29" s="164">
        <v>8.0055087851795912E-3</v>
      </c>
      <c r="J29" s="165"/>
      <c r="K29" s="166" t="s">
        <v>590</v>
      </c>
      <c r="L29" s="167"/>
      <c r="M29" s="168" t="s">
        <v>579</v>
      </c>
      <c r="N29" s="168"/>
      <c r="O29" s="169">
        <v>59.26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55</v>
      </c>
      <c r="D30" s="13" t="s">
        <v>602</v>
      </c>
      <c r="E30" s="24">
        <v>31</v>
      </c>
      <c r="F30" s="48">
        <v>54.83</v>
      </c>
      <c r="G30" s="164">
        <v>9.3139988845510321E-2</v>
      </c>
      <c r="H30" s="165"/>
      <c r="I30" s="164">
        <v>9.2772706868172981E-3</v>
      </c>
      <c r="J30" s="165"/>
      <c r="K30" s="166" t="s">
        <v>594</v>
      </c>
      <c r="L30" s="167"/>
      <c r="M30" s="168" t="s">
        <v>591</v>
      </c>
      <c r="N30" s="168"/>
      <c r="O30" s="169">
        <v>59.28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55</v>
      </c>
      <c r="D31" s="13" t="s">
        <v>603</v>
      </c>
      <c r="E31" s="24">
        <v>26</v>
      </c>
      <c r="F31" s="48">
        <v>55.25</v>
      </c>
      <c r="G31" s="164">
        <v>0.10813965828292475</v>
      </c>
      <c r="H31" s="165"/>
      <c r="I31" s="164">
        <v>9.5662588499264723E-3</v>
      </c>
      <c r="J31" s="165"/>
      <c r="K31" s="166" t="s">
        <v>590</v>
      </c>
      <c r="L31" s="167"/>
      <c r="M31" s="168" t="s">
        <v>592</v>
      </c>
      <c r="N31" s="168"/>
      <c r="O31" s="169">
        <v>59.44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55</v>
      </c>
      <c r="D32" s="13" t="s">
        <v>603</v>
      </c>
      <c r="E32" s="24">
        <v>30</v>
      </c>
      <c r="F32" s="48">
        <v>55.63</v>
      </c>
      <c r="G32" s="164">
        <v>0.10796475693683426</v>
      </c>
      <c r="H32" s="165"/>
      <c r="I32" s="164">
        <v>1.0533467759610749E-2</v>
      </c>
      <c r="J32" s="165"/>
      <c r="K32" s="166" t="s">
        <v>591</v>
      </c>
      <c r="L32" s="167"/>
      <c r="M32" s="168" t="s">
        <v>591</v>
      </c>
      <c r="N32" s="168"/>
      <c r="O32" s="169">
        <v>59.46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54.957923656922851</v>
      </c>
      <c r="G34" s="176">
        <v>9.8703794629473887E-2</v>
      </c>
      <c r="H34" s="177"/>
      <c r="I34" s="176">
        <v>8.2854082504063304E-3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55.369844863672803</v>
      </c>
      <c r="G35" s="176">
        <v>0.10325993717813151</v>
      </c>
      <c r="H35" s="177"/>
      <c r="I35" s="176">
        <v>1.0235847143850849E-2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141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70</v>
      </c>
      <c r="D6" s="23" t="s">
        <v>601</v>
      </c>
      <c r="E6" s="24">
        <v>30</v>
      </c>
      <c r="F6" s="14">
        <v>493416</v>
      </c>
      <c r="G6" s="14">
        <v>49</v>
      </c>
      <c r="H6" s="14">
        <v>76</v>
      </c>
      <c r="I6" s="14">
        <v>23</v>
      </c>
      <c r="J6" s="14">
        <v>4</v>
      </c>
      <c r="K6" s="14">
        <v>4</v>
      </c>
      <c r="L6" s="14">
        <v>52</v>
      </c>
      <c r="M6" s="14">
        <v>133</v>
      </c>
      <c r="N6" s="14">
        <v>398</v>
      </c>
      <c r="O6" s="14">
        <v>804</v>
      </c>
      <c r="P6" s="14">
        <v>1292</v>
      </c>
      <c r="Q6" s="14">
        <v>3742</v>
      </c>
      <c r="R6" s="14">
        <v>18122</v>
      </c>
      <c r="S6" s="14">
        <v>85970</v>
      </c>
      <c r="T6" s="14">
        <v>106779</v>
      </c>
      <c r="U6" s="14">
        <v>152337</v>
      </c>
      <c r="V6" s="14">
        <v>103139</v>
      </c>
      <c r="W6" s="14">
        <v>17609</v>
      </c>
      <c r="X6" s="14">
        <v>2381</v>
      </c>
      <c r="Y6" s="14">
        <v>502</v>
      </c>
    </row>
    <row r="7" spans="1:25" s="5" customFormat="1" ht="18.75" customHeight="1" x14ac:dyDescent="0.2">
      <c r="A7" s="13">
        <v>2</v>
      </c>
      <c r="B7" s="13" t="s">
        <v>662</v>
      </c>
      <c r="C7" s="13">
        <v>70</v>
      </c>
      <c r="D7" s="23" t="s">
        <v>601</v>
      </c>
      <c r="E7" s="24">
        <v>30</v>
      </c>
      <c r="F7" s="14">
        <v>483192</v>
      </c>
      <c r="G7" s="14">
        <v>105</v>
      </c>
      <c r="H7" s="14">
        <v>116</v>
      </c>
      <c r="I7" s="14">
        <v>70</v>
      </c>
      <c r="J7" s="14">
        <v>198</v>
      </c>
      <c r="K7" s="14">
        <v>255</v>
      </c>
      <c r="L7" s="14">
        <v>239</v>
      </c>
      <c r="M7" s="14">
        <v>431</v>
      </c>
      <c r="N7" s="14">
        <v>515</v>
      </c>
      <c r="O7" s="14">
        <v>963</v>
      </c>
      <c r="P7" s="14">
        <v>4566</v>
      </c>
      <c r="Q7" s="14">
        <v>25409</v>
      </c>
      <c r="R7" s="14">
        <v>78122</v>
      </c>
      <c r="S7" s="14">
        <v>98237</v>
      </c>
      <c r="T7" s="14">
        <v>175249</v>
      </c>
      <c r="U7" s="14">
        <v>85886</v>
      </c>
      <c r="V7" s="14">
        <v>11194</v>
      </c>
      <c r="W7" s="14">
        <v>1299</v>
      </c>
      <c r="X7" s="14">
        <v>240</v>
      </c>
      <c r="Y7" s="14">
        <v>98</v>
      </c>
    </row>
    <row r="8" spans="1:25" s="5" customFormat="1" ht="18.75" customHeight="1" x14ac:dyDescent="0.2">
      <c r="A8" s="13">
        <v>3</v>
      </c>
      <c r="B8" s="13" t="s">
        <v>661</v>
      </c>
      <c r="C8" s="13">
        <v>70</v>
      </c>
      <c r="D8" s="23" t="s">
        <v>602</v>
      </c>
      <c r="E8" s="24">
        <v>31</v>
      </c>
      <c r="F8" s="14">
        <v>574133</v>
      </c>
      <c r="G8" s="14">
        <v>77</v>
      </c>
      <c r="H8" s="14">
        <v>116</v>
      </c>
      <c r="I8" s="14">
        <v>38</v>
      </c>
      <c r="J8" s="14">
        <v>16</v>
      </c>
      <c r="K8" s="14">
        <v>31</v>
      </c>
      <c r="L8" s="14">
        <v>38</v>
      </c>
      <c r="M8" s="14">
        <v>73</v>
      </c>
      <c r="N8" s="14">
        <v>177</v>
      </c>
      <c r="O8" s="14">
        <v>443</v>
      </c>
      <c r="P8" s="14">
        <v>1233</v>
      </c>
      <c r="Q8" s="14">
        <v>5114</v>
      </c>
      <c r="R8" s="14">
        <v>25453</v>
      </c>
      <c r="S8" s="14">
        <v>106012</v>
      </c>
      <c r="T8" s="14">
        <v>132499</v>
      </c>
      <c r="U8" s="14">
        <v>178211</v>
      </c>
      <c r="V8" s="14">
        <v>104578</v>
      </c>
      <c r="W8" s="14">
        <v>17077</v>
      </c>
      <c r="X8" s="14">
        <v>2419</v>
      </c>
      <c r="Y8" s="14">
        <v>528</v>
      </c>
    </row>
    <row r="9" spans="1:25" s="5" customFormat="1" ht="18.75" customHeight="1" x14ac:dyDescent="0.2">
      <c r="A9" s="13">
        <v>4</v>
      </c>
      <c r="B9" s="13" t="s">
        <v>662</v>
      </c>
      <c r="C9" s="13">
        <v>70</v>
      </c>
      <c r="D9" s="23" t="s">
        <v>602</v>
      </c>
      <c r="E9" s="24">
        <v>31</v>
      </c>
      <c r="F9" s="14">
        <v>569970</v>
      </c>
      <c r="G9" s="14">
        <v>130</v>
      </c>
      <c r="H9" s="14">
        <v>144</v>
      </c>
      <c r="I9" s="14">
        <v>273</v>
      </c>
      <c r="J9" s="14">
        <v>1323</v>
      </c>
      <c r="K9" s="14">
        <v>2262</v>
      </c>
      <c r="L9" s="14">
        <v>3232</v>
      </c>
      <c r="M9" s="14">
        <v>4289</v>
      </c>
      <c r="N9" s="14">
        <v>3289</v>
      </c>
      <c r="O9" s="14">
        <v>3560</v>
      </c>
      <c r="P9" s="14">
        <v>8363</v>
      </c>
      <c r="Q9" s="14">
        <v>37148</v>
      </c>
      <c r="R9" s="14">
        <v>101700</v>
      </c>
      <c r="S9" s="14">
        <v>131088</v>
      </c>
      <c r="T9" s="14">
        <v>188658</v>
      </c>
      <c r="U9" s="14">
        <v>75246</v>
      </c>
      <c r="V9" s="14">
        <v>7991</v>
      </c>
      <c r="W9" s="14">
        <v>959</v>
      </c>
      <c r="X9" s="14">
        <v>233</v>
      </c>
      <c r="Y9" s="14">
        <v>82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70</v>
      </c>
      <c r="D10" s="23" t="s">
        <v>603</v>
      </c>
      <c r="E10" s="24">
        <v>29</v>
      </c>
      <c r="F10" s="14">
        <v>597296</v>
      </c>
      <c r="G10" s="14">
        <v>76</v>
      </c>
      <c r="H10" s="14">
        <v>104</v>
      </c>
      <c r="I10" s="14">
        <v>24</v>
      </c>
      <c r="J10" s="14">
        <v>4</v>
      </c>
      <c r="K10" s="14">
        <v>6</v>
      </c>
      <c r="L10" s="14">
        <v>12</v>
      </c>
      <c r="M10" s="14">
        <v>63</v>
      </c>
      <c r="N10" s="14">
        <v>174</v>
      </c>
      <c r="O10" s="14">
        <v>404</v>
      </c>
      <c r="P10" s="14">
        <v>1221</v>
      </c>
      <c r="Q10" s="14">
        <v>5448</v>
      </c>
      <c r="R10" s="14">
        <v>28991</v>
      </c>
      <c r="S10" s="14">
        <v>111851</v>
      </c>
      <c r="T10" s="14">
        <v>142782</v>
      </c>
      <c r="U10" s="14">
        <v>180221</v>
      </c>
      <c r="V10" s="14">
        <v>105132</v>
      </c>
      <c r="W10" s="14">
        <v>17723</v>
      </c>
      <c r="X10" s="14">
        <v>2534</v>
      </c>
      <c r="Y10" s="14">
        <v>526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70</v>
      </c>
      <c r="D11" s="23" t="s">
        <v>603</v>
      </c>
      <c r="E11" s="24">
        <v>30</v>
      </c>
      <c r="F11" s="25">
        <v>589960</v>
      </c>
      <c r="G11" s="25">
        <v>542</v>
      </c>
      <c r="H11" s="25">
        <v>3560</v>
      </c>
      <c r="I11" s="25">
        <v>6930</v>
      </c>
      <c r="J11" s="25">
        <v>11475</v>
      </c>
      <c r="K11" s="25">
        <v>13892</v>
      </c>
      <c r="L11" s="25">
        <v>13541</v>
      </c>
      <c r="M11" s="25">
        <v>9456</v>
      </c>
      <c r="N11" s="25">
        <v>3400</v>
      </c>
      <c r="O11" s="25">
        <v>2144</v>
      </c>
      <c r="P11" s="25">
        <v>7398</v>
      </c>
      <c r="Q11" s="25">
        <v>36052</v>
      </c>
      <c r="R11" s="25">
        <v>96978</v>
      </c>
      <c r="S11" s="25">
        <v>125018</v>
      </c>
      <c r="T11" s="25">
        <v>179510</v>
      </c>
      <c r="U11" s="25">
        <v>70713</v>
      </c>
      <c r="V11" s="25">
        <v>8081</v>
      </c>
      <c r="W11" s="25">
        <v>957</v>
      </c>
      <c r="X11" s="25">
        <v>217</v>
      </c>
      <c r="Y11" s="25">
        <v>96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3307967</v>
      </c>
      <c r="G12" s="14">
        <v>979</v>
      </c>
      <c r="H12" s="14">
        <v>4116</v>
      </c>
      <c r="I12" s="14">
        <v>7358</v>
      </c>
      <c r="J12" s="14">
        <v>13020</v>
      </c>
      <c r="K12" s="14">
        <v>16450</v>
      </c>
      <c r="L12" s="14">
        <v>17114</v>
      </c>
      <c r="M12" s="14">
        <v>14445</v>
      </c>
      <c r="N12" s="14">
        <v>7953</v>
      </c>
      <c r="O12" s="14">
        <v>8318</v>
      </c>
      <c r="P12" s="14">
        <v>24073</v>
      </c>
      <c r="Q12" s="14">
        <v>112913</v>
      </c>
      <c r="R12" s="14">
        <v>349366</v>
      </c>
      <c r="S12" s="14">
        <v>658176</v>
      </c>
      <c r="T12" s="14">
        <v>925477</v>
      </c>
      <c r="U12" s="14">
        <v>742614</v>
      </c>
      <c r="V12" s="14">
        <v>340115</v>
      </c>
      <c r="W12" s="14">
        <v>55624</v>
      </c>
      <c r="X12" s="14">
        <v>8024</v>
      </c>
      <c r="Y12" s="14">
        <v>1832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70</v>
      </c>
      <c r="D17" s="23" t="s">
        <v>601</v>
      </c>
      <c r="E17" s="24">
        <v>30</v>
      </c>
      <c r="F17" s="14">
        <v>493416</v>
      </c>
      <c r="G17" s="49">
        <v>9.9307683577346505E-5</v>
      </c>
      <c r="H17" s="49">
        <v>1.5402824391588435E-4</v>
      </c>
      <c r="I17" s="49">
        <v>4.6613810658754482E-5</v>
      </c>
      <c r="J17" s="49">
        <v>8.106749679783387E-6</v>
      </c>
      <c r="K17" s="49">
        <v>8.106749679783387E-6</v>
      </c>
      <c r="L17" s="49">
        <v>1.0538774583718404E-4</v>
      </c>
      <c r="M17" s="49">
        <v>2.6954942685279763E-4</v>
      </c>
      <c r="N17" s="49">
        <v>8.0662159313844709E-4</v>
      </c>
      <c r="O17" s="49">
        <v>1.6294566856364608E-3</v>
      </c>
      <c r="P17" s="49">
        <v>2.6184801465700342E-3</v>
      </c>
      <c r="Q17" s="49">
        <v>7.5838643254373594E-3</v>
      </c>
      <c r="R17" s="49">
        <v>3.672762942425864E-2</v>
      </c>
      <c r="S17" s="49">
        <v>0.17423431749274446</v>
      </c>
      <c r="T17" s="49">
        <v>0.2164076560143976</v>
      </c>
      <c r="U17" s="49">
        <v>0.30873948149229047</v>
      </c>
      <c r="V17" s="49">
        <v>0.20903051380579471</v>
      </c>
      <c r="W17" s="49">
        <v>3.5687938777826417E-2</v>
      </c>
      <c r="X17" s="49">
        <v>4.8255427468910615E-3</v>
      </c>
      <c r="Y17" s="49">
        <v>1.0173970848128152E-3</v>
      </c>
    </row>
    <row r="18" spans="1:25" ht="18.75" customHeight="1" x14ac:dyDescent="0.2">
      <c r="A18" s="13">
        <v>2</v>
      </c>
      <c r="B18" s="13" t="s">
        <v>662</v>
      </c>
      <c r="C18" s="13">
        <v>70</v>
      </c>
      <c r="D18" s="23" t="s">
        <v>601</v>
      </c>
      <c r="E18" s="24">
        <v>30</v>
      </c>
      <c r="F18" s="14">
        <v>483192</v>
      </c>
      <c r="G18" s="49">
        <v>2.1730492226692494E-4</v>
      </c>
      <c r="H18" s="49">
        <v>2.4007019983774566E-4</v>
      </c>
      <c r="I18" s="49">
        <v>1.4486994817794997E-4</v>
      </c>
      <c r="J18" s="49">
        <v>4.0977499627477276E-4</v>
      </c>
      <c r="K18" s="49">
        <v>5.2774052550538916E-4</v>
      </c>
      <c r="L18" s="49">
        <v>4.9462739449328632E-4</v>
      </c>
      <c r="M18" s="49">
        <v>8.9198496663852049E-4</v>
      </c>
      <c r="N18" s="49">
        <v>1.0658289044520606E-3</v>
      </c>
      <c r="O18" s="49">
        <v>1.9929965727909405E-3</v>
      </c>
      <c r="P18" s="49">
        <v>9.4496597625788499E-3</v>
      </c>
      <c r="Q18" s="49">
        <v>5.2585721617907581E-2</v>
      </c>
      <c r="R18" s="49">
        <v>0.16167900130796867</v>
      </c>
      <c r="S18" s="49">
        <v>0.20330841570224673</v>
      </c>
      <c r="T18" s="49">
        <v>0.36269019354625076</v>
      </c>
      <c r="U18" s="49">
        <v>0.17774714813159159</v>
      </c>
      <c r="V18" s="49">
        <v>2.3166774284342457E-2</v>
      </c>
      <c r="W18" s="49">
        <v>2.6883723240451003E-3</v>
      </c>
      <c r="X18" s="49">
        <v>4.9669696518154279E-4</v>
      </c>
      <c r="Y18" s="49">
        <v>2.0281792744912994E-4</v>
      </c>
    </row>
    <row r="19" spans="1:25" ht="18.75" customHeight="1" x14ac:dyDescent="0.2">
      <c r="A19" s="13">
        <v>3</v>
      </c>
      <c r="B19" s="13" t="s">
        <v>661</v>
      </c>
      <c r="C19" s="13">
        <v>70</v>
      </c>
      <c r="D19" s="23" t="s">
        <v>602</v>
      </c>
      <c r="E19" s="24">
        <v>31</v>
      </c>
      <c r="F19" s="14">
        <v>574133</v>
      </c>
      <c r="G19" s="49">
        <v>1.3411526597495701E-4</v>
      </c>
      <c r="H19" s="49">
        <v>2.0204377731292226E-4</v>
      </c>
      <c r="I19" s="49">
        <v>6.6186754636991777E-5</v>
      </c>
      <c r="J19" s="49">
        <v>2.7868107215575487E-5</v>
      </c>
      <c r="K19" s="49">
        <v>5.3994457730177503E-5</v>
      </c>
      <c r="L19" s="49">
        <v>6.6186754636991777E-5</v>
      </c>
      <c r="M19" s="49">
        <v>1.2714823917106316E-4</v>
      </c>
      <c r="N19" s="49">
        <v>3.0829093607230378E-4</v>
      </c>
      <c r="O19" s="49">
        <v>7.7159821853124623E-4</v>
      </c>
      <c r="P19" s="49">
        <v>2.1475860123002857E-3</v>
      </c>
      <c r="Q19" s="49">
        <v>8.9073437687783152E-3</v>
      </c>
      <c r="R19" s="49">
        <v>4.4332933309877677E-2</v>
      </c>
      <c r="S19" s="49">
        <v>0.18464711138359927</v>
      </c>
      <c r="T19" s="49">
        <v>0.23078102112228352</v>
      </c>
      <c r="U19" s="49">
        <v>0.31040020343718266</v>
      </c>
      <c r="V19" s="49">
        <v>0.18214943227440331</v>
      </c>
      <c r="W19" s="49">
        <v>2.9743979182523909E-2</v>
      </c>
      <c r="X19" s="49">
        <v>4.2133094596548187E-3</v>
      </c>
      <c r="Y19" s="49">
        <v>9.1964753811399097E-4</v>
      </c>
    </row>
    <row r="20" spans="1:25" ht="18.75" customHeight="1" x14ac:dyDescent="0.2">
      <c r="A20" s="13">
        <v>4</v>
      </c>
      <c r="B20" s="13" t="s">
        <v>662</v>
      </c>
      <c r="C20" s="13">
        <v>70</v>
      </c>
      <c r="D20" s="23" t="s">
        <v>602</v>
      </c>
      <c r="E20" s="24">
        <v>31</v>
      </c>
      <c r="F20" s="14">
        <v>569970</v>
      </c>
      <c r="G20" s="49">
        <v>2.2808217976384723E-4</v>
      </c>
      <c r="H20" s="49">
        <v>2.5264487604610767E-4</v>
      </c>
      <c r="I20" s="49">
        <v>4.7897257750407915E-4</v>
      </c>
      <c r="J20" s="49">
        <v>2.3211747986736143E-3</v>
      </c>
      <c r="K20" s="49">
        <v>3.9686299278909416E-3</v>
      </c>
      <c r="L20" s="49">
        <v>5.6704738845904171E-3</v>
      </c>
      <c r="M20" s="49">
        <v>7.5249574539010822E-3</v>
      </c>
      <c r="N20" s="49">
        <v>5.7704791480253344E-3</v>
      </c>
      <c r="O20" s="49">
        <v>6.2459427689176622E-3</v>
      </c>
      <c r="P20" s="49">
        <v>1.4672702072038879E-2</v>
      </c>
      <c r="Q20" s="49">
        <v>6.5175360106672284E-2</v>
      </c>
      <c r="R20" s="49">
        <v>0.17843044370756356</v>
      </c>
      <c r="S20" s="49">
        <v>0.22999105216064003</v>
      </c>
      <c r="T20" s="49">
        <v>0.33099636822990686</v>
      </c>
      <c r="U20" s="49">
        <v>0.13201747460392652</v>
      </c>
      <c r="V20" s="49">
        <v>1.4020036142253101E-2</v>
      </c>
      <c r="W20" s="49">
        <v>1.6825446953348422E-3</v>
      </c>
      <c r="X20" s="49">
        <v>4.0879344526904924E-4</v>
      </c>
      <c r="Y20" s="49">
        <v>1.4386722108181133E-4</v>
      </c>
    </row>
    <row r="21" spans="1:25" ht="18.75" customHeight="1" x14ac:dyDescent="0.2">
      <c r="A21" s="13">
        <v>5</v>
      </c>
      <c r="B21" s="13" t="s">
        <v>661</v>
      </c>
      <c r="C21" s="13">
        <v>70</v>
      </c>
      <c r="D21" s="23" t="s">
        <v>603</v>
      </c>
      <c r="E21" s="24">
        <v>29</v>
      </c>
      <c r="F21" s="14">
        <v>597296</v>
      </c>
      <c r="G21" s="49">
        <v>1.2724009536310306E-4</v>
      </c>
      <c r="H21" s="49">
        <v>1.7411802523371997E-4</v>
      </c>
      <c r="I21" s="49">
        <v>4.0181082746243072E-5</v>
      </c>
      <c r="J21" s="49">
        <v>6.696847124373845E-6</v>
      </c>
      <c r="K21" s="49">
        <v>1.0045270686560768E-5</v>
      </c>
      <c r="L21" s="49">
        <v>2.0090541373121536E-5</v>
      </c>
      <c r="M21" s="49">
        <v>1.0547534220888806E-4</v>
      </c>
      <c r="N21" s="49">
        <v>2.9131284991026224E-4</v>
      </c>
      <c r="O21" s="49">
        <v>6.7638155956175835E-4</v>
      </c>
      <c r="P21" s="49">
        <v>2.0442125847151163E-3</v>
      </c>
      <c r="Q21" s="49">
        <v>9.1211057833971761E-3</v>
      </c>
      <c r="R21" s="49">
        <v>4.8537073745680531E-2</v>
      </c>
      <c r="S21" s="49">
        <v>0.18726226192708473</v>
      </c>
      <c r="T21" s="49">
        <v>0.23904730652808659</v>
      </c>
      <c r="U21" s="49">
        <v>0.30172812140044469</v>
      </c>
      <c r="V21" s="49">
        <v>0.17601323296991775</v>
      </c>
      <c r="W21" s="49">
        <v>2.9672055396319414E-2</v>
      </c>
      <c r="X21" s="49">
        <v>4.242452653290831E-3</v>
      </c>
      <c r="Y21" s="49">
        <v>8.8063539685516055E-4</v>
      </c>
    </row>
    <row r="22" spans="1:25" ht="18.75" customHeight="1" x14ac:dyDescent="0.2">
      <c r="A22" s="13">
        <v>6</v>
      </c>
      <c r="B22" s="13" t="s">
        <v>662</v>
      </c>
      <c r="C22" s="13">
        <v>70</v>
      </c>
      <c r="D22" s="23" t="s">
        <v>603</v>
      </c>
      <c r="E22" s="24">
        <v>30</v>
      </c>
      <c r="F22" s="25">
        <v>589960</v>
      </c>
      <c r="G22" s="43">
        <v>9.1870635297308287E-4</v>
      </c>
      <c r="H22" s="43">
        <v>6.0343074106719097E-3</v>
      </c>
      <c r="I22" s="43">
        <v>1.174655908875178E-2</v>
      </c>
      <c r="J22" s="43">
        <v>1.9450471218387687E-2</v>
      </c>
      <c r="K22" s="43">
        <v>2.3547359142992746E-2</v>
      </c>
      <c r="L22" s="43">
        <v>2.2952403552783239E-2</v>
      </c>
      <c r="M22" s="43">
        <v>1.6028205302054378E-2</v>
      </c>
      <c r="N22" s="43">
        <v>5.7631025832259814E-3</v>
      </c>
      <c r="O22" s="43">
        <v>3.6341446877754422E-3</v>
      </c>
      <c r="P22" s="43">
        <v>1.2539833209031121E-2</v>
      </c>
      <c r="Q22" s="43">
        <v>6.1109227744253848E-2</v>
      </c>
      <c r="R22" s="43">
        <v>0.16438063597532035</v>
      </c>
      <c r="S22" s="43">
        <v>0.21190928198521933</v>
      </c>
      <c r="T22" s="43">
        <v>0.30427486609261645</v>
      </c>
      <c r="U22" s="43">
        <v>0.11986066851989965</v>
      </c>
      <c r="V22" s="43">
        <v>1.3697538816190928E-2</v>
      </c>
      <c r="W22" s="43">
        <v>1.6221438741609601E-3</v>
      </c>
      <c r="X22" s="43">
        <v>3.6782154722354057E-4</v>
      </c>
      <c r="Y22" s="43">
        <v>1.6272289646755713E-4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3307967</v>
      </c>
      <c r="G23" s="49">
        <v>2.9595216639101901E-4</v>
      </c>
      <c r="H23" s="49">
        <v>1.2442687608431402E-3</v>
      </c>
      <c r="I23" s="49">
        <v>2.2243269053167699E-3</v>
      </c>
      <c r="J23" s="49">
        <v>3.9359522026670762E-3</v>
      </c>
      <c r="K23" s="49">
        <v>4.9728428367030262E-3</v>
      </c>
      <c r="L23" s="49">
        <v>5.1735703530295194E-3</v>
      </c>
      <c r="M23" s="49">
        <v>4.3667303815304081E-3</v>
      </c>
      <c r="N23" s="49">
        <v>2.4041956887719861E-3</v>
      </c>
      <c r="O23" s="49">
        <v>2.5145353626562779E-3</v>
      </c>
      <c r="P23" s="49">
        <v>7.2772793682645562E-3</v>
      </c>
      <c r="Q23" s="49">
        <v>3.4133653691224855E-2</v>
      </c>
      <c r="R23" s="49">
        <v>0.10561350823632763</v>
      </c>
      <c r="S23" s="49">
        <v>0.19896691835196664</v>
      </c>
      <c r="T23" s="49">
        <v>0.27977213799291228</v>
      </c>
      <c r="U23" s="49">
        <v>0.22449256597783473</v>
      </c>
      <c r="V23" s="49">
        <v>0.10281692652919451</v>
      </c>
      <c r="W23" s="49">
        <v>1.6815161699013322E-2</v>
      </c>
      <c r="X23" s="49">
        <v>2.4256590225960536E-3</v>
      </c>
      <c r="Y23" s="49">
        <v>5.5381447275622763E-4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70</v>
      </c>
      <c r="D27" s="13" t="s">
        <v>601</v>
      </c>
      <c r="E27" s="24">
        <v>30</v>
      </c>
      <c r="F27" s="41">
        <v>70.34</v>
      </c>
      <c r="G27" s="164">
        <v>0.25056139241532499</v>
      </c>
      <c r="H27" s="165"/>
      <c r="I27" s="164">
        <v>4.1530878609530295E-2</v>
      </c>
      <c r="J27" s="165"/>
      <c r="K27" s="174" t="s">
        <v>580</v>
      </c>
      <c r="L27" s="175"/>
      <c r="M27" s="168" t="s">
        <v>590</v>
      </c>
      <c r="N27" s="167"/>
      <c r="O27" s="169">
        <v>77.36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70</v>
      </c>
      <c r="D28" s="13" t="s">
        <v>601</v>
      </c>
      <c r="E28" s="24">
        <v>30</v>
      </c>
      <c r="F28" s="48">
        <v>64.900000000000006</v>
      </c>
      <c r="G28" s="164">
        <v>2.6554661501018227E-2</v>
      </c>
      <c r="H28" s="165"/>
      <c r="I28" s="164">
        <v>3.3878872166757728E-3</v>
      </c>
      <c r="J28" s="165"/>
      <c r="K28" s="166" t="s">
        <v>594</v>
      </c>
      <c r="L28" s="167"/>
      <c r="M28" s="168" t="s">
        <v>590</v>
      </c>
      <c r="N28" s="168"/>
      <c r="O28" s="169">
        <v>71.5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70</v>
      </c>
      <c r="D29" s="13" t="s">
        <v>602</v>
      </c>
      <c r="E29" s="24">
        <v>31</v>
      </c>
      <c r="F29" s="48">
        <v>69.87</v>
      </c>
      <c r="G29" s="164">
        <v>0.21702636845469603</v>
      </c>
      <c r="H29" s="165"/>
      <c r="I29" s="164">
        <v>3.4876936180292722E-2</v>
      </c>
      <c r="J29" s="165"/>
      <c r="K29" s="166" t="s">
        <v>580</v>
      </c>
      <c r="L29" s="167"/>
      <c r="M29" s="168" t="s">
        <v>590</v>
      </c>
      <c r="N29" s="168"/>
      <c r="O29" s="169">
        <v>76.8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70</v>
      </c>
      <c r="D30" s="13" t="s">
        <v>602</v>
      </c>
      <c r="E30" s="24">
        <v>31</v>
      </c>
      <c r="F30" s="48">
        <v>63.01</v>
      </c>
      <c r="G30" s="164">
        <v>1.6255241503938804E-2</v>
      </c>
      <c r="H30" s="165"/>
      <c r="I30" s="164">
        <v>2.2352053616857027E-3</v>
      </c>
      <c r="J30" s="165"/>
      <c r="K30" s="166" t="s">
        <v>590</v>
      </c>
      <c r="L30" s="167"/>
      <c r="M30" s="168" t="s">
        <v>592</v>
      </c>
      <c r="N30" s="168"/>
      <c r="O30" s="169">
        <v>69.87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70</v>
      </c>
      <c r="D31" s="13" t="s">
        <v>603</v>
      </c>
      <c r="E31" s="24">
        <v>29</v>
      </c>
      <c r="F31" s="48">
        <v>69.72</v>
      </c>
      <c r="G31" s="164">
        <v>0.21080837641638317</v>
      </c>
      <c r="H31" s="165"/>
      <c r="I31" s="164">
        <v>3.4795143446465407E-2</v>
      </c>
      <c r="J31" s="165"/>
      <c r="K31" s="166" t="s">
        <v>580</v>
      </c>
      <c r="L31" s="167"/>
      <c r="M31" s="168" t="s">
        <v>580</v>
      </c>
      <c r="N31" s="168"/>
      <c r="O31" s="169">
        <v>76.69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70</v>
      </c>
      <c r="D32" s="13" t="s">
        <v>603</v>
      </c>
      <c r="E32" s="24">
        <v>30</v>
      </c>
      <c r="F32" s="48">
        <v>59.61</v>
      </c>
      <c r="G32" s="164">
        <v>1.5850227134042986E-2</v>
      </c>
      <c r="H32" s="165"/>
      <c r="I32" s="164">
        <v>2.1526883178520579E-3</v>
      </c>
      <c r="J32" s="165"/>
      <c r="K32" s="166" t="s">
        <v>592</v>
      </c>
      <c r="L32" s="167"/>
      <c r="M32" s="168" t="s">
        <v>592</v>
      </c>
      <c r="N32" s="168"/>
      <c r="O32" s="169">
        <v>69.67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69.95548010175122</v>
      </c>
      <c r="G34" s="176">
        <v>0.22473443473716773</v>
      </c>
      <c r="H34" s="177"/>
      <c r="I34" s="176">
        <v>3.6819643870750728E-2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62.345027392975076</v>
      </c>
      <c r="G35" s="176">
        <v>1.9138566704115702E-2</v>
      </c>
      <c r="H35" s="177"/>
      <c r="I35" s="176">
        <v>2.5445462966231357E-3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550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60</v>
      </c>
      <c r="D6" s="23" t="s">
        <v>601</v>
      </c>
      <c r="E6" s="24">
        <v>30</v>
      </c>
      <c r="F6" s="14">
        <v>2946124</v>
      </c>
      <c r="G6" s="14">
        <v>1119</v>
      </c>
      <c r="H6" s="14">
        <v>2548</v>
      </c>
      <c r="I6" s="14">
        <v>4113</v>
      </c>
      <c r="J6" s="14">
        <v>12845</v>
      </c>
      <c r="K6" s="14">
        <v>37442</v>
      </c>
      <c r="L6" s="14">
        <v>102627</v>
      </c>
      <c r="M6" s="14">
        <v>191362</v>
      </c>
      <c r="N6" s="14">
        <v>208238</v>
      </c>
      <c r="O6" s="14">
        <v>217074</v>
      </c>
      <c r="P6" s="14">
        <v>313334</v>
      </c>
      <c r="Q6" s="14">
        <v>558471</v>
      </c>
      <c r="R6" s="14">
        <v>535302</v>
      </c>
      <c r="S6" s="14">
        <v>392530</v>
      </c>
      <c r="T6" s="14">
        <v>238789</v>
      </c>
      <c r="U6" s="14">
        <v>103119</v>
      </c>
      <c r="V6" s="14">
        <v>21743</v>
      </c>
      <c r="W6" s="14">
        <v>4044</v>
      </c>
      <c r="X6" s="14">
        <v>1052</v>
      </c>
      <c r="Y6" s="14">
        <v>372</v>
      </c>
    </row>
    <row r="7" spans="1:25" s="5" customFormat="1" ht="18.75" customHeight="1" x14ac:dyDescent="0.2">
      <c r="A7" s="13">
        <v>2</v>
      </c>
      <c r="B7" s="13" t="s">
        <v>664</v>
      </c>
      <c r="C7" s="13">
        <v>60</v>
      </c>
      <c r="D7" s="23" t="s">
        <v>665</v>
      </c>
      <c r="E7" s="24" t="s">
        <v>665</v>
      </c>
      <c r="F7" s="14" t="s">
        <v>665</v>
      </c>
      <c r="G7" s="14" t="s">
        <v>665</v>
      </c>
      <c r="H7" s="14" t="s">
        <v>665</v>
      </c>
      <c r="I7" s="14" t="s">
        <v>665</v>
      </c>
      <c r="J7" s="14" t="s">
        <v>665</v>
      </c>
      <c r="K7" s="14" t="s">
        <v>665</v>
      </c>
      <c r="L7" s="14" t="s">
        <v>665</v>
      </c>
      <c r="M7" s="14" t="s">
        <v>665</v>
      </c>
      <c r="N7" s="14" t="s">
        <v>665</v>
      </c>
      <c r="O7" s="14" t="s">
        <v>665</v>
      </c>
      <c r="P7" s="14" t="s">
        <v>665</v>
      </c>
      <c r="Q7" s="14" t="s">
        <v>665</v>
      </c>
      <c r="R7" s="14" t="s">
        <v>665</v>
      </c>
      <c r="S7" s="14" t="s">
        <v>665</v>
      </c>
      <c r="T7" s="14" t="s">
        <v>665</v>
      </c>
      <c r="U7" s="14" t="s">
        <v>665</v>
      </c>
      <c r="V7" s="14" t="s">
        <v>665</v>
      </c>
      <c r="W7" s="14" t="s">
        <v>665</v>
      </c>
      <c r="X7" s="14" t="s">
        <v>665</v>
      </c>
      <c r="Y7" s="14" t="s">
        <v>665</v>
      </c>
    </row>
    <row r="8" spans="1:25" s="5" customFormat="1" ht="18.75" customHeight="1" x14ac:dyDescent="0.2">
      <c r="A8" s="13">
        <v>3</v>
      </c>
      <c r="B8" s="13" t="s">
        <v>663</v>
      </c>
      <c r="C8" s="13">
        <v>60</v>
      </c>
      <c r="D8" s="23" t="s">
        <v>665</v>
      </c>
      <c r="E8" s="24" t="s">
        <v>665</v>
      </c>
      <c r="F8" s="14" t="s">
        <v>665</v>
      </c>
      <c r="G8" s="14" t="s">
        <v>665</v>
      </c>
      <c r="H8" s="14" t="s">
        <v>665</v>
      </c>
      <c r="I8" s="14" t="s">
        <v>665</v>
      </c>
      <c r="J8" s="14" t="s">
        <v>665</v>
      </c>
      <c r="K8" s="14" t="s">
        <v>665</v>
      </c>
      <c r="L8" s="14" t="s">
        <v>665</v>
      </c>
      <c r="M8" s="14" t="s">
        <v>665</v>
      </c>
      <c r="N8" s="14" t="s">
        <v>665</v>
      </c>
      <c r="O8" s="14" t="s">
        <v>665</v>
      </c>
      <c r="P8" s="14" t="s">
        <v>665</v>
      </c>
      <c r="Q8" s="14" t="s">
        <v>665</v>
      </c>
      <c r="R8" s="14" t="s">
        <v>665</v>
      </c>
      <c r="S8" s="14" t="s">
        <v>665</v>
      </c>
      <c r="T8" s="14" t="s">
        <v>665</v>
      </c>
      <c r="U8" s="14" t="s">
        <v>665</v>
      </c>
      <c r="V8" s="14" t="s">
        <v>665</v>
      </c>
      <c r="W8" s="14" t="s">
        <v>665</v>
      </c>
      <c r="X8" s="14" t="s">
        <v>665</v>
      </c>
      <c r="Y8" s="14" t="s">
        <v>665</v>
      </c>
    </row>
    <row r="9" spans="1:25" s="5" customFormat="1" ht="18.75" customHeight="1" x14ac:dyDescent="0.2">
      <c r="A9" s="13">
        <v>4</v>
      </c>
      <c r="B9" s="13" t="s">
        <v>664</v>
      </c>
      <c r="C9" s="13">
        <v>60</v>
      </c>
      <c r="D9" s="23" t="s">
        <v>665</v>
      </c>
      <c r="E9" s="24" t="s">
        <v>665</v>
      </c>
      <c r="F9" s="14" t="s">
        <v>665</v>
      </c>
      <c r="G9" s="14" t="s">
        <v>665</v>
      </c>
      <c r="H9" s="14" t="s">
        <v>665</v>
      </c>
      <c r="I9" s="14" t="s">
        <v>665</v>
      </c>
      <c r="J9" s="14" t="s">
        <v>665</v>
      </c>
      <c r="K9" s="14" t="s">
        <v>665</v>
      </c>
      <c r="L9" s="14" t="s">
        <v>665</v>
      </c>
      <c r="M9" s="14" t="s">
        <v>665</v>
      </c>
      <c r="N9" s="14" t="s">
        <v>665</v>
      </c>
      <c r="O9" s="14" t="s">
        <v>665</v>
      </c>
      <c r="P9" s="14" t="s">
        <v>665</v>
      </c>
      <c r="Q9" s="14" t="s">
        <v>665</v>
      </c>
      <c r="R9" s="14" t="s">
        <v>665</v>
      </c>
      <c r="S9" s="14" t="s">
        <v>665</v>
      </c>
      <c r="T9" s="14" t="s">
        <v>665</v>
      </c>
      <c r="U9" s="14" t="s">
        <v>665</v>
      </c>
      <c r="V9" s="14" t="s">
        <v>665</v>
      </c>
      <c r="W9" s="14" t="s">
        <v>665</v>
      </c>
      <c r="X9" s="14" t="s">
        <v>665</v>
      </c>
      <c r="Y9" s="14" t="s">
        <v>665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60</v>
      </c>
      <c r="D10" s="23" t="s">
        <v>603</v>
      </c>
      <c r="E10" s="24">
        <v>18</v>
      </c>
      <c r="F10" s="14">
        <v>1814985</v>
      </c>
      <c r="G10" s="14">
        <v>709</v>
      </c>
      <c r="H10" s="14">
        <v>1546</v>
      </c>
      <c r="I10" s="14">
        <v>1957</v>
      </c>
      <c r="J10" s="14">
        <v>6953</v>
      </c>
      <c r="K10" s="14">
        <v>23175</v>
      </c>
      <c r="L10" s="14">
        <v>68925</v>
      </c>
      <c r="M10" s="14">
        <v>135067</v>
      </c>
      <c r="N10" s="14">
        <v>149344</v>
      </c>
      <c r="O10" s="14">
        <v>145276</v>
      </c>
      <c r="P10" s="14">
        <v>186336</v>
      </c>
      <c r="Q10" s="14">
        <v>331488</v>
      </c>
      <c r="R10" s="14">
        <v>341720</v>
      </c>
      <c r="S10" s="14">
        <v>234204</v>
      </c>
      <c r="T10" s="14">
        <v>126160</v>
      </c>
      <c r="U10" s="14">
        <v>48696</v>
      </c>
      <c r="V10" s="14">
        <v>10427</v>
      </c>
      <c r="W10" s="14">
        <v>2165</v>
      </c>
      <c r="X10" s="14">
        <v>608</v>
      </c>
      <c r="Y10" s="14">
        <v>229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60</v>
      </c>
      <c r="D11" s="23" t="s">
        <v>665</v>
      </c>
      <c r="E11" s="24" t="s">
        <v>665</v>
      </c>
      <c r="F11" s="25" t="s">
        <v>665</v>
      </c>
      <c r="G11" s="25" t="s">
        <v>665</v>
      </c>
      <c r="H11" s="25" t="s">
        <v>665</v>
      </c>
      <c r="I11" s="25" t="s">
        <v>665</v>
      </c>
      <c r="J11" s="25" t="s">
        <v>665</v>
      </c>
      <c r="K11" s="25" t="s">
        <v>665</v>
      </c>
      <c r="L11" s="25" t="s">
        <v>665</v>
      </c>
      <c r="M11" s="25" t="s">
        <v>665</v>
      </c>
      <c r="N11" s="25" t="s">
        <v>665</v>
      </c>
      <c r="O11" s="25" t="s">
        <v>665</v>
      </c>
      <c r="P11" s="25" t="s">
        <v>665</v>
      </c>
      <c r="Q11" s="25" t="s">
        <v>665</v>
      </c>
      <c r="R11" s="25" t="s">
        <v>665</v>
      </c>
      <c r="S11" s="25" t="s">
        <v>665</v>
      </c>
      <c r="T11" s="25" t="s">
        <v>665</v>
      </c>
      <c r="U11" s="25" t="s">
        <v>665</v>
      </c>
      <c r="V11" s="25" t="s">
        <v>665</v>
      </c>
      <c r="W11" s="25" t="s">
        <v>665</v>
      </c>
      <c r="X11" s="25" t="s">
        <v>665</v>
      </c>
      <c r="Y11" s="25" t="s">
        <v>665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4761109</v>
      </c>
      <c r="G12" s="14">
        <v>1828</v>
      </c>
      <c r="H12" s="14">
        <v>4094</v>
      </c>
      <c r="I12" s="14">
        <v>6070</v>
      </c>
      <c r="J12" s="14">
        <v>19798</v>
      </c>
      <c r="K12" s="14">
        <v>60617</v>
      </c>
      <c r="L12" s="14">
        <v>171552</v>
      </c>
      <c r="M12" s="14">
        <v>326429</v>
      </c>
      <c r="N12" s="14">
        <v>357582</v>
      </c>
      <c r="O12" s="14">
        <v>362350</v>
      </c>
      <c r="P12" s="14">
        <v>499670</v>
      </c>
      <c r="Q12" s="14">
        <v>889959</v>
      </c>
      <c r="R12" s="14">
        <v>877022</v>
      </c>
      <c r="S12" s="14">
        <v>626734</v>
      </c>
      <c r="T12" s="14">
        <v>364949</v>
      </c>
      <c r="U12" s="14">
        <v>151815</v>
      </c>
      <c r="V12" s="14">
        <v>32170</v>
      </c>
      <c r="W12" s="14">
        <v>6209</v>
      </c>
      <c r="X12" s="14">
        <v>1660</v>
      </c>
      <c r="Y12" s="14">
        <v>601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60</v>
      </c>
      <c r="D17" s="23" t="s">
        <v>601</v>
      </c>
      <c r="E17" s="24">
        <v>30</v>
      </c>
      <c r="F17" s="14">
        <v>2946124</v>
      </c>
      <c r="G17" s="49">
        <v>3.7982108017177825E-4</v>
      </c>
      <c r="H17" s="49">
        <v>8.6486515842510358E-4</v>
      </c>
      <c r="I17" s="49">
        <v>1.396071584223882E-3</v>
      </c>
      <c r="J17" s="49">
        <v>4.3599658398628159E-3</v>
      </c>
      <c r="K17" s="49">
        <v>1.2708901594094478E-2</v>
      </c>
      <c r="L17" s="49">
        <v>3.4834582658435288E-2</v>
      </c>
      <c r="M17" s="49">
        <v>6.4953817286712984E-2</v>
      </c>
      <c r="N17" s="49">
        <v>7.0682021530661984E-2</v>
      </c>
      <c r="O17" s="49">
        <v>7.3681216405012143E-2</v>
      </c>
      <c r="P17" s="49">
        <v>0.10635465445446288</v>
      </c>
      <c r="Q17" s="49">
        <v>0.18956126761806361</v>
      </c>
      <c r="R17" s="49">
        <v>0.18169703651305918</v>
      </c>
      <c r="S17" s="49">
        <v>0.13323607560306355</v>
      </c>
      <c r="T17" s="49">
        <v>8.105191770611149E-2</v>
      </c>
      <c r="U17" s="49">
        <v>3.5001581739261482E-2</v>
      </c>
      <c r="V17" s="49">
        <v>7.3802053138292889E-3</v>
      </c>
      <c r="W17" s="49">
        <v>1.3726509814250859E-3</v>
      </c>
      <c r="X17" s="49">
        <v>3.5707933542512127E-4</v>
      </c>
      <c r="Y17" s="49">
        <v>1.2626759769785657E-4</v>
      </c>
    </row>
    <row r="18" spans="1:25" ht="18.75" customHeight="1" x14ac:dyDescent="0.2">
      <c r="A18" s="13">
        <v>2</v>
      </c>
      <c r="B18" s="13" t="s">
        <v>664</v>
      </c>
      <c r="C18" s="13">
        <v>60</v>
      </c>
      <c r="D18" s="23" t="s">
        <v>665</v>
      </c>
      <c r="E18" s="24" t="s">
        <v>665</v>
      </c>
      <c r="F18" s="14" t="s">
        <v>665</v>
      </c>
      <c r="G18" s="49" t="s">
        <v>665</v>
      </c>
      <c r="H18" s="49" t="s">
        <v>665</v>
      </c>
      <c r="I18" s="49" t="s">
        <v>665</v>
      </c>
      <c r="J18" s="49" t="s">
        <v>665</v>
      </c>
      <c r="K18" s="49" t="s">
        <v>665</v>
      </c>
      <c r="L18" s="49" t="s">
        <v>665</v>
      </c>
      <c r="M18" s="49" t="s">
        <v>665</v>
      </c>
      <c r="N18" s="49" t="s">
        <v>665</v>
      </c>
      <c r="O18" s="49" t="s">
        <v>665</v>
      </c>
      <c r="P18" s="49" t="s">
        <v>665</v>
      </c>
      <c r="Q18" s="49" t="s">
        <v>665</v>
      </c>
      <c r="R18" s="49" t="s">
        <v>665</v>
      </c>
      <c r="S18" s="49" t="s">
        <v>665</v>
      </c>
      <c r="T18" s="49" t="s">
        <v>665</v>
      </c>
      <c r="U18" s="49" t="s">
        <v>665</v>
      </c>
      <c r="V18" s="49" t="s">
        <v>665</v>
      </c>
      <c r="W18" s="49" t="s">
        <v>665</v>
      </c>
      <c r="X18" s="49" t="s">
        <v>665</v>
      </c>
      <c r="Y18" s="49" t="s">
        <v>665</v>
      </c>
    </row>
    <row r="19" spans="1:25" ht="18.75" customHeight="1" x14ac:dyDescent="0.2">
      <c r="A19" s="13">
        <v>3</v>
      </c>
      <c r="B19" s="13" t="s">
        <v>663</v>
      </c>
      <c r="C19" s="13">
        <v>60</v>
      </c>
      <c r="D19" s="23" t="s">
        <v>665</v>
      </c>
      <c r="E19" s="24" t="s">
        <v>665</v>
      </c>
      <c r="F19" s="14" t="s">
        <v>665</v>
      </c>
      <c r="G19" s="49" t="s">
        <v>665</v>
      </c>
      <c r="H19" s="49" t="s">
        <v>665</v>
      </c>
      <c r="I19" s="49" t="s">
        <v>665</v>
      </c>
      <c r="J19" s="49" t="s">
        <v>665</v>
      </c>
      <c r="K19" s="49" t="s">
        <v>665</v>
      </c>
      <c r="L19" s="49" t="s">
        <v>665</v>
      </c>
      <c r="M19" s="49" t="s">
        <v>665</v>
      </c>
      <c r="N19" s="49" t="s">
        <v>665</v>
      </c>
      <c r="O19" s="49" t="s">
        <v>665</v>
      </c>
      <c r="P19" s="49" t="s">
        <v>665</v>
      </c>
      <c r="Q19" s="49" t="s">
        <v>665</v>
      </c>
      <c r="R19" s="49" t="s">
        <v>665</v>
      </c>
      <c r="S19" s="49" t="s">
        <v>665</v>
      </c>
      <c r="T19" s="49" t="s">
        <v>665</v>
      </c>
      <c r="U19" s="49" t="s">
        <v>665</v>
      </c>
      <c r="V19" s="49" t="s">
        <v>665</v>
      </c>
      <c r="W19" s="49" t="s">
        <v>665</v>
      </c>
      <c r="X19" s="49" t="s">
        <v>665</v>
      </c>
      <c r="Y19" s="49" t="s">
        <v>665</v>
      </c>
    </row>
    <row r="20" spans="1:25" ht="18.75" customHeight="1" x14ac:dyDescent="0.2">
      <c r="A20" s="13">
        <v>4</v>
      </c>
      <c r="B20" s="13" t="s">
        <v>664</v>
      </c>
      <c r="C20" s="13">
        <v>60</v>
      </c>
      <c r="D20" s="23" t="s">
        <v>665</v>
      </c>
      <c r="E20" s="24" t="s">
        <v>665</v>
      </c>
      <c r="F20" s="14" t="s">
        <v>665</v>
      </c>
      <c r="G20" s="49" t="s">
        <v>665</v>
      </c>
      <c r="H20" s="49" t="s">
        <v>665</v>
      </c>
      <c r="I20" s="49" t="s">
        <v>665</v>
      </c>
      <c r="J20" s="49" t="s">
        <v>665</v>
      </c>
      <c r="K20" s="49" t="s">
        <v>665</v>
      </c>
      <c r="L20" s="49" t="s">
        <v>665</v>
      </c>
      <c r="M20" s="49" t="s">
        <v>665</v>
      </c>
      <c r="N20" s="49" t="s">
        <v>665</v>
      </c>
      <c r="O20" s="49" t="s">
        <v>665</v>
      </c>
      <c r="P20" s="49" t="s">
        <v>665</v>
      </c>
      <c r="Q20" s="49" t="s">
        <v>665</v>
      </c>
      <c r="R20" s="49" t="s">
        <v>665</v>
      </c>
      <c r="S20" s="49" t="s">
        <v>665</v>
      </c>
      <c r="T20" s="49" t="s">
        <v>665</v>
      </c>
      <c r="U20" s="49" t="s">
        <v>665</v>
      </c>
      <c r="V20" s="49" t="s">
        <v>665</v>
      </c>
      <c r="W20" s="49" t="s">
        <v>665</v>
      </c>
      <c r="X20" s="49" t="s">
        <v>665</v>
      </c>
      <c r="Y20" s="49" t="s">
        <v>665</v>
      </c>
    </row>
    <row r="21" spans="1:25" ht="18.75" customHeight="1" x14ac:dyDescent="0.2">
      <c r="A21" s="13">
        <v>5</v>
      </c>
      <c r="B21" s="13" t="s">
        <v>663</v>
      </c>
      <c r="C21" s="13">
        <v>60</v>
      </c>
      <c r="D21" s="23" t="s">
        <v>603</v>
      </c>
      <c r="E21" s="24">
        <v>18</v>
      </c>
      <c r="F21" s="14">
        <v>1814985</v>
      </c>
      <c r="G21" s="49">
        <v>3.9063683721904038E-4</v>
      </c>
      <c r="H21" s="49">
        <v>8.5179767325900763E-4</v>
      </c>
      <c r="I21" s="49">
        <v>1.0782458257230776E-3</v>
      </c>
      <c r="J21" s="49">
        <v>3.8308856547023804E-3</v>
      </c>
      <c r="K21" s="49">
        <v>1.2768700567773288E-2</v>
      </c>
      <c r="L21" s="49">
        <v>3.7975520458846765E-2</v>
      </c>
      <c r="M21" s="49">
        <v>7.4417694912079169E-2</v>
      </c>
      <c r="N21" s="49">
        <v>8.2283875624316452E-2</v>
      </c>
      <c r="O21" s="49">
        <v>8.0042534786788869E-2</v>
      </c>
      <c r="P21" s="49">
        <v>0.10266531128356433</v>
      </c>
      <c r="Q21" s="49">
        <v>0.18263952594649543</v>
      </c>
      <c r="R21" s="49">
        <v>0.18827703810224328</v>
      </c>
      <c r="S21" s="49">
        <v>0.12903908296762784</v>
      </c>
      <c r="T21" s="49">
        <v>6.9510216337876074E-2</v>
      </c>
      <c r="U21" s="49">
        <v>2.6829973801436376E-2</v>
      </c>
      <c r="V21" s="49">
        <v>5.7449510602015997E-3</v>
      </c>
      <c r="W21" s="49">
        <v>1.1928473238070837E-3</v>
      </c>
      <c r="X21" s="49">
        <v>3.3498899439940276E-4</v>
      </c>
      <c r="Y21" s="49">
        <v>1.2617184164056452E-4</v>
      </c>
    </row>
    <row r="22" spans="1:25" ht="18.75" customHeight="1" x14ac:dyDescent="0.2">
      <c r="A22" s="13">
        <v>6</v>
      </c>
      <c r="B22" s="13" t="s">
        <v>664</v>
      </c>
      <c r="C22" s="13">
        <v>60</v>
      </c>
      <c r="D22" s="23" t="s">
        <v>665</v>
      </c>
      <c r="E22" s="24" t="s">
        <v>665</v>
      </c>
      <c r="F22" s="25" t="s">
        <v>665</v>
      </c>
      <c r="G22" s="43" t="s">
        <v>665</v>
      </c>
      <c r="H22" s="43" t="s">
        <v>665</v>
      </c>
      <c r="I22" s="43" t="s">
        <v>665</v>
      </c>
      <c r="J22" s="43" t="s">
        <v>665</v>
      </c>
      <c r="K22" s="43" t="s">
        <v>665</v>
      </c>
      <c r="L22" s="43" t="s">
        <v>665</v>
      </c>
      <c r="M22" s="43" t="s">
        <v>665</v>
      </c>
      <c r="N22" s="43" t="s">
        <v>665</v>
      </c>
      <c r="O22" s="43" t="s">
        <v>665</v>
      </c>
      <c r="P22" s="43" t="s">
        <v>665</v>
      </c>
      <c r="Q22" s="43" t="s">
        <v>665</v>
      </c>
      <c r="R22" s="43" t="s">
        <v>665</v>
      </c>
      <c r="S22" s="43" t="s">
        <v>665</v>
      </c>
      <c r="T22" s="43" t="s">
        <v>665</v>
      </c>
      <c r="U22" s="43" t="s">
        <v>665</v>
      </c>
      <c r="V22" s="43" t="s">
        <v>665</v>
      </c>
      <c r="W22" s="43" t="s">
        <v>665</v>
      </c>
      <c r="X22" s="43" t="s">
        <v>665</v>
      </c>
      <c r="Y22" s="43" t="s">
        <v>665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4761109</v>
      </c>
      <c r="G23" s="49">
        <v>3.8394416090872948E-4</v>
      </c>
      <c r="H23" s="49">
        <v>8.5988369516429893E-4</v>
      </c>
      <c r="I23" s="49">
        <v>1.2749130507199058E-3</v>
      </c>
      <c r="J23" s="49">
        <v>4.1582748893167539E-3</v>
      </c>
      <c r="K23" s="49">
        <v>1.2731697593984931E-2</v>
      </c>
      <c r="L23" s="49">
        <v>3.6031941297710257E-2</v>
      </c>
      <c r="M23" s="49">
        <v>6.856154732017268E-2</v>
      </c>
      <c r="N23" s="49">
        <v>7.5104770758241415E-2</v>
      </c>
      <c r="O23" s="49">
        <v>7.6106218110108384E-2</v>
      </c>
      <c r="P23" s="49">
        <v>0.10494823790003548</v>
      </c>
      <c r="Q23" s="49">
        <v>0.18692262664013784</v>
      </c>
      <c r="R23" s="49">
        <v>0.1842054025648226</v>
      </c>
      <c r="S23" s="49">
        <v>0.13163613771497354</v>
      </c>
      <c r="T23" s="49">
        <v>7.6652099332319423E-2</v>
      </c>
      <c r="U23" s="49">
        <v>3.1886478549430393E-2</v>
      </c>
      <c r="V23" s="49">
        <v>6.756829133716535E-3</v>
      </c>
      <c r="W23" s="49">
        <v>1.3041079294760947E-3</v>
      </c>
      <c r="X23" s="49">
        <v>3.4865826428254426E-4</v>
      </c>
      <c r="Y23" s="49">
        <v>1.2623109447819825E-4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60</v>
      </c>
      <c r="D27" s="13" t="s">
        <v>601</v>
      </c>
      <c r="E27" s="24">
        <v>30</v>
      </c>
      <c r="F27" s="41">
        <v>51.8</v>
      </c>
      <c r="G27" s="164">
        <v>0.12528970267375034</v>
      </c>
      <c r="H27" s="165"/>
      <c r="I27" s="164">
        <v>4.4237784967638839E-2</v>
      </c>
      <c r="J27" s="165"/>
      <c r="K27" s="174" t="s">
        <v>594</v>
      </c>
      <c r="L27" s="175"/>
      <c r="M27" s="168" t="s">
        <v>594</v>
      </c>
      <c r="N27" s="167"/>
      <c r="O27" s="169">
        <v>63.99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60</v>
      </c>
      <c r="D28" s="13" t="s">
        <v>665</v>
      </c>
      <c r="E28" s="24" t="s">
        <v>665</v>
      </c>
      <c r="F28" s="48" t="s">
        <v>665</v>
      </c>
      <c r="G28" s="164" t="s">
        <v>665</v>
      </c>
      <c r="H28" s="165"/>
      <c r="I28" s="164" t="s">
        <v>665</v>
      </c>
      <c r="J28" s="165"/>
      <c r="K28" s="166" t="s">
        <v>665</v>
      </c>
      <c r="L28" s="167"/>
      <c r="M28" s="168" t="s">
        <v>665</v>
      </c>
      <c r="N28" s="168"/>
      <c r="O28" s="169" t="s">
        <v>665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60</v>
      </c>
      <c r="D29" s="13" t="s">
        <v>665</v>
      </c>
      <c r="E29" s="24" t="s">
        <v>665</v>
      </c>
      <c r="F29" s="48" t="s">
        <v>665</v>
      </c>
      <c r="G29" s="164" t="s">
        <v>665</v>
      </c>
      <c r="H29" s="165"/>
      <c r="I29" s="164" t="s">
        <v>665</v>
      </c>
      <c r="J29" s="165"/>
      <c r="K29" s="166" t="s">
        <v>665</v>
      </c>
      <c r="L29" s="167"/>
      <c r="M29" s="168" t="s">
        <v>665</v>
      </c>
      <c r="N29" s="168"/>
      <c r="O29" s="169" t="s">
        <v>665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60</v>
      </c>
      <c r="D30" s="13" t="s">
        <v>665</v>
      </c>
      <c r="E30" s="24" t="s">
        <v>665</v>
      </c>
      <c r="F30" s="48" t="s">
        <v>665</v>
      </c>
      <c r="G30" s="164" t="s">
        <v>665</v>
      </c>
      <c r="H30" s="165"/>
      <c r="I30" s="164" t="s">
        <v>665</v>
      </c>
      <c r="J30" s="165"/>
      <c r="K30" s="166" t="s">
        <v>665</v>
      </c>
      <c r="L30" s="167"/>
      <c r="M30" s="168" t="s">
        <v>665</v>
      </c>
      <c r="N30" s="168"/>
      <c r="O30" s="169" t="s">
        <v>665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60</v>
      </c>
      <c r="D31" s="13" t="s">
        <v>603</v>
      </c>
      <c r="E31" s="24">
        <v>18</v>
      </c>
      <c r="F31" s="48">
        <v>50.95</v>
      </c>
      <c r="G31" s="164">
        <v>0.1037391493593611</v>
      </c>
      <c r="H31" s="165"/>
      <c r="I31" s="164">
        <v>3.4228933021485025E-2</v>
      </c>
      <c r="J31" s="165"/>
      <c r="K31" s="166" t="s">
        <v>591</v>
      </c>
      <c r="L31" s="167"/>
      <c r="M31" s="168" t="s">
        <v>591</v>
      </c>
      <c r="N31" s="168"/>
      <c r="O31" s="169">
        <v>63.14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60</v>
      </c>
      <c r="D32" s="13" t="s">
        <v>665</v>
      </c>
      <c r="E32" s="24" t="s">
        <v>665</v>
      </c>
      <c r="F32" s="48" t="s">
        <v>665</v>
      </c>
      <c r="G32" s="164" t="s">
        <v>665</v>
      </c>
      <c r="H32" s="165"/>
      <c r="I32" s="164" t="s">
        <v>665</v>
      </c>
      <c r="J32" s="165"/>
      <c r="K32" s="166" t="s">
        <v>665</v>
      </c>
      <c r="L32" s="167"/>
      <c r="M32" s="168" t="s">
        <v>665</v>
      </c>
      <c r="N32" s="168"/>
      <c r="O32" s="169" t="s">
        <v>665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51.475971029018659</v>
      </c>
      <c r="G34" s="176">
        <v>0.11707440430370319</v>
      </c>
      <c r="H34" s="177"/>
      <c r="I34" s="176">
        <v>4.0422304971383771E-2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 t="s">
        <v>665</v>
      </c>
      <c r="G35" s="176" t="s">
        <v>665</v>
      </c>
      <c r="H35" s="177"/>
      <c r="I35" s="176" t="s">
        <v>665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549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60</v>
      </c>
      <c r="D6" s="23" t="s">
        <v>601</v>
      </c>
      <c r="E6" s="24">
        <v>30</v>
      </c>
      <c r="F6" s="14">
        <v>1967938</v>
      </c>
      <c r="G6" s="14">
        <v>302</v>
      </c>
      <c r="H6" s="14">
        <v>495</v>
      </c>
      <c r="I6" s="14">
        <v>256</v>
      </c>
      <c r="J6" s="14">
        <v>345</v>
      </c>
      <c r="K6" s="14">
        <v>539</v>
      </c>
      <c r="L6" s="14">
        <v>518</v>
      </c>
      <c r="M6" s="14">
        <v>674</v>
      </c>
      <c r="N6" s="14">
        <v>907</v>
      </c>
      <c r="O6" s="14">
        <v>2029</v>
      </c>
      <c r="P6" s="14">
        <v>8643</v>
      </c>
      <c r="Q6" s="14">
        <v>64659</v>
      </c>
      <c r="R6" s="14">
        <v>379633</v>
      </c>
      <c r="S6" s="14">
        <v>865858</v>
      </c>
      <c r="T6" s="14">
        <v>547548</v>
      </c>
      <c r="U6" s="14">
        <v>85677</v>
      </c>
      <c r="V6" s="14">
        <v>7492</v>
      </c>
      <c r="W6" s="14">
        <v>1543</v>
      </c>
      <c r="X6" s="14">
        <v>521</v>
      </c>
      <c r="Y6" s="14">
        <v>299</v>
      </c>
    </row>
    <row r="7" spans="1:25" s="5" customFormat="1" ht="18.75" customHeight="1" x14ac:dyDescent="0.2">
      <c r="A7" s="13">
        <v>2</v>
      </c>
      <c r="B7" s="13" t="s">
        <v>662</v>
      </c>
      <c r="C7" s="13">
        <v>60</v>
      </c>
      <c r="D7" s="23" t="s">
        <v>601</v>
      </c>
      <c r="E7" s="24">
        <v>30</v>
      </c>
      <c r="F7" s="14">
        <v>1903362</v>
      </c>
      <c r="G7" s="14">
        <v>372</v>
      </c>
      <c r="H7" s="14">
        <v>787</v>
      </c>
      <c r="I7" s="14">
        <v>704</v>
      </c>
      <c r="J7" s="14">
        <v>1493</v>
      </c>
      <c r="K7" s="14">
        <v>2524</v>
      </c>
      <c r="L7" s="14">
        <v>5485</v>
      </c>
      <c r="M7" s="14">
        <v>15654</v>
      </c>
      <c r="N7" s="14">
        <v>32335</v>
      </c>
      <c r="O7" s="14">
        <v>61427</v>
      </c>
      <c r="P7" s="14">
        <v>97052</v>
      </c>
      <c r="Q7" s="14">
        <v>186719</v>
      </c>
      <c r="R7" s="14">
        <v>409164</v>
      </c>
      <c r="S7" s="14">
        <v>673890</v>
      </c>
      <c r="T7" s="14">
        <v>347608</v>
      </c>
      <c r="U7" s="14">
        <v>59154</v>
      </c>
      <c r="V7" s="14">
        <v>7336</v>
      </c>
      <c r="W7" s="14">
        <v>1203</v>
      </c>
      <c r="X7" s="14">
        <v>317</v>
      </c>
      <c r="Y7" s="14">
        <v>138</v>
      </c>
    </row>
    <row r="8" spans="1:25" s="5" customFormat="1" ht="18.75" customHeight="1" x14ac:dyDescent="0.2">
      <c r="A8" s="13">
        <v>3</v>
      </c>
      <c r="B8" s="13" t="s">
        <v>661</v>
      </c>
      <c r="C8" s="13">
        <v>60</v>
      </c>
      <c r="D8" s="23" t="s">
        <v>602</v>
      </c>
      <c r="E8" s="24">
        <v>31</v>
      </c>
      <c r="F8" s="14">
        <v>2076166</v>
      </c>
      <c r="G8" s="14">
        <v>329</v>
      </c>
      <c r="H8" s="14">
        <v>534</v>
      </c>
      <c r="I8" s="14">
        <v>179</v>
      </c>
      <c r="J8" s="14">
        <v>63</v>
      </c>
      <c r="K8" s="14">
        <v>10</v>
      </c>
      <c r="L8" s="14">
        <v>21</v>
      </c>
      <c r="M8" s="14">
        <v>91</v>
      </c>
      <c r="N8" s="14">
        <v>612</v>
      </c>
      <c r="O8" s="14">
        <v>2591</v>
      </c>
      <c r="P8" s="14">
        <v>12295</v>
      </c>
      <c r="Q8" s="14">
        <v>80979</v>
      </c>
      <c r="R8" s="14">
        <v>419181</v>
      </c>
      <c r="S8" s="14">
        <v>904641</v>
      </c>
      <c r="T8" s="14">
        <v>558461</v>
      </c>
      <c r="U8" s="14">
        <v>85687</v>
      </c>
      <c r="V8" s="14">
        <v>7939</v>
      </c>
      <c r="W8" s="14">
        <v>1663</v>
      </c>
      <c r="X8" s="14">
        <v>592</v>
      </c>
      <c r="Y8" s="14">
        <v>298</v>
      </c>
    </row>
    <row r="9" spans="1:25" s="5" customFormat="1" ht="18.75" customHeight="1" x14ac:dyDescent="0.2">
      <c r="A9" s="13">
        <v>4</v>
      </c>
      <c r="B9" s="13" t="s">
        <v>662</v>
      </c>
      <c r="C9" s="13">
        <v>60</v>
      </c>
      <c r="D9" s="23" t="s">
        <v>602</v>
      </c>
      <c r="E9" s="24">
        <v>31</v>
      </c>
      <c r="F9" s="14">
        <v>2014825</v>
      </c>
      <c r="G9" s="14">
        <v>425</v>
      </c>
      <c r="H9" s="14">
        <v>850</v>
      </c>
      <c r="I9" s="14">
        <v>837</v>
      </c>
      <c r="J9" s="14">
        <v>2014</v>
      </c>
      <c r="K9" s="14">
        <v>4555</v>
      </c>
      <c r="L9" s="14">
        <v>10539</v>
      </c>
      <c r="M9" s="14">
        <v>25201</v>
      </c>
      <c r="N9" s="14">
        <v>40869</v>
      </c>
      <c r="O9" s="14">
        <v>73495</v>
      </c>
      <c r="P9" s="14">
        <v>114038</v>
      </c>
      <c r="Q9" s="14">
        <v>202768</v>
      </c>
      <c r="R9" s="14">
        <v>417534</v>
      </c>
      <c r="S9" s="14">
        <v>686656</v>
      </c>
      <c r="T9" s="14">
        <v>360774</v>
      </c>
      <c r="U9" s="14">
        <v>63843</v>
      </c>
      <c r="V9" s="14">
        <v>8412</v>
      </c>
      <c r="W9" s="14">
        <v>1460</v>
      </c>
      <c r="X9" s="14">
        <v>381</v>
      </c>
      <c r="Y9" s="14">
        <v>174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60</v>
      </c>
      <c r="D10" s="23" t="s">
        <v>603</v>
      </c>
      <c r="E10" s="24">
        <v>30</v>
      </c>
      <c r="F10" s="14">
        <v>2036474</v>
      </c>
      <c r="G10" s="14">
        <v>304</v>
      </c>
      <c r="H10" s="14">
        <v>555</v>
      </c>
      <c r="I10" s="14">
        <v>214</v>
      </c>
      <c r="J10" s="14">
        <v>98</v>
      </c>
      <c r="K10" s="14">
        <v>73</v>
      </c>
      <c r="L10" s="14">
        <v>105</v>
      </c>
      <c r="M10" s="14">
        <v>87</v>
      </c>
      <c r="N10" s="14">
        <v>256</v>
      </c>
      <c r="O10" s="14">
        <v>1265</v>
      </c>
      <c r="P10" s="14">
        <v>8385</v>
      </c>
      <c r="Q10" s="14">
        <v>65014</v>
      </c>
      <c r="R10" s="14">
        <v>382809</v>
      </c>
      <c r="S10" s="14">
        <v>888440</v>
      </c>
      <c r="T10" s="14">
        <v>579558</v>
      </c>
      <c r="U10" s="14">
        <v>97262</v>
      </c>
      <c r="V10" s="14">
        <v>9199</v>
      </c>
      <c r="W10" s="14">
        <v>1853</v>
      </c>
      <c r="X10" s="14">
        <v>613</v>
      </c>
      <c r="Y10" s="14">
        <v>384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60</v>
      </c>
      <c r="D11" s="23" t="s">
        <v>603</v>
      </c>
      <c r="E11" s="24">
        <v>30</v>
      </c>
      <c r="F11" s="25">
        <v>1968919</v>
      </c>
      <c r="G11" s="25">
        <v>402</v>
      </c>
      <c r="H11" s="25">
        <v>817</v>
      </c>
      <c r="I11" s="25">
        <v>665</v>
      </c>
      <c r="J11" s="25">
        <v>984</v>
      </c>
      <c r="K11" s="25">
        <v>1906</v>
      </c>
      <c r="L11" s="25">
        <v>6027</v>
      </c>
      <c r="M11" s="25">
        <v>16880</v>
      </c>
      <c r="N11" s="25">
        <v>31500</v>
      </c>
      <c r="O11" s="25">
        <v>60909</v>
      </c>
      <c r="P11" s="25">
        <v>99341</v>
      </c>
      <c r="Q11" s="25">
        <v>189776</v>
      </c>
      <c r="R11" s="25">
        <v>414045</v>
      </c>
      <c r="S11" s="25">
        <v>699750</v>
      </c>
      <c r="T11" s="25">
        <v>369443</v>
      </c>
      <c r="U11" s="25">
        <v>65701</v>
      </c>
      <c r="V11" s="25">
        <v>8630</v>
      </c>
      <c r="W11" s="25">
        <v>1577</v>
      </c>
      <c r="X11" s="25">
        <v>392</v>
      </c>
      <c r="Y11" s="25">
        <v>174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11967684</v>
      </c>
      <c r="G12" s="14">
        <v>2134</v>
      </c>
      <c r="H12" s="14">
        <v>4038</v>
      </c>
      <c r="I12" s="14">
        <v>2855</v>
      </c>
      <c r="J12" s="14">
        <v>4997</v>
      </c>
      <c r="K12" s="14">
        <v>9607</v>
      </c>
      <c r="L12" s="14">
        <v>22695</v>
      </c>
      <c r="M12" s="14">
        <v>58587</v>
      </c>
      <c r="N12" s="14">
        <v>106479</v>
      </c>
      <c r="O12" s="14">
        <v>201716</v>
      </c>
      <c r="P12" s="14">
        <v>339754</v>
      </c>
      <c r="Q12" s="14">
        <v>789915</v>
      </c>
      <c r="R12" s="14">
        <v>2422366</v>
      </c>
      <c r="S12" s="14">
        <v>4719235</v>
      </c>
      <c r="T12" s="14">
        <v>2763392</v>
      </c>
      <c r="U12" s="14">
        <v>457324</v>
      </c>
      <c r="V12" s="14">
        <v>49008</v>
      </c>
      <c r="W12" s="14">
        <v>9299</v>
      </c>
      <c r="X12" s="14">
        <v>2816</v>
      </c>
      <c r="Y12" s="14">
        <v>1467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60</v>
      </c>
      <c r="D17" s="23" t="s">
        <v>601</v>
      </c>
      <c r="E17" s="24">
        <v>30</v>
      </c>
      <c r="F17" s="14">
        <v>1967938</v>
      </c>
      <c r="G17" s="49">
        <v>1.5346011917042102E-4</v>
      </c>
      <c r="H17" s="49">
        <v>2.5153231453429938E-4</v>
      </c>
      <c r="I17" s="49">
        <v>1.3008539903188007E-4</v>
      </c>
      <c r="J17" s="49">
        <v>1.7531040103905713E-4</v>
      </c>
      <c r="K17" s="49">
        <v>2.7389074249290374E-4</v>
      </c>
      <c r="L17" s="49">
        <v>2.6321967460356981E-4</v>
      </c>
      <c r="M17" s="49">
        <v>3.4249046463862172E-4</v>
      </c>
      <c r="N17" s="49">
        <v>4.6088850360123136E-4</v>
      </c>
      <c r="O17" s="49">
        <v>1.0310284165456433E-3</v>
      </c>
      <c r="P17" s="49">
        <v>4.3919066555958572E-3</v>
      </c>
      <c r="Q17" s="49">
        <v>3.2856218031259113E-2</v>
      </c>
      <c r="R17" s="49">
        <v>0.19290902457292861</v>
      </c>
      <c r="S17" s="49">
        <v>0.4399823571677563</v>
      </c>
      <c r="T17" s="49">
        <v>0.27823437526995259</v>
      </c>
      <c r="U17" s="49">
        <v>4.3536432550212459E-2</v>
      </c>
      <c r="V17" s="49">
        <v>3.807030506042365E-3</v>
      </c>
      <c r="W17" s="49">
        <v>7.8406941682105844E-4</v>
      </c>
      <c r="X17" s="49">
        <v>2.647441128734747E-4</v>
      </c>
      <c r="Y17" s="49">
        <v>1.5193568090051619E-4</v>
      </c>
    </row>
    <row r="18" spans="1:25" ht="18.75" customHeight="1" x14ac:dyDescent="0.2">
      <c r="A18" s="13">
        <v>2</v>
      </c>
      <c r="B18" s="13" t="s">
        <v>662</v>
      </c>
      <c r="C18" s="13">
        <v>60</v>
      </c>
      <c r="D18" s="23" t="s">
        <v>601</v>
      </c>
      <c r="E18" s="24">
        <v>30</v>
      </c>
      <c r="F18" s="14">
        <v>1903362</v>
      </c>
      <c r="G18" s="49">
        <v>1.9544364130417652E-4</v>
      </c>
      <c r="H18" s="49">
        <v>4.134788863074917E-4</v>
      </c>
      <c r="I18" s="49">
        <v>3.6987183730682866E-4</v>
      </c>
      <c r="J18" s="49">
        <v>7.8440149587939657E-4</v>
      </c>
      <c r="K18" s="49">
        <v>1.3260745985261867E-3</v>
      </c>
      <c r="L18" s="49">
        <v>2.8817429369715273E-3</v>
      </c>
      <c r="M18" s="49">
        <v>8.2243945187515568E-3</v>
      </c>
      <c r="N18" s="49">
        <v>1.6988360595619752E-2</v>
      </c>
      <c r="O18" s="49">
        <v>3.2272893963418411E-2</v>
      </c>
      <c r="P18" s="49">
        <v>5.0989774935088543E-2</v>
      </c>
      <c r="Q18" s="49">
        <v>9.8099573281383148E-2</v>
      </c>
      <c r="R18" s="49">
        <v>0.21496909153382279</v>
      </c>
      <c r="S18" s="49">
        <v>0.3540524608561062</v>
      </c>
      <c r="T18" s="49">
        <v>0.18262842275930696</v>
      </c>
      <c r="U18" s="49">
        <v>3.1078691284159292E-2</v>
      </c>
      <c r="V18" s="49">
        <v>3.8542326682995667E-3</v>
      </c>
      <c r="W18" s="49">
        <v>6.3203951744334494E-4</v>
      </c>
      <c r="X18" s="49">
        <v>1.6654740401458051E-4</v>
      </c>
      <c r="Y18" s="49">
        <v>7.250328629025903E-5</v>
      </c>
    </row>
    <row r="19" spans="1:25" ht="18.75" customHeight="1" x14ac:dyDescent="0.2">
      <c r="A19" s="13">
        <v>3</v>
      </c>
      <c r="B19" s="13" t="s">
        <v>661</v>
      </c>
      <c r="C19" s="13">
        <v>60</v>
      </c>
      <c r="D19" s="23" t="s">
        <v>602</v>
      </c>
      <c r="E19" s="24">
        <v>31</v>
      </c>
      <c r="F19" s="14">
        <v>2076166</v>
      </c>
      <c r="G19" s="49">
        <v>1.5846517089673946E-4</v>
      </c>
      <c r="H19" s="49">
        <v>2.5720486704820328E-4</v>
      </c>
      <c r="I19" s="49">
        <v>8.6216612737131815E-5</v>
      </c>
      <c r="J19" s="49">
        <v>3.0344394427035219E-5</v>
      </c>
      <c r="K19" s="49">
        <v>4.8165705439738441E-6</v>
      </c>
      <c r="L19" s="49">
        <v>1.0114798142345072E-5</v>
      </c>
      <c r="M19" s="49">
        <v>4.3830791950161983E-5</v>
      </c>
      <c r="N19" s="49">
        <v>2.9477411729119925E-4</v>
      </c>
      <c r="O19" s="49">
        <v>1.2479734279436229E-3</v>
      </c>
      <c r="P19" s="49">
        <v>5.9219734838158412E-3</v>
      </c>
      <c r="Q19" s="49">
        <v>3.9004106608045791E-2</v>
      </c>
      <c r="R19" s="49">
        <v>0.20190148571934999</v>
      </c>
      <c r="S19" s="49">
        <v>0.43572671934710422</v>
      </c>
      <c r="T19" s="49">
        <v>0.26898668025581768</v>
      </c>
      <c r="U19" s="49">
        <v>4.1271748020148678E-2</v>
      </c>
      <c r="V19" s="49">
        <v>3.8238753548608347E-3</v>
      </c>
      <c r="W19" s="49">
        <v>8.0099568146285033E-4</v>
      </c>
      <c r="X19" s="49">
        <v>2.8514097620325156E-4</v>
      </c>
      <c r="Y19" s="49">
        <v>1.4353380221042057E-4</v>
      </c>
    </row>
    <row r="20" spans="1:25" ht="18.75" customHeight="1" x14ac:dyDescent="0.2">
      <c r="A20" s="13">
        <v>4</v>
      </c>
      <c r="B20" s="13" t="s">
        <v>662</v>
      </c>
      <c r="C20" s="13">
        <v>60</v>
      </c>
      <c r="D20" s="23" t="s">
        <v>602</v>
      </c>
      <c r="E20" s="24">
        <v>31</v>
      </c>
      <c r="F20" s="14">
        <v>2014825</v>
      </c>
      <c r="G20" s="49">
        <v>2.1093643368530766E-4</v>
      </c>
      <c r="H20" s="49">
        <v>4.2187286737061533E-4</v>
      </c>
      <c r="I20" s="49">
        <v>4.1542069410494708E-4</v>
      </c>
      <c r="J20" s="49">
        <v>9.9959053515814031E-4</v>
      </c>
      <c r="K20" s="49">
        <v>2.2607422480860622E-3</v>
      </c>
      <c r="L20" s="49">
        <v>5.2307272343751939E-3</v>
      </c>
      <c r="M20" s="49">
        <v>1.2507786036008091E-2</v>
      </c>
      <c r="N20" s="49">
        <v>2.0284143784199619E-2</v>
      </c>
      <c r="O20" s="49">
        <v>3.6477113396945142E-2</v>
      </c>
      <c r="P20" s="49">
        <v>5.6599456528482625E-2</v>
      </c>
      <c r="Q20" s="49">
        <v>0.1006380206717705</v>
      </c>
      <c r="R20" s="49">
        <v>0.20723090094673235</v>
      </c>
      <c r="S20" s="49">
        <v>0.34080180660851439</v>
      </c>
      <c r="T20" s="49">
        <v>0.17905971982678395</v>
      </c>
      <c r="U20" s="49">
        <v>3.16866229076967E-2</v>
      </c>
      <c r="V20" s="49">
        <v>4.1750524239077833E-3</v>
      </c>
      <c r="W20" s="49">
        <v>7.2462868983658635E-4</v>
      </c>
      <c r="X20" s="49">
        <v>1.8909830878612288E-4</v>
      </c>
      <c r="Y20" s="49">
        <v>8.6359857555867129E-5</v>
      </c>
    </row>
    <row r="21" spans="1:25" ht="18.75" customHeight="1" x14ac:dyDescent="0.2">
      <c r="A21" s="13">
        <v>5</v>
      </c>
      <c r="B21" s="13" t="s">
        <v>661</v>
      </c>
      <c r="C21" s="13">
        <v>60</v>
      </c>
      <c r="D21" s="23" t="s">
        <v>603</v>
      </c>
      <c r="E21" s="24">
        <v>30</v>
      </c>
      <c r="F21" s="14">
        <v>2036474</v>
      </c>
      <c r="G21" s="49">
        <v>1.492776239716294E-4</v>
      </c>
      <c r="H21" s="49">
        <v>2.725298727113629E-4</v>
      </c>
      <c r="I21" s="49">
        <v>1.0508359055897596E-4</v>
      </c>
      <c r="J21" s="49">
        <v>4.8122391938222631E-5</v>
      </c>
      <c r="K21" s="49">
        <v>3.58462715458189E-5</v>
      </c>
      <c r="L21" s="49">
        <v>5.155970564809568E-5</v>
      </c>
      <c r="M21" s="49">
        <v>4.272089896556499E-5</v>
      </c>
      <c r="N21" s="49">
        <v>1.2570747281821424E-4</v>
      </c>
      <c r="O21" s="49">
        <v>6.2117169185562889E-4</v>
      </c>
      <c r="P21" s="49">
        <v>4.1174107796122118E-3</v>
      </c>
      <c r="Q21" s="49">
        <v>3.1924787647669449E-2</v>
      </c>
      <c r="R21" s="49">
        <v>0.18797637485182722</v>
      </c>
      <c r="S21" s="49">
        <v>0.4362638560570869</v>
      </c>
      <c r="T21" s="49">
        <v>0.28458895129522893</v>
      </c>
      <c r="U21" s="49">
        <v>4.7760000864238879E-2</v>
      </c>
      <c r="V21" s="49">
        <v>4.517121259588878E-3</v>
      </c>
      <c r="W21" s="49">
        <v>9.0990604348496469E-4</v>
      </c>
      <c r="X21" s="49">
        <v>3.0101047202173956E-4</v>
      </c>
      <c r="Y21" s="49">
        <v>1.8856120922732135E-4</v>
      </c>
    </row>
    <row r="22" spans="1:25" ht="18.75" customHeight="1" x14ac:dyDescent="0.2">
      <c r="A22" s="13">
        <v>6</v>
      </c>
      <c r="B22" s="13" t="s">
        <v>662</v>
      </c>
      <c r="C22" s="13">
        <v>60</v>
      </c>
      <c r="D22" s="23" t="s">
        <v>603</v>
      </c>
      <c r="E22" s="24">
        <v>30</v>
      </c>
      <c r="F22" s="25">
        <v>1968919</v>
      </c>
      <c r="G22" s="43">
        <v>2.0417294972520454E-4</v>
      </c>
      <c r="H22" s="43">
        <v>4.1494850727734356E-4</v>
      </c>
      <c r="I22" s="43">
        <v>3.3774878499318663E-4</v>
      </c>
      <c r="J22" s="43">
        <v>4.9976662320796333E-4</v>
      </c>
      <c r="K22" s="43">
        <v>9.6804388601054686E-4</v>
      </c>
      <c r="L22" s="43">
        <v>3.0610705671487754E-3</v>
      </c>
      <c r="M22" s="43">
        <v>8.5732323168195342E-3</v>
      </c>
      <c r="N22" s="43">
        <v>1.5998626657571999E-2</v>
      </c>
      <c r="O22" s="43">
        <v>3.0935249240827072E-2</v>
      </c>
      <c r="P22" s="43">
        <v>5.0454589548884439E-2</v>
      </c>
      <c r="Q22" s="43">
        <v>9.6385884843409E-2</v>
      </c>
      <c r="R22" s="43">
        <v>0.2102905198233142</v>
      </c>
      <c r="S22" s="43">
        <v>0.35539806360749221</v>
      </c>
      <c r="T22" s="43">
        <v>0.1876374802620118</v>
      </c>
      <c r="U22" s="43">
        <v>3.3369072064417075E-2</v>
      </c>
      <c r="V22" s="43">
        <v>4.3831158112649631E-3</v>
      </c>
      <c r="W22" s="43">
        <v>8.0094711869812824E-4</v>
      </c>
      <c r="X22" s="43">
        <v>1.9909402062756265E-4</v>
      </c>
      <c r="Y22" s="43">
        <v>8.8373366298969132E-5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11967684</v>
      </c>
      <c r="G23" s="49">
        <v>1.7831353167413176E-4</v>
      </c>
      <c r="H23" s="49">
        <v>3.3740864147148268E-4</v>
      </c>
      <c r="I23" s="49">
        <v>2.385591063400404E-4</v>
      </c>
      <c r="J23" s="49">
        <v>4.1754110486206018E-4</v>
      </c>
      <c r="K23" s="49">
        <v>8.0274512595753693E-4</v>
      </c>
      <c r="L23" s="49">
        <v>1.8963568891023526E-3</v>
      </c>
      <c r="M23" s="49">
        <v>4.8954334021519951E-3</v>
      </c>
      <c r="N23" s="49">
        <v>8.8972101870336811E-3</v>
      </c>
      <c r="O23" s="49">
        <v>1.6855057336072711E-2</v>
      </c>
      <c r="P23" s="49">
        <v>2.8389285679668683E-2</v>
      </c>
      <c r="Q23" s="49">
        <v>6.6003998768684069E-2</v>
      </c>
      <c r="R23" s="49">
        <v>0.2024089205563917</v>
      </c>
      <c r="S23" s="49">
        <v>0.39433151811160788</v>
      </c>
      <c r="T23" s="49">
        <v>0.23090449246487457</v>
      </c>
      <c r="U23" s="49">
        <v>3.8213241592943127E-2</v>
      </c>
      <c r="V23" s="49">
        <v>4.0950279101620666E-3</v>
      </c>
      <c r="W23" s="49">
        <v>7.770091523138479E-4</v>
      </c>
      <c r="X23" s="49">
        <v>2.3530033045658625E-4</v>
      </c>
      <c r="Y23" s="49">
        <v>1.2258010823146734E-4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60</v>
      </c>
      <c r="D27" s="13" t="s">
        <v>601</v>
      </c>
      <c r="E27" s="24">
        <v>30</v>
      </c>
      <c r="F27" s="41">
        <v>63</v>
      </c>
      <c r="G27" s="164">
        <v>0.3267785875368025</v>
      </c>
      <c r="H27" s="165"/>
      <c r="I27" s="164">
        <v>4.8544212266849872E-2</v>
      </c>
      <c r="J27" s="165"/>
      <c r="K27" s="174" t="s">
        <v>594</v>
      </c>
      <c r="L27" s="175"/>
      <c r="M27" s="168" t="s">
        <v>594</v>
      </c>
      <c r="N27" s="167"/>
      <c r="O27" s="169">
        <v>68.11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60</v>
      </c>
      <c r="D28" s="13" t="s">
        <v>601</v>
      </c>
      <c r="E28" s="24">
        <v>30</v>
      </c>
      <c r="F28" s="48">
        <v>59.47</v>
      </c>
      <c r="G28" s="164">
        <v>0.218432436919514</v>
      </c>
      <c r="H28" s="165"/>
      <c r="I28" s="164">
        <v>3.5804014160207044E-2</v>
      </c>
      <c r="J28" s="165"/>
      <c r="K28" s="166" t="s">
        <v>597</v>
      </c>
      <c r="L28" s="167"/>
      <c r="M28" s="168" t="s">
        <v>594</v>
      </c>
      <c r="N28" s="168"/>
      <c r="O28" s="169">
        <v>66.84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60</v>
      </c>
      <c r="D29" s="13" t="s">
        <v>602</v>
      </c>
      <c r="E29" s="24">
        <v>31</v>
      </c>
      <c r="F29" s="48">
        <v>62.84</v>
      </c>
      <c r="G29" s="164">
        <v>0.31531197409070372</v>
      </c>
      <c r="H29" s="165"/>
      <c r="I29" s="164">
        <v>4.6325293834886032E-2</v>
      </c>
      <c r="J29" s="165"/>
      <c r="K29" s="166" t="s">
        <v>594</v>
      </c>
      <c r="L29" s="167"/>
      <c r="M29" s="168" t="s">
        <v>594</v>
      </c>
      <c r="N29" s="168"/>
      <c r="O29" s="169">
        <v>68.010000000000005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60</v>
      </c>
      <c r="D30" s="13" t="s">
        <v>602</v>
      </c>
      <c r="E30" s="24">
        <v>31</v>
      </c>
      <c r="F30" s="48">
        <v>58.97</v>
      </c>
      <c r="G30" s="164">
        <v>0.21592148201456701</v>
      </c>
      <c r="H30" s="165"/>
      <c r="I30" s="164">
        <v>3.6861762187783059E-2</v>
      </c>
      <c r="J30" s="165"/>
      <c r="K30" s="166" t="s">
        <v>597</v>
      </c>
      <c r="L30" s="167"/>
      <c r="M30" s="168" t="s">
        <v>591</v>
      </c>
      <c r="N30" s="168"/>
      <c r="O30" s="169">
        <v>66.8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60</v>
      </c>
      <c r="D31" s="13" t="s">
        <v>603</v>
      </c>
      <c r="E31" s="24">
        <v>30</v>
      </c>
      <c r="F31" s="48">
        <v>63.18</v>
      </c>
      <c r="G31" s="164">
        <v>0.3382655511437907</v>
      </c>
      <c r="H31" s="165"/>
      <c r="I31" s="164">
        <v>5.3676599848561782E-2</v>
      </c>
      <c r="J31" s="165"/>
      <c r="K31" s="166" t="s">
        <v>584</v>
      </c>
      <c r="L31" s="167"/>
      <c r="M31" s="168" t="s">
        <v>594</v>
      </c>
      <c r="N31" s="168"/>
      <c r="O31" s="169">
        <v>68.239999999999995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60</v>
      </c>
      <c r="D32" s="13" t="s">
        <v>603</v>
      </c>
      <c r="E32" s="24">
        <v>30</v>
      </c>
      <c r="F32" s="48">
        <v>59.64</v>
      </c>
      <c r="G32" s="164">
        <v>0.22647808264331848</v>
      </c>
      <c r="H32" s="165"/>
      <c r="I32" s="164">
        <v>3.8840602381306696E-2</v>
      </c>
      <c r="J32" s="165"/>
      <c r="K32" s="166" t="s">
        <v>594</v>
      </c>
      <c r="L32" s="167"/>
      <c r="M32" s="168" t="s">
        <v>594</v>
      </c>
      <c r="N32" s="168"/>
      <c r="O32" s="169">
        <v>67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63.005653863826758</v>
      </c>
      <c r="G34" s="176">
        <v>0.32671055284546963</v>
      </c>
      <c r="H34" s="177"/>
      <c r="I34" s="176">
        <v>4.9505491089827318E-2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59.355733963342935</v>
      </c>
      <c r="G35" s="176">
        <v>0.22026391235354009</v>
      </c>
      <c r="H35" s="177"/>
      <c r="I35" s="176">
        <v>3.7181596526374761E-2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155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60</v>
      </c>
      <c r="D6" s="23" t="s">
        <v>601</v>
      </c>
      <c r="E6" s="24">
        <v>30</v>
      </c>
      <c r="F6" s="14">
        <v>20651</v>
      </c>
      <c r="G6" s="14">
        <v>0</v>
      </c>
      <c r="H6" s="14">
        <v>1</v>
      </c>
      <c r="I6" s="14">
        <v>3</v>
      </c>
      <c r="J6" s="14">
        <v>7</v>
      </c>
      <c r="K6" s="14">
        <v>9</v>
      </c>
      <c r="L6" s="14">
        <v>22</v>
      </c>
      <c r="M6" s="14">
        <v>66</v>
      </c>
      <c r="N6" s="14">
        <v>181</v>
      </c>
      <c r="O6" s="14">
        <v>730</v>
      </c>
      <c r="P6" s="14">
        <v>2172</v>
      </c>
      <c r="Q6" s="14">
        <v>4629</v>
      </c>
      <c r="R6" s="14">
        <v>6816</v>
      </c>
      <c r="S6" s="14">
        <v>4678</v>
      </c>
      <c r="T6" s="14">
        <v>1078</v>
      </c>
      <c r="U6" s="14">
        <v>199</v>
      </c>
      <c r="V6" s="14">
        <v>38</v>
      </c>
      <c r="W6" s="14">
        <v>14</v>
      </c>
      <c r="X6" s="14">
        <v>3</v>
      </c>
      <c r="Y6" s="14">
        <v>5</v>
      </c>
    </row>
    <row r="7" spans="1:25" s="5" customFormat="1" ht="18.75" customHeight="1" x14ac:dyDescent="0.2">
      <c r="A7" s="13">
        <v>2</v>
      </c>
      <c r="B7" s="13" t="s">
        <v>662</v>
      </c>
      <c r="C7" s="13">
        <v>60</v>
      </c>
      <c r="D7" s="23" t="s">
        <v>601</v>
      </c>
      <c r="E7" s="24">
        <v>30</v>
      </c>
      <c r="F7" s="14">
        <v>20437</v>
      </c>
      <c r="G7" s="14">
        <v>0</v>
      </c>
      <c r="H7" s="14">
        <v>0</v>
      </c>
      <c r="I7" s="14">
        <v>1</v>
      </c>
      <c r="J7" s="14">
        <v>6</v>
      </c>
      <c r="K7" s="14">
        <v>11</v>
      </c>
      <c r="L7" s="14">
        <v>34</v>
      </c>
      <c r="M7" s="14">
        <v>56</v>
      </c>
      <c r="N7" s="14">
        <v>199</v>
      </c>
      <c r="O7" s="14">
        <v>834</v>
      </c>
      <c r="P7" s="14">
        <v>2464</v>
      </c>
      <c r="Q7" s="14">
        <v>5054</v>
      </c>
      <c r="R7" s="14">
        <v>6526</v>
      </c>
      <c r="S7" s="14">
        <v>4177</v>
      </c>
      <c r="T7" s="14">
        <v>911</v>
      </c>
      <c r="U7" s="14">
        <v>126</v>
      </c>
      <c r="V7" s="14">
        <v>27</v>
      </c>
      <c r="W7" s="14">
        <v>6</v>
      </c>
      <c r="X7" s="14">
        <v>2</v>
      </c>
      <c r="Y7" s="14">
        <v>3</v>
      </c>
    </row>
    <row r="8" spans="1:25" s="5" customFormat="1" ht="18.75" customHeight="1" x14ac:dyDescent="0.2">
      <c r="A8" s="13">
        <v>3</v>
      </c>
      <c r="B8" s="13" t="s">
        <v>661</v>
      </c>
      <c r="C8" s="13">
        <v>60</v>
      </c>
      <c r="D8" s="23" t="s">
        <v>602</v>
      </c>
      <c r="E8" s="24">
        <v>31</v>
      </c>
      <c r="F8" s="14">
        <v>42432</v>
      </c>
      <c r="G8" s="14">
        <v>0</v>
      </c>
      <c r="H8" s="14">
        <v>2</v>
      </c>
      <c r="I8" s="14">
        <v>6</v>
      </c>
      <c r="J8" s="14">
        <v>8</v>
      </c>
      <c r="K8" s="14">
        <v>32</v>
      </c>
      <c r="L8" s="14">
        <v>139</v>
      </c>
      <c r="M8" s="14">
        <v>355</v>
      </c>
      <c r="N8" s="14">
        <v>535</v>
      </c>
      <c r="O8" s="14">
        <v>1563</v>
      </c>
      <c r="P8" s="14">
        <v>4703</v>
      </c>
      <c r="Q8" s="14">
        <v>10276</v>
      </c>
      <c r="R8" s="14">
        <v>14021</v>
      </c>
      <c r="S8" s="14">
        <v>8559</v>
      </c>
      <c r="T8" s="14">
        <v>1825</v>
      </c>
      <c r="U8" s="14">
        <v>292</v>
      </c>
      <c r="V8" s="14">
        <v>83</v>
      </c>
      <c r="W8" s="14">
        <v>21</v>
      </c>
      <c r="X8" s="14">
        <v>10</v>
      </c>
      <c r="Y8" s="14">
        <v>2</v>
      </c>
    </row>
    <row r="9" spans="1:25" s="5" customFormat="1" ht="18.75" customHeight="1" x14ac:dyDescent="0.2">
      <c r="A9" s="13">
        <v>4</v>
      </c>
      <c r="B9" s="13" t="s">
        <v>662</v>
      </c>
      <c r="C9" s="13">
        <v>60</v>
      </c>
      <c r="D9" s="23" t="s">
        <v>602</v>
      </c>
      <c r="E9" s="24">
        <v>31</v>
      </c>
      <c r="F9" s="14">
        <v>41581</v>
      </c>
      <c r="G9" s="14">
        <v>1</v>
      </c>
      <c r="H9" s="14">
        <v>2</v>
      </c>
      <c r="I9" s="14">
        <v>1</v>
      </c>
      <c r="J9" s="14">
        <v>10</v>
      </c>
      <c r="K9" s="14">
        <v>32</v>
      </c>
      <c r="L9" s="14">
        <v>126</v>
      </c>
      <c r="M9" s="14">
        <v>326</v>
      </c>
      <c r="N9" s="14">
        <v>605</v>
      </c>
      <c r="O9" s="14">
        <v>1687</v>
      </c>
      <c r="P9" s="14">
        <v>5397</v>
      </c>
      <c r="Q9" s="14">
        <v>10619</v>
      </c>
      <c r="R9" s="14">
        <v>12836</v>
      </c>
      <c r="S9" s="14">
        <v>7865</v>
      </c>
      <c r="T9" s="14">
        <v>1731</v>
      </c>
      <c r="U9" s="14">
        <v>266</v>
      </c>
      <c r="V9" s="14">
        <v>48</v>
      </c>
      <c r="W9" s="14">
        <v>17</v>
      </c>
      <c r="X9" s="14">
        <v>9</v>
      </c>
      <c r="Y9" s="14">
        <v>3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60</v>
      </c>
      <c r="D10" s="23" t="s">
        <v>603</v>
      </c>
      <c r="E10" s="24">
        <v>29</v>
      </c>
      <c r="F10" s="14">
        <v>42604</v>
      </c>
      <c r="G10" s="14">
        <v>2</v>
      </c>
      <c r="H10" s="14">
        <v>13</v>
      </c>
      <c r="I10" s="14">
        <v>12</v>
      </c>
      <c r="J10" s="14">
        <v>4</v>
      </c>
      <c r="K10" s="14">
        <v>12</v>
      </c>
      <c r="L10" s="14">
        <v>35</v>
      </c>
      <c r="M10" s="14">
        <v>92</v>
      </c>
      <c r="N10" s="14">
        <v>293</v>
      </c>
      <c r="O10" s="14">
        <v>1294</v>
      </c>
      <c r="P10" s="14">
        <v>4187</v>
      </c>
      <c r="Q10" s="14">
        <v>9700</v>
      </c>
      <c r="R10" s="14">
        <v>14283</v>
      </c>
      <c r="S10" s="14">
        <v>9912</v>
      </c>
      <c r="T10" s="14">
        <v>2189</v>
      </c>
      <c r="U10" s="14">
        <v>424</v>
      </c>
      <c r="V10" s="14">
        <v>98</v>
      </c>
      <c r="W10" s="14">
        <v>36</v>
      </c>
      <c r="X10" s="14">
        <v>13</v>
      </c>
      <c r="Y10" s="14">
        <v>5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60</v>
      </c>
      <c r="D11" s="23" t="s">
        <v>603</v>
      </c>
      <c r="E11" s="24">
        <v>29</v>
      </c>
      <c r="F11" s="25">
        <v>42382</v>
      </c>
      <c r="G11" s="25">
        <v>0</v>
      </c>
      <c r="H11" s="25">
        <v>2</v>
      </c>
      <c r="I11" s="25">
        <v>5</v>
      </c>
      <c r="J11" s="25">
        <v>5</v>
      </c>
      <c r="K11" s="25">
        <v>15</v>
      </c>
      <c r="L11" s="25">
        <v>39</v>
      </c>
      <c r="M11" s="25">
        <v>77</v>
      </c>
      <c r="N11" s="25">
        <v>342</v>
      </c>
      <c r="O11" s="25">
        <v>1501</v>
      </c>
      <c r="P11" s="25">
        <v>5247</v>
      </c>
      <c r="Q11" s="25">
        <v>10921</v>
      </c>
      <c r="R11" s="25">
        <v>13468</v>
      </c>
      <c r="S11" s="25">
        <v>8542</v>
      </c>
      <c r="T11" s="25">
        <v>1847</v>
      </c>
      <c r="U11" s="25">
        <v>258</v>
      </c>
      <c r="V11" s="25">
        <v>69</v>
      </c>
      <c r="W11" s="25">
        <v>26</v>
      </c>
      <c r="X11" s="25">
        <v>15</v>
      </c>
      <c r="Y11" s="25">
        <v>3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210087</v>
      </c>
      <c r="G12" s="14">
        <v>3</v>
      </c>
      <c r="H12" s="14">
        <v>20</v>
      </c>
      <c r="I12" s="14">
        <v>28</v>
      </c>
      <c r="J12" s="14">
        <v>40</v>
      </c>
      <c r="K12" s="14">
        <v>111</v>
      </c>
      <c r="L12" s="14">
        <v>395</v>
      </c>
      <c r="M12" s="14">
        <v>972</v>
      </c>
      <c r="N12" s="14">
        <v>2155</v>
      </c>
      <c r="O12" s="14">
        <v>7609</v>
      </c>
      <c r="P12" s="14">
        <v>24170</v>
      </c>
      <c r="Q12" s="14">
        <v>51199</v>
      </c>
      <c r="R12" s="14">
        <v>67950</v>
      </c>
      <c r="S12" s="14">
        <v>43733</v>
      </c>
      <c r="T12" s="14">
        <v>9581</v>
      </c>
      <c r="U12" s="14">
        <v>1565</v>
      </c>
      <c r="V12" s="14">
        <v>363</v>
      </c>
      <c r="W12" s="14">
        <v>120</v>
      </c>
      <c r="X12" s="14">
        <v>52</v>
      </c>
      <c r="Y12" s="14">
        <v>21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60</v>
      </c>
      <c r="D17" s="23" t="s">
        <v>601</v>
      </c>
      <c r="E17" s="24">
        <v>30</v>
      </c>
      <c r="F17" s="14">
        <v>20651</v>
      </c>
      <c r="G17" s="49">
        <v>0</v>
      </c>
      <c r="H17" s="49">
        <v>4.8423805142608109E-5</v>
      </c>
      <c r="I17" s="49">
        <v>1.4527141542782431E-4</v>
      </c>
      <c r="J17" s="49">
        <v>3.3896663599825672E-4</v>
      </c>
      <c r="K17" s="49">
        <v>4.3581424628347297E-4</v>
      </c>
      <c r="L17" s="49">
        <v>1.0653237131373783E-3</v>
      </c>
      <c r="M17" s="49">
        <v>3.1959711394121352E-3</v>
      </c>
      <c r="N17" s="49">
        <v>8.7647087308120666E-3</v>
      </c>
      <c r="O17" s="49">
        <v>3.5349377754103919E-2</v>
      </c>
      <c r="P17" s="49">
        <v>0.1051765047697448</v>
      </c>
      <c r="Q17" s="49">
        <v>0.22415379400513291</v>
      </c>
      <c r="R17" s="49">
        <v>0.33005665585201688</v>
      </c>
      <c r="S17" s="49">
        <v>0.22652656045712072</v>
      </c>
      <c r="T17" s="49">
        <v>5.2200861943731539E-2</v>
      </c>
      <c r="U17" s="49">
        <v>9.6363372233790132E-3</v>
      </c>
      <c r="V17" s="49">
        <v>1.8401045954191081E-3</v>
      </c>
      <c r="W17" s="49">
        <v>6.7793327199651345E-4</v>
      </c>
      <c r="X17" s="49">
        <v>1.4527141542782431E-4</v>
      </c>
      <c r="Y17" s="49">
        <v>2.4211902571304053E-4</v>
      </c>
    </row>
    <row r="18" spans="1:25" ht="18.75" customHeight="1" x14ac:dyDescent="0.2">
      <c r="A18" s="13">
        <v>2</v>
      </c>
      <c r="B18" s="13" t="s">
        <v>662</v>
      </c>
      <c r="C18" s="13">
        <v>60</v>
      </c>
      <c r="D18" s="23" t="s">
        <v>601</v>
      </c>
      <c r="E18" s="24">
        <v>30</v>
      </c>
      <c r="F18" s="14">
        <v>20437</v>
      </c>
      <c r="G18" s="49">
        <v>0</v>
      </c>
      <c r="H18" s="49">
        <v>0</v>
      </c>
      <c r="I18" s="49">
        <v>4.8930860693839605E-5</v>
      </c>
      <c r="J18" s="49">
        <v>2.9358516416303762E-4</v>
      </c>
      <c r="K18" s="49">
        <v>5.382394676322357E-4</v>
      </c>
      <c r="L18" s="49">
        <v>1.6636492635905466E-3</v>
      </c>
      <c r="M18" s="49">
        <v>2.7401281988550181E-3</v>
      </c>
      <c r="N18" s="49">
        <v>9.7372412780740818E-3</v>
      </c>
      <c r="O18" s="49">
        <v>4.0808337818662228E-2</v>
      </c>
      <c r="P18" s="49">
        <v>0.12056564074962078</v>
      </c>
      <c r="Q18" s="49">
        <v>0.24729656994666535</v>
      </c>
      <c r="R18" s="49">
        <v>0.31932279688799725</v>
      </c>
      <c r="S18" s="49">
        <v>0.20438420511816802</v>
      </c>
      <c r="T18" s="49">
        <v>4.4576014092087883E-2</v>
      </c>
      <c r="U18" s="49">
        <v>6.1652884474237904E-3</v>
      </c>
      <c r="V18" s="49">
        <v>1.3211332387336693E-3</v>
      </c>
      <c r="W18" s="49">
        <v>2.9358516416303762E-4</v>
      </c>
      <c r="X18" s="49">
        <v>9.786172138767921E-5</v>
      </c>
      <c r="Y18" s="49">
        <v>1.4679258208151881E-4</v>
      </c>
    </row>
    <row r="19" spans="1:25" ht="18.75" customHeight="1" x14ac:dyDescent="0.2">
      <c r="A19" s="13">
        <v>3</v>
      </c>
      <c r="B19" s="13" t="s">
        <v>661</v>
      </c>
      <c r="C19" s="13">
        <v>60</v>
      </c>
      <c r="D19" s="23" t="s">
        <v>602</v>
      </c>
      <c r="E19" s="24">
        <v>31</v>
      </c>
      <c r="F19" s="14">
        <v>42432</v>
      </c>
      <c r="G19" s="49">
        <v>0</v>
      </c>
      <c r="H19" s="49">
        <v>4.7134238310708901E-5</v>
      </c>
      <c r="I19" s="49">
        <v>1.4140271493212671E-4</v>
      </c>
      <c r="J19" s="49">
        <v>1.885369532428356E-4</v>
      </c>
      <c r="K19" s="49">
        <v>7.5414781297134241E-4</v>
      </c>
      <c r="L19" s="49">
        <v>3.2758295625942685E-3</v>
      </c>
      <c r="M19" s="49">
        <v>8.3663273001508293E-3</v>
      </c>
      <c r="N19" s="49">
        <v>1.2608408748114631E-2</v>
      </c>
      <c r="O19" s="49">
        <v>3.6835407239819005E-2</v>
      </c>
      <c r="P19" s="49">
        <v>0.11083616138763197</v>
      </c>
      <c r="Q19" s="49">
        <v>0.24217571644042232</v>
      </c>
      <c r="R19" s="49">
        <v>0.33043457767722473</v>
      </c>
      <c r="S19" s="49">
        <v>0.20171097285067874</v>
      </c>
      <c r="T19" s="49">
        <v>4.300999245852187E-2</v>
      </c>
      <c r="U19" s="49">
        <v>6.8815987933634991E-3</v>
      </c>
      <c r="V19" s="49">
        <v>1.9560708898944193E-3</v>
      </c>
      <c r="W19" s="49">
        <v>4.9490950226244342E-4</v>
      </c>
      <c r="X19" s="49">
        <v>2.356711915535445E-4</v>
      </c>
      <c r="Y19" s="49">
        <v>4.7134238310708901E-5</v>
      </c>
    </row>
    <row r="20" spans="1:25" ht="18.75" customHeight="1" x14ac:dyDescent="0.2">
      <c r="A20" s="13">
        <v>4</v>
      </c>
      <c r="B20" s="13" t="s">
        <v>662</v>
      </c>
      <c r="C20" s="13">
        <v>60</v>
      </c>
      <c r="D20" s="23" t="s">
        <v>602</v>
      </c>
      <c r="E20" s="24">
        <v>31</v>
      </c>
      <c r="F20" s="14">
        <v>41581</v>
      </c>
      <c r="G20" s="49">
        <v>2.4049445660277531E-5</v>
      </c>
      <c r="H20" s="49">
        <v>4.8098891320555062E-5</v>
      </c>
      <c r="I20" s="49">
        <v>2.4049445660277531E-5</v>
      </c>
      <c r="J20" s="49">
        <v>2.4049445660277532E-4</v>
      </c>
      <c r="K20" s="49">
        <v>7.6958226112888099E-4</v>
      </c>
      <c r="L20" s="49">
        <v>3.0302301531949689E-3</v>
      </c>
      <c r="M20" s="49">
        <v>7.8401192852504756E-3</v>
      </c>
      <c r="N20" s="49">
        <v>1.4549914624467907E-2</v>
      </c>
      <c r="O20" s="49">
        <v>4.0571414828888194E-2</v>
      </c>
      <c r="P20" s="49">
        <v>0.12979485822851783</v>
      </c>
      <c r="Q20" s="49">
        <v>0.25538106346648709</v>
      </c>
      <c r="R20" s="49">
        <v>0.3086986844953224</v>
      </c>
      <c r="S20" s="49">
        <v>0.18914889011808278</v>
      </c>
      <c r="T20" s="49">
        <v>4.1629590437940407E-2</v>
      </c>
      <c r="U20" s="49">
        <v>6.3971525456338234E-3</v>
      </c>
      <c r="V20" s="49">
        <v>1.1543733916933214E-3</v>
      </c>
      <c r="W20" s="49">
        <v>4.08840576224718E-4</v>
      </c>
      <c r="X20" s="49">
        <v>2.1644501094249778E-4</v>
      </c>
      <c r="Y20" s="49">
        <v>7.2148336980832589E-5</v>
      </c>
    </row>
    <row r="21" spans="1:25" ht="18.75" customHeight="1" x14ac:dyDescent="0.2">
      <c r="A21" s="13">
        <v>5</v>
      </c>
      <c r="B21" s="13" t="s">
        <v>661</v>
      </c>
      <c r="C21" s="13">
        <v>60</v>
      </c>
      <c r="D21" s="23" t="s">
        <v>603</v>
      </c>
      <c r="E21" s="24">
        <v>29</v>
      </c>
      <c r="F21" s="14">
        <v>42604</v>
      </c>
      <c r="G21" s="49">
        <v>4.6943948924983567E-5</v>
      </c>
      <c r="H21" s="49">
        <v>3.0513566801239323E-4</v>
      </c>
      <c r="I21" s="49">
        <v>2.816636935499014E-4</v>
      </c>
      <c r="J21" s="49">
        <v>9.3887897849967135E-5</v>
      </c>
      <c r="K21" s="49">
        <v>2.816636935499014E-4</v>
      </c>
      <c r="L21" s="49">
        <v>8.215191061872125E-4</v>
      </c>
      <c r="M21" s="49">
        <v>2.1594216505492442E-3</v>
      </c>
      <c r="N21" s="49">
        <v>6.8772885175100926E-3</v>
      </c>
      <c r="O21" s="49">
        <v>3.0372734954464371E-2</v>
      </c>
      <c r="P21" s="49">
        <v>9.82771570744531E-2</v>
      </c>
      <c r="Q21" s="49">
        <v>0.2276781522861703</v>
      </c>
      <c r="R21" s="49">
        <v>0.33525021124777016</v>
      </c>
      <c r="S21" s="49">
        <v>0.23265421087221858</v>
      </c>
      <c r="T21" s="49">
        <v>5.138015209839452E-2</v>
      </c>
      <c r="U21" s="49">
        <v>9.9521171720965175E-3</v>
      </c>
      <c r="V21" s="49">
        <v>2.3002534973241948E-3</v>
      </c>
      <c r="W21" s="49">
        <v>8.4499108064970427E-4</v>
      </c>
      <c r="X21" s="49">
        <v>3.0513566801239323E-4</v>
      </c>
      <c r="Y21" s="49">
        <v>1.1735987231245892E-4</v>
      </c>
    </row>
    <row r="22" spans="1:25" ht="18.75" customHeight="1" x14ac:dyDescent="0.2">
      <c r="A22" s="13">
        <v>6</v>
      </c>
      <c r="B22" s="13" t="s">
        <v>662</v>
      </c>
      <c r="C22" s="13">
        <v>60</v>
      </c>
      <c r="D22" s="23" t="s">
        <v>603</v>
      </c>
      <c r="E22" s="24">
        <v>29</v>
      </c>
      <c r="F22" s="25">
        <v>42382</v>
      </c>
      <c r="G22" s="43">
        <v>0</v>
      </c>
      <c r="H22" s="43">
        <v>4.7189844745410786E-5</v>
      </c>
      <c r="I22" s="43">
        <v>1.1797461186352697E-4</v>
      </c>
      <c r="J22" s="43">
        <v>1.1797461186352697E-4</v>
      </c>
      <c r="K22" s="43">
        <v>3.5392383559058091E-4</v>
      </c>
      <c r="L22" s="43">
        <v>9.202019725355104E-4</v>
      </c>
      <c r="M22" s="43">
        <v>1.8168090226983154E-3</v>
      </c>
      <c r="N22" s="43">
        <v>8.0694634514652443E-3</v>
      </c>
      <c r="O22" s="43">
        <v>3.5415978481430799E-2</v>
      </c>
      <c r="P22" s="43">
        <v>0.1238025576895852</v>
      </c>
      <c r="Q22" s="43">
        <v>0.25768014723231558</v>
      </c>
      <c r="R22" s="43">
        <v>0.31777641451559624</v>
      </c>
      <c r="S22" s="43">
        <v>0.20154782690764947</v>
      </c>
      <c r="T22" s="43">
        <v>4.3579821622386862E-2</v>
      </c>
      <c r="U22" s="43">
        <v>6.0874899721579919E-3</v>
      </c>
      <c r="V22" s="43">
        <v>1.6280496437166721E-3</v>
      </c>
      <c r="W22" s="43">
        <v>6.1346798169034026E-4</v>
      </c>
      <c r="X22" s="43">
        <v>3.5392383559058091E-4</v>
      </c>
      <c r="Y22" s="43">
        <v>7.0784767118116186E-5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210087</v>
      </c>
      <c r="G23" s="49">
        <v>1.4279798369247027E-5</v>
      </c>
      <c r="H23" s="49">
        <v>9.5198655794980175E-5</v>
      </c>
      <c r="I23" s="49">
        <v>1.3327811811297225E-4</v>
      </c>
      <c r="J23" s="49">
        <v>1.9039731158996035E-4</v>
      </c>
      <c r="K23" s="49">
        <v>5.2835253966214001E-4</v>
      </c>
      <c r="L23" s="49">
        <v>1.8801734519508584E-3</v>
      </c>
      <c r="M23" s="49">
        <v>4.6266546716360367E-3</v>
      </c>
      <c r="N23" s="49">
        <v>1.0257655161909114E-2</v>
      </c>
      <c r="O23" s="49">
        <v>3.6218328597200207E-2</v>
      </c>
      <c r="P23" s="49">
        <v>0.11504757552823354</v>
      </c>
      <c r="Q23" s="49">
        <v>0.24370379890235949</v>
      </c>
      <c r="R23" s="49">
        <v>0.32343743306344513</v>
      </c>
      <c r="S23" s="49">
        <v>0.20816614069409339</v>
      </c>
      <c r="T23" s="49">
        <v>4.560491605858525E-2</v>
      </c>
      <c r="U23" s="49">
        <v>7.4492948159571989E-3</v>
      </c>
      <c r="V23" s="49">
        <v>1.7278556026788902E-3</v>
      </c>
      <c r="W23" s="49">
        <v>5.7119193476988105E-4</v>
      </c>
      <c r="X23" s="49">
        <v>2.4751650506694848E-4</v>
      </c>
      <c r="Y23" s="49">
        <v>9.9958588584729181E-5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60</v>
      </c>
      <c r="D27" s="13" t="s">
        <v>601</v>
      </c>
      <c r="E27" s="24">
        <v>30</v>
      </c>
      <c r="F27" s="41">
        <v>56.39</v>
      </c>
      <c r="G27" s="164">
        <v>6.4742627475667044E-2</v>
      </c>
      <c r="H27" s="165"/>
      <c r="I27" s="164">
        <v>1.2541765531935499E-2</v>
      </c>
      <c r="J27" s="165"/>
      <c r="K27" s="174" t="s">
        <v>582</v>
      </c>
      <c r="L27" s="175"/>
      <c r="M27" s="168" t="s">
        <v>582</v>
      </c>
      <c r="N27" s="167"/>
      <c r="O27" s="169">
        <v>63.06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60</v>
      </c>
      <c r="D28" s="13" t="s">
        <v>601</v>
      </c>
      <c r="E28" s="24">
        <v>30</v>
      </c>
      <c r="F28" s="48">
        <v>55.75</v>
      </c>
      <c r="G28" s="164">
        <v>5.2600675245877575E-2</v>
      </c>
      <c r="H28" s="165"/>
      <c r="I28" s="164">
        <v>8.0246611537896952E-3</v>
      </c>
      <c r="J28" s="165"/>
      <c r="K28" s="166" t="s">
        <v>586</v>
      </c>
      <c r="L28" s="167"/>
      <c r="M28" s="168" t="s">
        <v>586</v>
      </c>
      <c r="N28" s="168"/>
      <c r="O28" s="169">
        <v>62.56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60</v>
      </c>
      <c r="D29" s="13" t="s">
        <v>602</v>
      </c>
      <c r="E29" s="24">
        <v>31</v>
      </c>
      <c r="F29" s="48">
        <v>55.68</v>
      </c>
      <c r="G29" s="164">
        <v>5.2625377073906486E-2</v>
      </c>
      <c r="H29" s="165"/>
      <c r="I29" s="164">
        <v>9.6153846153846159E-3</v>
      </c>
      <c r="J29" s="165"/>
      <c r="K29" s="166" t="s">
        <v>594</v>
      </c>
      <c r="L29" s="167"/>
      <c r="M29" s="168" t="s">
        <v>583</v>
      </c>
      <c r="N29" s="168"/>
      <c r="O29" s="169">
        <v>62.53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60</v>
      </c>
      <c r="D30" s="13" t="s">
        <v>602</v>
      </c>
      <c r="E30" s="24">
        <v>31</v>
      </c>
      <c r="F30" s="48">
        <v>55.25</v>
      </c>
      <c r="G30" s="164">
        <v>4.9878550299415597E-2</v>
      </c>
      <c r="H30" s="165"/>
      <c r="I30" s="164">
        <v>8.2489598614751934E-3</v>
      </c>
      <c r="J30" s="165"/>
      <c r="K30" s="166" t="s">
        <v>582</v>
      </c>
      <c r="L30" s="167"/>
      <c r="M30" s="168" t="s">
        <v>583</v>
      </c>
      <c r="N30" s="168"/>
      <c r="O30" s="169">
        <v>62.31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60</v>
      </c>
      <c r="D31" s="13" t="s">
        <v>603</v>
      </c>
      <c r="E31" s="24">
        <v>29</v>
      </c>
      <c r="F31" s="48">
        <v>56.62</v>
      </c>
      <c r="G31" s="164">
        <v>6.4900009388789787E-2</v>
      </c>
      <c r="H31" s="165"/>
      <c r="I31" s="164">
        <v>1.3519857290395268E-2</v>
      </c>
      <c r="J31" s="165"/>
      <c r="K31" s="166" t="s">
        <v>594</v>
      </c>
      <c r="L31" s="167"/>
      <c r="M31" s="168" t="s">
        <v>594</v>
      </c>
      <c r="N31" s="168"/>
      <c r="O31" s="169">
        <v>63.11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60</v>
      </c>
      <c r="D32" s="13" t="s">
        <v>603</v>
      </c>
      <c r="E32" s="24">
        <v>29</v>
      </c>
      <c r="F32" s="48">
        <v>55.83</v>
      </c>
      <c r="G32" s="164">
        <v>5.2333537822660564E-2</v>
      </c>
      <c r="H32" s="165"/>
      <c r="I32" s="164">
        <v>8.7537162002737003E-3</v>
      </c>
      <c r="J32" s="165"/>
      <c r="K32" s="166" t="s">
        <v>583</v>
      </c>
      <c r="L32" s="167"/>
      <c r="M32" s="168" t="s">
        <v>584</v>
      </c>
      <c r="N32" s="168"/>
      <c r="O32" s="169">
        <v>62.53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56.197660355578257</v>
      </c>
      <c r="G34" s="176">
        <v>5.9941146971718373E-2</v>
      </c>
      <c r="H34" s="177"/>
      <c r="I34" s="176">
        <v>1.1761143754671815E-2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55.583333908045979</v>
      </c>
      <c r="G35" s="176">
        <v>5.1408045977011492E-2</v>
      </c>
      <c r="H35" s="177"/>
      <c r="I35" s="176">
        <v>8.4099616858237542E-3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156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60</v>
      </c>
      <c r="D6" s="23" t="s">
        <v>601</v>
      </c>
      <c r="E6" s="24">
        <v>30</v>
      </c>
      <c r="F6" s="14">
        <v>65176</v>
      </c>
      <c r="G6" s="14">
        <v>9</v>
      </c>
      <c r="H6" s="14">
        <v>7</v>
      </c>
      <c r="I6" s="14">
        <v>2</v>
      </c>
      <c r="J6" s="14">
        <v>7</v>
      </c>
      <c r="K6" s="14">
        <v>23</v>
      </c>
      <c r="L6" s="14">
        <v>92</v>
      </c>
      <c r="M6" s="14">
        <v>287</v>
      </c>
      <c r="N6" s="14">
        <v>628</v>
      </c>
      <c r="O6" s="14">
        <v>859</v>
      </c>
      <c r="P6" s="14">
        <v>2206</v>
      </c>
      <c r="Q6" s="14">
        <v>8739</v>
      </c>
      <c r="R6" s="14">
        <v>23275</v>
      </c>
      <c r="S6" s="14">
        <v>22269</v>
      </c>
      <c r="T6" s="14">
        <v>5783</v>
      </c>
      <c r="U6" s="14">
        <v>773</v>
      </c>
      <c r="V6" s="14">
        <v>158</v>
      </c>
      <c r="W6" s="14">
        <v>41</v>
      </c>
      <c r="X6" s="14">
        <v>7</v>
      </c>
      <c r="Y6" s="14">
        <v>11</v>
      </c>
    </row>
    <row r="7" spans="1:25" s="5" customFormat="1" ht="18.75" customHeight="1" x14ac:dyDescent="0.2">
      <c r="A7" s="13">
        <v>2</v>
      </c>
      <c r="B7" s="13" t="s">
        <v>662</v>
      </c>
      <c r="C7" s="13">
        <v>60</v>
      </c>
      <c r="D7" s="23" t="s">
        <v>601</v>
      </c>
      <c r="E7" s="24">
        <v>30</v>
      </c>
      <c r="F7" s="14">
        <v>65034</v>
      </c>
      <c r="G7" s="14">
        <v>1</v>
      </c>
      <c r="H7" s="14">
        <v>7</v>
      </c>
      <c r="I7" s="14">
        <v>2</v>
      </c>
      <c r="J7" s="14">
        <v>12</v>
      </c>
      <c r="K7" s="14">
        <v>69</v>
      </c>
      <c r="L7" s="14">
        <v>324</v>
      </c>
      <c r="M7" s="14">
        <v>396</v>
      </c>
      <c r="N7" s="14">
        <v>224</v>
      </c>
      <c r="O7" s="14">
        <v>404</v>
      </c>
      <c r="P7" s="14">
        <v>1403</v>
      </c>
      <c r="Q7" s="14">
        <v>5545</v>
      </c>
      <c r="R7" s="14">
        <v>19859</v>
      </c>
      <c r="S7" s="14">
        <v>26842</v>
      </c>
      <c r="T7" s="14">
        <v>8614</v>
      </c>
      <c r="U7" s="14">
        <v>1077</v>
      </c>
      <c r="V7" s="14">
        <v>192</v>
      </c>
      <c r="W7" s="14">
        <v>47</v>
      </c>
      <c r="X7" s="14">
        <v>8</v>
      </c>
      <c r="Y7" s="14">
        <v>8</v>
      </c>
    </row>
    <row r="8" spans="1:25" s="5" customFormat="1" ht="18.75" customHeight="1" x14ac:dyDescent="0.2">
      <c r="A8" s="13">
        <v>3</v>
      </c>
      <c r="B8" s="13" t="s">
        <v>661</v>
      </c>
      <c r="C8" s="13">
        <v>60</v>
      </c>
      <c r="D8" s="23" t="s">
        <v>602</v>
      </c>
      <c r="E8" s="24">
        <v>31</v>
      </c>
      <c r="F8" s="14">
        <v>77681</v>
      </c>
      <c r="G8" s="14">
        <v>8</v>
      </c>
      <c r="H8" s="14">
        <v>9</v>
      </c>
      <c r="I8" s="14">
        <v>5</v>
      </c>
      <c r="J8" s="14">
        <v>11</v>
      </c>
      <c r="K8" s="14">
        <v>41</v>
      </c>
      <c r="L8" s="14">
        <v>165</v>
      </c>
      <c r="M8" s="14">
        <v>403</v>
      </c>
      <c r="N8" s="14">
        <v>773</v>
      </c>
      <c r="O8" s="14">
        <v>1113</v>
      </c>
      <c r="P8" s="14">
        <v>2762</v>
      </c>
      <c r="Q8" s="14">
        <v>10865</v>
      </c>
      <c r="R8" s="14">
        <v>28653</v>
      </c>
      <c r="S8" s="14">
        <v>25945</v>
      </c>
      <c r="T8" s="14">
        <v>5848</v>
      </c>
      <c r="U8" s="14">
        <v>871</v>
      </c>
      <c r="V8" s="14">
        <v>156</v>
      </c>
      <c r="W8" s="14">
        <v>35</v>
      </c>
      <c r="X8" s="14">
        <v>7</v>
      </c>
      <c r="Y8" s="14">
        <v>11</v>
      </c>
    </row>
    <row r="9" spans="1:25" s="5" customFormat="1" ht="18.75" customHeight="1" x14ac:dyDescent="0.2">
      <c r="A9" s="13">
        <v>4</v>
      </c>
      <c r="B9" s="13" t="s">
        <v>662</v>
      </c>
      <c r="C9" s="13">
        <v>60</v>
      </c>
      <c r="D9" s="23" t="s">
        <v>602</v>
      </c>
      <c r="E9" s="24">
        <v>31</v>
      </c>
      <c r="F9" s="14">
        <v>73733</v>
      </c>
      <c r="G9" s="14">
        <v>7</v>
      </c>
      <c r="H9" s="14">
        <v>13</v>
      </c>
      <c r="I9" s="14">
        <v>5</v>
      </c>
      <c r="J9" s="14">
        <v>4</v>
      </c>
      <c r="K9" s="14">
        <v>74</v>
      </c>
      <c r="L9" s="14">
        <v>454</v>
      </c>
      <c r="M9" s="14">
        <v>502</v>
      </c>
      <c r="N9" s="14">
        <v>273</v>
      </c>
      <c r="O9" s="14">
        <v>501</v>
      </c>
      <c r="P9" s="14">
        <v>1426</v>
      </c>
      <c r="Q9" s="14">
        <v>6147</v>
      </c>
      <c r="R9" s="14">
        <v>21018</v>
      </c>
      <c r="S9" s="14">
        <v>31202</v>
      </c>
      <c r="T9" s="14">
        <v>10023</v>
      </c>
      <c r="U9" s="14">
        <v>1689</v>
      </c>
      <c r="V9" s="14">
        <v>264</v>
      </c>
      <c r="W9" s="14">
        <v>94</v>
      </c>
      <c r="X9" s="14">
        <v>28</v>
      </c>
      <c r="Y9" s="14">
        <v>9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60</v>
      </c>
      <c r="D10" s="23" t="s">
        <v>603</v>
      </c>
      <c r="E10" s="24">
        <v>30</v>
      </c>
      <c r="F10" s="14">
        <v>92596</v>
      </c>
      <c r="G10" s="14">
        <v>20</v>
      </c>
      <c r="H10" s="14">
        <v>41</v>
      </c>
      <c r="I10" s="14">
        <v>22</v>
      </c>
      <c r="J10" s="14">
        <v>24</v>
      </c>
      <c r="K10" s="14">
        <v>67</v>
      </c>
      <c r="L10" s="14">
        <v>207</v>
      </c>
      <c r="M10" s="14">
        <v>562</v>
      </c>
      <c r="N10" s="14">
        <v>1114</v>
      </c>
      <c r="O10" s="14">
        <v>1617</v>
      </c>
      <c r="P10" s="14">
        <v>3874</v>
      </c>
      <c r="Q10" s="14">
        <v>14857</v>
      </c>
      <c r="R10" s="14">
        <v>34693</v>
      </c>
      <c r="S10" s="14">
        <v>28437</v>
      </c>
      <c r="T10" s="14">
        <v>5901</v>
      </c>
      <c r="U10" s="14">
        <v>942</v>
      </c>
      <c r="V10" s="14">
        <v>155</v>
      </c>
      <c r="W10" s="14">
        <v>41</v>
      </c>
      <c r="X10" s="14">
        <v>14</v>
      </c>
      <c r="Y10" s="14">
        <v>8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60</v>
      </c>
      <c r="D11" s="23" t="s">
        <v>603</v>
      </c>
      <c r="E11" s="24">
        <v>30</v>
      </c>
      <c r="F11" s="25">
        <v>94100</v>
      </c>
      <c r="G11" s="25">
        <v>9</v>
      </c>
      <c r="H11" s="25">
        <v>16</v>
      </c>
      <c r="I11" s="25">
        <v>9</v>
      </c>
      <c r="J11" s="25">
        <v>12</v>
      </c>
      <c r="K11" s="25">
        <v>112</v>
      </c>
      <c r="L11" s="25">
        <v>548</v>
      </c>
      <c r="M11" s="25">
        <v>722</v>
      </c>
      <c r="N11" s="25">
        <v>450</v>
      </c>
      <c r="O11" s="25">
        <v>815</v>
      </c>
      <c r="P11" s="25">
        <v>2779</v>
      </c>
      <c r="Q11" s="25">
        <v>10350</v>
      </c>
      <c r="R11" s="25">
        <v>29785</v>
      </c>
      <c r="S11" s="25">
        <v>37114</v>
      </c>
      <c r="T11" s="25">
        <v>9317</v>
      </c>
      <c r="U11" s="25">
        <v>1660</v>
      </c>
      <c r="V11" s="25">
        <v>261</v>
      </c>
      <c r="W11" s="25">
        <v>102</v>
      </c>
      <c r="X11" s="25">
        <v>30</v>
      </c>
      <c r="Y11" s="25">
        <v>9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468320</v>
      </c>
      <c r="G12" s="14">
        <v>54</v>
      </c>
      <c r="H12" s="14">
        <v>93</v>
      </c>
      <c r="I12" s="14">
        <v>45</v>
      </c>
      <c r="J12" s="14">
        <v>70</v>
      </c>
      <c r="K12" s="14">
        <v>386</v>
      </c>
      <c r="L12" s="14">
        <v>1790</v>
      </c>
      <c r="M12" s="14">
        <v>2872</v>
      </c>
      <c r="N12" s="14">
        <v>3462</v>
      </c>
      <c r="O12" s="14">
        <v>5309</v>
      </c>
      <c r="P12" s="14">
        <v>14450</v>
      </c>
      <c r="Q12" s="14">
        <v>56503</v>
      </c>
      <c r="R12" s="14">
        <v>157283</v>
      </c>
      <c r="S12" s="14">
        <v>171809</v>
      </c>
      <c r="T12" s="14">
        <v>45486</v>
      </c>
      <c r="U12" s="14">
        <v>7012</v>
      </c>
      <c r="V12" s="14">
        <v>1186</v>
      </c>
      <c r="W12" s="14">
        <v>360</v>
      </c>
      <c r="X12" s="14">
        <v>94</v>
      </c>
      <c r="Y12" s="14">
        <v>56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60</v>
      </c>
      <c r="D17" s="23" t="s">
        <v>601</v>
      </c>
      <c r="E17" s="24">
        <v>30</v>
      </c>
      <c r="F17" s="14">
        <v>65176</v>
      </c>
      <c r="G17" s="54">
        <v>1.3808763962194672E-4</v>
      </c>
      <c r="H17" s="54">
        <v>1.0740149748373635E-4</v>
      </c>
      <c r="I17" s="54">
        <v>3.0686142138210385E-5</v>
      </c>
      <c r="J17" s="54">
        <v>1.0740149748373635E-4</v>
      </c>
      <c r="K17" s="54">
        <v>3.5289063458941944E-4</v>
      </c>
      <c r="L17" s="54">
        <v>1.4115625383576778E-3</v>
      </c>
      <c r="M17" s="54">
        <v>4.4034613968331904E-3</v>
      </c>
      <c r="N17" s="54">
        <v>9.6354486313980602E-3</v>
      </c>
      <c r="O17" s="54">
        <v>1.317969804836136E-2</v>
      </c>
      <c r="P17" s="54">
        <v>3.3846814778446054E-2</v>
      </c>
      <c r="Q17" s="54">
        <v>0.13408309807291027</v>
      </c>
      <c r="R17" s="54">
        <v>0.35710997913342335</v>
      </c>
      <c r="S17" s="54">
        <v>0.34167484963790351</v>
      </c>
      <c r="T17" s="54">
        <v>8.8728979992635321E-2</v>
      </c>
      <c r="U17" s="54">
        <v>1.1860193936418314E-2</v>
      </c>
      <c r="V17" s="54">
        <v>2.4242052289186202E-3</v>
      </c>
      <c r="W17" s="54">
        <v>6.2906591383331289E-4</v>
      </c>
      <c r="X17" s="54">
        <v>1.0740149748373635E-4</v>
      </c>
      <c r="Y17" s="54">
        <v>1.6877378176015712E-4</v>
      </c>
    </row>
    <row r="18" spans="1:25" ht="18.75" customHeight="1" x14ac:dyDescent="0.2">
      <c r="A18" s="13">
        <v>2</v>
      </c>
      <c r="B18" s="13" t="s">
        <v>662</v>
      </c>
      <c r="C18" s="13">
        <v>60</v>
      </c>
      <c r="D18" s="23" t="s">
        <v>601</v>
      </c>
      <c r="E18" s="24">
        <v>30</v>
      </c>
      <c r="F18" s="14">
        <v>65034</v>
      </c>
      <c r="G18" s="54">
        <v>1.5376572254513026E-5</v>
      </c>
      <c r="H18" s="54">
        <v>1.0763600578159117E-4</v>
      </c>
      <c r="I18" s="54">
        <v>3.0753144509026051E-5</v>
      </c>
      <c r="J18" s="54">
        <v>1.8451886705415628E-4</v>
      </c>
      <c r="K18" s="54">
        <v>1.0609834855613987E-3</v>
      </c>
      <c r="L18" s="54">
        <v>4.9820094104622197E-3</v>
      </c>
      <c r="M18" s="54">
        <v>6.0891226127871576E-3</v>
      </c>
      <c r="N18" s="54">
        <v>3.4443521850109175E-3</v>
      </c>
      <c r="O18" s="54">
        <v>6.2121351908232614E-3</v>
      </c>
      <c r="P18" s="54">
        <v>2.1573330873081772E-2</v>
      </c>
      <c r="Q18" s="54">
        <v>8.5263093151274713E-2</v>
      </c>
      <c r="R18" s="54">
        <v>0.30536334840237417</v>
      </c>
      <c r="S18" s="54">
        <v>0.4127379524556386</v>
      </c>
      <c r="T18" s="54">
        <v>0.13245379340037519</v>
      </c>
      <c r="U18" s="54">
        <v>1.6560568318110525E-2</v>
      </c>
      <c r="V18" s="54">
        <v>2.9523018728665005E-3</v>
      </c>
      <c r="W18" s="54">
        <v>7.2269889596211214E-4</v>
      </c>
      <c r="X18" s="54">
        <v>1.2301257803610421E-4</v>
      </c>
      <c r="Y18" s="54">
        <v>1.2301257803610421E-4</v>
      </c>
    </row>
    <row r="19" spans="1:25" ht="18.75" customHeight="1" x14ac:dyDescent="0.2">
      <c r="A19" s="13">
        <v>3</v>
      </c>
      <c r="B19" s="13" t="s">
        <v>661</v>
      </c>
      <c r="C19" s="13">
        <v>60</v>
      </c>
      <c r="D19" s="23" t="s">
        <v>602</v>
      </c>
      <c r="E19" s="24">
        <v>31</v>
      </c>
      <c r="F19" s="14">
        <v>77681</v>
      </c>
      <c r="G19" s="54">
        <v>1.02985285977266E-4</v>
      </c>
      <c r="H19" s="54">
        <v>1.1585844672442424E-4</v>
      </c>
      <c r="I19" s="54">
        <v>6.4365803735791244E-5</v>
      </c>
      <c r="J19" s="54">
        <v>1.4160476821874075E-4</v>
      </c>
      <c r="K19" s="54">
        <v>5.2779959063348821E-4</v>
      </c>
      <c r="L19" s="54">
        <v>2.1240715232811111E-3</v>
      </c>
      <c r="M19" s="54">
        <v>5.1878837811047745E-3</v>
      </c>
      <c r="N19" s="54">
        <v>9.9509532575533279E-3</v>
      </c>
      <c r="O19" s="54">
        <v>1.4327827911587132E-2</v>
      </c>
      <c r="P19" s="54">
        <v>3.5555669983651089E-2</v>
      </c>
      <c r="Q19" s="54">
        <v>0.13986689151787438</v>
      </c>
      <c r="R19" s="54">
        <v>0.36885467488832535</v>
      </c>
      <c r="S19" s="54">
        <v>0.33399415558502077</v>
      </c>
      <c r="T19" s="54">
        <v>7.5282244049381442E-2</v>
      </c>
      <c r="U19" s="54">
        <v>1.1212523010774836E-2</v>
      </c>
      <c r="V19" s="54">
        <v>2.0082130765566868E-3</v>
      </c>
      <c r="W19" s="54">
        <v>4.5056062615053872E-4</v>
      </c>
      <c r="X19" s="54">
        <v>9.0112125230107744E-5</v>
      </c>
      <c r="Y19" s="54">
        <v>1.4160476821874075E-4</v>
      </c>
    </row>
    <row r="20" spans="1:25" ht="18.75" customHeight="1" x14ac:dyDescent="0.2">
      <c r="A20" s="13">
        <v>4</v>
      </c>
      <c r="B20" s="13" t="s">
        <v>662</v>
      </c>
      <c r="C20" s="13">
        <v>60</v>
      </c>
      <c r="D20" s="23" t="s">
        <v>602</v>
      </c>
      <c r="E20" s="24">
        <v>31</v>
      </c>
      <c r="F20" s="14">
        <v>73733</v>
      </c>
      <c r="G20" s="54">
        <v>9.4937138052161177E-5</v>
      </c>
      <c r="H20" s="54">
        <v>1.7631182781115647E-4</v>
      </c>
      <c r="I20" s="54">
        <v>6.7812241465829408E-5</v>
      </c>
      <c r="J20" s="54">
        <v>5.424979317266353E-5</v>
      </c>
      <c r="K20" s="54">
        <v>1.0036211736942752E-3</v>
      </c>
      <c r="L20" s="54">
        <v>6.1573515250973104E-3</v>
      </c>
      <c r="M20" s="54">
        <v>6.8083490431692728E-3</v>
      </c>
      <c r="N20" s="54">
        <v>3.7025483840342857E-3</v>
      </c>
      <c r="O20" s="54">
        <v>6.7947865948761073E-3</v>
      </c>
      <c r="P20" s="54">
        <v>1.9340051266054547E-2</v>
      </c>
      <c r="Q20" s="54">
        <v>8.3368369658090677E-2</v>
      </c>
      <c r="R20" s="54">
        <v>0.28505553822576052</v>
      </c>
      <c r="S20" s="54">
        <v>0.42317551164336187</v>
      </c>
      <c r="T20" s="54">
        <v>0.13593641924240163</v>
      </c>
      <c r="U20" s="54">
        <v>2.2906975167157177E-2</v>
      </c>
      <c r="V20" s="54">
        <v>3.580486349395793E-3</v>
      </c>
      <c r="W20" s="54">
        <v>1.2748701395575929E-3</v>
      </c>
      <c r="X20" s="54">
        <v>3.7974855220864471E-4</v>
      </c>
      <c r="Y20" s="54">
        <v>1.2206203463849295E-4</v>
      </c>
    </row>
    <row r="21" spans="1:25" ht="18.75" customHeight="1" x14ac:dyDescent="0.2">
      <c r="A21" s="13">
        <v>5</v>
      </c>
      <c r="B21" s="13" t="s">
        <v>661</v>
      </c>
      <c r="C21" s="13">
        <v>60</v>
      </c>
      <c r="D21" s="23" t="s">
        <v>603</v>
      </c>
      <c r="E21" s="24">
        <v>30</v>
      </c>
      <c r="F21" s="14">
        <v>92596</v>
      </c>
      <c r="G21" s="54">
        <v>2.1599205149250509E-4</v>
      </c>
      <c r="H21" s="54">
        <v>4.4278370555963538E-4</v>
      </c>
      <c r="I21" s="54">
        <v>2.3759125664175559E-4</v>
      </c>
      <c r="J21" s="54">
        <v>2.5919046179100611E-4</v>
      </c>
      <c r="K21" s="54">
        <v>7.2357337249989197E-4</v>
      </c>
      <c r="L21" s="54">
        <v>2.2355177329474274E-3</v>
      </c>
      <c r="M21" s="54">
        <v>6.0693766469393923E-3</v>
      </c>
      <c r="N21" s="54">
        <v>1.2030757268132533E-2</v>
      </c>
      <c r="O21" s="54">
        <v>1.7462957363169034E-2</v>
      </c>
      <c r="P21" s="54">
        <v>4.183766037409823E-2</v>
      </c>
      <c r="Q21" s="54">
        <v>0.16044969545120741</v>
      </c>
      <c r="R21" s="54">
        <v>0.37467061212147396</v>
      </c>
      <c r="S21" s="54">
        <v>0.30710829841461834</v>
      </c>
      <c r="T21" s="54">
        <v>6.3728454792863626E-2</v>
      </c>
      <c r="U21" s="54">
        <v>1.0173225625296989E-2</v>
      </c>
      <c r="V21" s="54">
        <v>1.6739383990669143E-3</v>
      </c>
      <c r="W21" s="54">
        <v>4.4278370555963538E-4</v>
      </c>
      <c r="X21" s="54">
        <v>1.5119443604475356E-4</v>
      </c>
      <c r="Y21" s="54">
        <v>8.6396820597002029E-5</v>
      </c>
    </row>
    <row r="22" spans="1:25" ht="18.75" customHeight="1" x14ac:dyDescent="0.2">
      <c r="A22" s="13">
        <v>6</v>
      </c>
      <c r="B22" s="13" t="s">
        <v>662</v>
      </c>
      <c r="C22" s="13">
        <v>60</v>
      </c>
      <c r="D22" s="23" t="s">
        <v>603</v>
      </c>
      <c r="E22" s="24">
        <v>30</v>
      </c>
      <c r="F22" s="25">
        <v>94100</v>
      </c>
      <c r="G22" s="43">
        <v>9.5642933049946865E-5</v>
      </c>
      <c r="H22" s="43">
        <v>1.7003188097768331E-4</v>
      </c>
      <c r="I22" s="43">
        <v>9.5642933049946865E-5</v>
      </c>
      <c r="J22" s="43">
        <v>1.2752391073326248E-4</v>
      </c>
      <c r="K22" s="43">
        <v>1.1902231668437832E-3</v>
      </c>
      <c r="L22" s="43">
        <v>5.8235919234856538E-3</v>
      </c>
      <c r="M22" s="43">
        <v>7.6726886291179595E-3</v>
      </c>
      <c r="N22" s="43">
        <v>4.7821466524973436E-3</v>
      </c>
      <c r="O22" s="43">
        <v>8.6609989373007436E-3</v>
      </c>
      <c r="P22" s="43">
        <v>2.953241232731137E-2</v>
      </c>
      <c r="Q22" s="43">
        <v>0.1099893730074389</v>
      </c>
      <c r="R22" s="43">
        <v>0.31652497343251862</v>
      </c>
      <c r="S22" s="43">
        <v>0.39441020191285864</v>
      </c>
      <c r="T22" s="43">
        <v>9.9011689691817215E-2</v>
      </c>
      <c r="U22" s="43">
        <v>1.7640807651434644E-2</v>
      </c>
      <c r="V22" s="43">
        <v>2.7736450584484591E-3</v>
      </c>
      <c r="W22" s="43">
        <v>1.0839532412327312E-3</v>
      </c>
      <c r="X22" s="43">
        <v>3.1880977683315621E-4</v>
      </c>
      <c r="Y22" s="43">
        <v>9.5642933049946865E-5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468320</v>
      </c>
      <c r="G23" s="54">
        <v>1.1530577382985993E-4</v>
      </c>
      <c r="H23" s="54">
        <v>1.9858216604031433E-4</v>
      </c>
      <c r="I23" s="54">
        <v>9.6088144858216601E-5</v>
      </c>
      <c r="J23" s="54">
        <v>1.4947044755722584E-4</v>
      </c>
      <c r="K23" s="54">
        <v>8.2422275367270248E-4</v>
      </c>
      <c r="L23" s="54">
        <v>3.8221728732490603E-3</v>
      </c>
      <c r="M23" s="54">
        <v>6.1325589340621798E-3</v>
      </c>
      <c r="N23" s="54">
        <v>7.3923812777587977E-3</v>
      </c>
      <c r="O23" s="54">
        <v>1.1336265801161599E-2</v>
      </c>
      <c r="P23" s="54">
        <v>3.0854970960027331E-2</v>
      </c>
      <c r="Q23" s="54">
        <v>0.12065040997608473</v>
      </c>
      <c r="R23" s="54">
        <v>0.33584514861633069</v>
      </c>
      <c r="S23" s="54">
        <v>0.36686240177656304</v>
      </c>
      <c r="T23" s="54">
        <v>9.712589682268534E-2</v>
      </c>
      <c r="U23" s="54">
        <v>1.4972668261018108E-2</v>
      </c>
      <c r="V23" s="54">
        <v>2.5324564400409978E-3</v>
      </c>
      <c r="W23" s="54">
        <v>7.687051588657328E-4</v>
      </c>
      <c r="X23" s="54">
        <v>2.0071745814827469E-4</v>
      </c>
      <c r="Y23" s="54">
        <v>1.1957635804578067E-4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60</v>
      </c>
      <c r="D27" s="13" t="s">
        <v>601</v>
      </c>
      <c r="E27" s="24">
        <v>30</v>
      </c>
      <c r="F27" s="41">
        <v>58.81</v>
      </c>
      <c r="G27" s="164">
        <v>0.10391862035104947</v>
      </c>
      <c r="H27" s="165"/>
      <c r="I27" s="164">
        <v>1.5189640358414139E-2</v>
      </c>
      <c r="J27" s="165"/>
      <c r="K27" s="174" t="s">
        <v>586</v>
      </c>
      <c r="L27" s="175"/>
      <c r="M27" s="168" t="s">
        <v>589</v>
      </c>
      <c r="N27" s="167"/>
      <c r="O27" s="169">
        <v>64.239999999999995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60</v>
      </c>
      <c r="D28" s="13" t="s">
        <v>601</v>
      </c>
      <c r="E28" s="24">
        <v>30</v>
      </c>
      <c r="F28" s="55">
        <v>60.11</v>
      </c>
      <c r="G28" s="164">
        <v>0.15293538764338654</v>
      </c>
      <c r="H28" s="165"/>
      <c r="I28" s="164">
        <v>2.0481594243011349E-2</v>
      </c>
      <c r="J28" s="165"/>
      <c r="K28" s="166" t="s">
        <v>580</v>
      </c>
      <c r="L28" s="167"/>
      <c r="M28" s="168" t="s">
        <v>580</v>
      </c>
      <c r="N28" s="168"/>
      <c r="O28" s="169">
        <v>65.11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60</v>
      </c>
      <c r="D29" s="13" t="s">
        <v>602</v>
      </c>
      <c r="E29" s="24">
        <v>31</v>
      </c>
      <c r="F29" s="55">
        <v>58.5</v>
      </c>
      <c r="G29" s="164">
        <v>8.9185257656312356E-2</v>
      </c>
      <c r="H29" s="165"/>
      <c r="I29" s="164">
        <v>1.3903013606930911E-2</v>
      </c>
      <c r="J29" s="165"/>
      <c r="K29" s="166" t="s">
        <v>582</v>
      </c>
      <c r="L29" s="167"/>
      <c r="M29" s="168" t="s">
        <v>580</v>
      </c>
      <c r="N29" s="168"/>
      <c r="O29" s="169">
        <v>64.010000000000005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60</v>
      </c>
      <c r="D30" s="13" t="s">
        <v>602</v>
      </c>
      <c r="E30" s="24">
        <v>31</v>
      </c>
      <c r="F30" s="55">
        <v>60.29</v>
      </c>
      <c r="G30" s="164">
        <v>0.16420056148535933</v>
      </c>
      <c r="H30" s="165"/>
      <c r="I30" s="164">
        <v>2.8264142242957698E-2</v>
      </c>
      <c r="J30" s="165"/>
      <c r="K30" s="166" t="s">
        <v>594</v>
      </c>
      <c r="L30" s="167"/>
      <c r="M30" s="168" t="s">
        <v>592</v>
      </c>
      <c r="N30" s="168"/>
      <c r="O30" s="169">
        <v>65.510000000000005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60</v>
      </c>
      <c r="D31" s="13" t="s">
        <v>603</v>
      </c>
      <c r="E31" s="24">
        <v>30</v>
      </c>
      <c r="F31" s="55">
        <v>57.91</v>
      </c>
      <c r="G31" s="164">
        <v>7.6255993779428918E-2</v>
      </c>
      <c r="H31" s="165"/>
      <c r="I31" s="164">
        <v>1.2527538986565294E-2</v>
      </c>
      <c r="J31" s="165"/>
      <c r="K31" s="166" t="s">
        <v>594</v>
      </c>
      <c r="L31" s="167"/>
      <c r="M31" s="168" t="s">
        <v>592</v>
      </c>
      <c r="N31" s="168"/>
      <c r="O31" s="169">
        <v>63.72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60</v>
      </c>
      <c r="D32" s="13" t="s">
        <v>603</v>
      </c>
      <c r="E32" s="24">
        <v>30</v>
      </c>
      <c r="F32" s="55">
        <v>59.37</v>
      </c>
      <c r="G32" s="164">
        <v>0.12092454835281616</v>
      </c>
      <c r="H32" s="165"/>
      <c r="I32" s="164">
        <v>2.1912858660998936E-2</v>
      </c>
      <c r="J32" s="165"/>
      <c r="K32" s="166" t="s">
        <v>594</v>
      </c>
      <c r="L32" s="167"/>
      <c r="M32" s="168" t="s">
        <v>592</v>
      </c>
      <c r="N32" s="168"/>
      <c r="O32" s="169">
        <v>64.540000000000006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58.353783642595339</v>
      </c>
      <c r="G34" s="176">
        <v>8.817895715917827E-2</v>
      </c>
      <c r="H34" s="177"/>
      <c r="I34" s="176">
        <v>1.3718236760627386E-2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59.867964589229047</v>
      </c>
      <c r="G35" s="176">
        <v>0.14356692876191129</v>
      </c>
      <c r="H35" s="177"/>
      <c r="I35" s="176">
        <v>2.3524157566336149E-2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157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70</v>
      </c>
      <c r="D6" s="23" t="s">
        <v>665</v>
      </c>
      <c r="E6" s="24" t="s">
        <v>665</v>
      </c>
      <c r="F6" s="14" t="s">
        <v>665</v>
      </c>
      <c r="G6" s="14" t="s">
        <v>665</v>
      </c>
      <c r="H6" s="14" t="s">
        <v>665</v>
      </c>
      <c r="I6" s="14" t="s">
        <v>665</v>
      </c>
      <c r="J6" s="14" t="s">
        <v>665</v>
      </c>
      <c r="K6" s="14" t="s">
        <v>665</v>
      </c>
      <c r="L6" s="14" t="s">
        <v>665</v>
      </c>
      <c r="M6" s="14" t="s">
        <v>665</v>
      </c>
      <c r="N6" s="14" t="s">
        <v>665</v>
      </c>
      <c r="O6" s="14" t="s">
        <v>665</v>
      </c>
      <c r="P6" s="14" t="s">
        <v>665</v>
      </c>
      <c r="Q6" s="14" t="s">
        <v>665</v>
      </c>
      <c r="R6" s="14" t="s">
        <v>665</v>
      </c>
      <c r="S6" s="14" t="s">
        <v>665</v>
      </c>
      <c r="T6" s="14" t="s">
        <v>665</v>
      </c>
      <c r="U6" s="14" t="s">
        <v>665</v>
      </c>
      <c r="V6" s="14" t="s">
        <v>665</v>
      </c>
      <c r="W6" s="14" t="s">
        <v>665</v>
      </c>
      <c r="X6" s="14" t="s">
        <v>665</v>
      </c>
      <c r="Y6" s="14" t="s">
        <v>665</v>
      </c>
    </row>
    <row r="7" spans="1:25" s="5" customFormat="1" ht="18.75" customHeight="1" x14ac:dyDescent="0.2">
      <c r="A7" s="13">
        <v>2</v>
      </c>
      <c r="B7" s="13" t="s">
        <v>662</v>
      </c>
      <c r="C7" s="13">
        <v>70</v>
      </c>
      <c r="D7" s="23" t="s">
        <v>665</v>
      </c>
      <c r="E7" s="24" t="s">
        <v>665</v>
      </c>
      <c r="F7" s="14" t="s">
        <v>665</v>
      </c>
      <c r="G7" s="14" t="s">
        <v>665</v>
      </c>
      <c r="H7" s="14" t="s">
        <v>665</v>
      </c>
      <c r="I7" s="14" t="s">
        <v>665</v>
      </c>
      <c r="J7" s="14" t="s">
        <v>665</v>
      </c>
      <c r="K7" s="14" t="s">
        <v>665</v>
      </c>
      <c r="L7" s="14" t="s">
        <v>665</v>
      </c>
      <c r="M7" s="14" t="s">
        <v>665</v>
      </c>
      <c r="N7" s="14" t="s">
        <v>665</v>
      </c>
      <c r="O7" s="14" t="s">
        <v>665</v>
      </c>
      <c r="P7" s="14" t="s">
        <v>665</v>
      </c>
      <c r="Q7" s="14" t="s">
        <v>665</v>
      </c>
      <c r="R7" s="14" t="s">
        <v>665</v>
      </c>
      <c r="S7" s="14" t="s">
        <v>665</v>
      </c>
      <c r="T7" s="14" t="s">
        <v>665</v>
      </c>
      <c r="U7" s="14" t="s">
        <v>665</v>
      </c>
      <c r="V7" s="14" t="s">
        <v>665</v>
      </c>
      <c r="W7" s="14" t="s">
        <v>665</v>
      </c>
      <c r="X7" s="14" t="s">
        <v>665</v>
      </c>
      <c r="Y7" s="14" t="s">
        <v>665</v>
      </c>
    </row>
    <row r="8" spans="1:25" s="5" customFormat="1" ht="18.75" customHeight="1" x14ac:dyDescent="0.2">
      <c r="A8" s="13">
        <v>3</v>
      </c>
      <c r="B8" s="13" t="s">
        <v>661</v>
      </c>
      <c r="C8" s="13">
        <v>70</v>
      </c>
      <c r="D8" s="23" t="s">
        <v>665</v>
      </c>
      <c r="E8" s="24" t="s">
        <v>665</v>
      </c>
      <c r="F8" s="14" t="s">
        <v>665</v>
      </c>
      <c r="G8" s="14" t="s">
        <v>665</v>
      </c>
      <c r="H8" s="14" t="s">
        <v>665</v>
      </c>
      <c r="I8" s="14" t="s">
        <v>665</v>
      </c>
      <c r="J8" s="14" t="s">
        <v>665</v>
      </c>
      <c r="K8" s="14" t="s">
        <v>665</v>
      </c>
      <c r="L8" s="14" t="s">
        <v>665</v>
      </c>
      <c r="M8" s="14" t="s">
        <v>665</v>
      </c>
      <c r="N8" s="14" t="s">
        <v>665</v>
      </c>
      <c r="O8" s="14" t="s">
        <v>665</v>
      </c>
      <c r="P8" s="14" t="s">
        <v>665</v>
      </c>
      <c r="Q8" s="14" t="s">
        <v>665</v>
      </c>
      <c r="R8" s="14" t="s">
        <v>665</v>
      </c>
      <c r="S8" s="14" t="s">
        <v>665</v>
      </c>
      <c r="T8" s="14" t="s">
        <v>665</v>
      </c>
      <c r="U8" s="14" t="s">
        <v>665</v>
      </c>
      <c r="V8" s="14" t="s">
        <v>665</v>
      </c>
      <c r="W8" s="14" t="s">
        <v>665</v>
      </c>
      <c r="X8" s="14" t="s">
        <v>665</v>
      </c>
      <c r="Y8" s="14" t="s">
        <v>665</v>
      </c>
    </row>
    <row r="9" spans="1:25" s="5" customFormat="1" ht="18.75" customHeight="1" x14ac:dyDescent="0.2">
      <c r="A9" s="13">
        <v>4</v>
      </c>
      <c r="B9" s="13" t="s">
        <v>662</v>
      </c>
      <c r="C9" s="13">
        <v>70</v>
      </c>
      <c r="D9" s="23" t="s">
        <v>665</v>
      </c>
      <c r="E9" s="24" t="s">
        <v>665</v>
      </c>
      <c r="F9" s="14" t="s">
        <v>665</v>
      </c>
      <c r="G9" s="14" t="s">
        <v>665</v>
      </c>
      <c r="H9" s="14" t="s">
        <v>665</v>
      </c>
      <c r="I9" s="14" t="s">
        <v>665</v>
      </c>
      <c r="J9" s="14" t="s">
        <v>665</v>
      </c>
      <c r="K9" s="14" t="s">
        <v>665</v>
      </c>
      <c r="L9" s="14" t="s">
        <v>665</v>
      </c>
      <c r="M9" s="14" t="s">
        <v>665</v>
      </c>
      <c r="N9" s="14" t="s">
        <v>665</v>
      </c>
      <c r="O9" s="14" t="s">
        <v>665</v>
      </c>
      <c r="P9" s="14" t="s">
        <v>665</v>
      </c>
      <c r="Q9" s="14" t="s">
        <v>665</v>
      </c>
      <c r="R9" s="14" t="s">
        <v>665</v>
      </c>
      <c r="S9" s="14" t="s">
        <v>665</v>
      </c>
      <c r="T9" s="14" t="s">
        <v>665</v>
      </c>
      <c r="U9" s="14" t="s">
        <v>665</v>
      </c>
      <c r="V9" s="14" t="s">
        <v>665</v>
      </c>
      <c r="W9" s="14" t="s">
        <v>665</v>
      </c>
      <c r="X9" s="14" t="s">
        <v>665</v>
      </c>
      <c r="Y9" s="14" t="s">
        <v>665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70</v>
      </c>
      <c r="D10" s="23" t="s">
        <v>603</v>
      </c>
      <c r="E10" s="24">
        <v>18</v>
      </c>
      <c r="F10" s="14">
        <v>453947</v>
      </c>
      <c r="G10" s="14">
        <v>125</v>
      </c>
      <c r="H10" s="14">
        <v>128</v>
      </c>
      <c r="I10" s="14">
        <v>46</v>
      </c>
      <c r="J10" s="14">
        <v>18</v>
      </c>
      <c r="K10" s="14">
        <v>25</v>
      </c>
      <c r="L10" s="14">
        <v>41</v>
      </c>
      <c r="M10" s="14">
        <v>43</v>
      </c>
      <c r="N10" s="14">
        <v>71</v>
      </c>
      <c r="O10" s="14">
        <v>186</v>
      </c>
      <c r="P10" s="14">
        <v>791</v>
      </c>
      <c r="Q10" s="14">
        <v>3884</v>
      </c>
      <c r="R10" s="14">
        <v>19896</v>
      </c>
      <c r="S10" s="14">
        <v>57472</v>
      </c>
      <c r="T10" s="14">
        <v>82623</v>
      </c>
      <c r="U10" s="14">
        <v>170400</v>
      </c>
      <c r="V10" s="14">
        <v>97969</v>
      </c>
      <c r="W10" s="14">
        <v>17356</v>
      </c>
      <c r="X10" s="14">
        <v>2381</v>
      </c>
      <c r="Y10" s="14">
        <v>492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70</v>
      </c>
      <c r="D11" s="23" t="s">
        <v>665</v>
      </c>
      <c r="E11" s="24" t="s">
        <v>665</v>
      </c>
      <c r="F11" s="25" t="s">
        <v>665</v>
      </c>
      <c r="G11" s="25" t="s">
        <v>665</v>
      </c>
      <c r="H11" s="25" t="s">
        <v>665</v>
      </c>
      <c r="I11" s="25" t="s">
        <v>665</v>
      </c>
      <c r="J11" s="25" t="s">
        <v>665</v>
      </c>
      <c r="K11" s="25" t="s">
        <v>665</v>
      </c>
      <c r="L11" s="25" t="s">
        <v>665</v>
      </c>
      <c r="M11" s="25" t="s">
        <v>665</v>
      </c>
      <c r="N11" s="25" t="s">
        <v>665</v>
      </c>
      <c r="O11" s="25" t="s">
        <v>665</v>
      </c>
      <c r="P11" s="25" t="s">
        <v>665</v>
      </c>
      <c r="Q11" s="25" t="s">
        <v>665</v>
      </c>
      <c r="R11" s="25" t="s">
        <v>665</v>
      </c>
      <c r="S11" s="25" t="s">
        <v>665</v>
      </c>
      <c r="T11" s="25" t="s">
        <v>665</v>
      </c>
      <c r="U11" s="25" t="s">
        <v>665</v>
      </c>
      <c r="V11" s="25" t="s">
        <v>665</v>
      </c>
      <c r="W11" s="25" t="s">
        <v>665</v>
      </c>
      <c r="X11" s="25" t="s">
        <v>665</v>
      </c>
      <c r="Y11" s="25" t="s">
        <v>665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453947</v>
      </c>
      <c r="G12" s="14">
        <v>125</v>
      </c>
      <c r="H12" s="14">
        <v>128</v>
      </c>
      <c r="I12" s="14">
        <v>46</v>
      </c>
      <c r="J12" s="14">
        <v>18</v>
      </c>
      <c r="K12" s="14">
        <v>25</v>
      </c>
      <c r="L12" s="14">
        <v>41</v>
      </c>
      <c r="M12" s="14">
        <v>43</v>
      </c>
      <c r="N12" s="14">
        <v>71</v>
      </c>
      <c r="O12" s="14">
        <v>186</v>
      </c>
      <c r="P12" s="14">
        <v>791</v>
      </c>
      <c r="Q12" s="14">
        <v>3884</v>
      </c>
      <c r="R12" s="14">
        <v>19896</v>
      </c>
      <c r="S12" s="14">
        <v>57472</v>
      </c>
      <c r="T12" s="14">
        <v>82623</v>
      </c>
      <c r="U12" s="14">
        <v>170400</v>
      </c>
      <c r="V12" s="14">
        <v>97969</v>
      </c>
      <c r="W12" s="14">
        <v>17356</v>
      </c>
      <c r="X12" s="14">
        <v>2381</v>
      </c>
      <c r="Y12" s="14">
        <v>492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70</v>
      </c>
      <c r="D17" s="23" t="s">
        <v>665</v>
      </c>
      <c r="E17" s="24" t="s">
        <v>665</v>
      </c>
      <c r="F17" s="14" t="s">
        <v>665</v>
      </c>
      <c r="G17" s="54" t="s">
        <v>665</v>
      </c>
      <c r="H17" s="54" t="s">
        <v>665</v>
      </c>
      <c r="I17" s="54" t="s">
        <v>665</v>
      </c>
      <c r="J17" s="54" t="s">
        <v>665</v>
      </c>
      <c r="K17" s="54" t="s">
        <v>665</v>
      </c>
      <c r="L17" s="54" t="s">
        <v>665</v>
      </c>
      <c r="M17" s="54" t="s">
        <v>665</v>
      </c>
      <c r="N17" s="54" t="s">
        <v>665</v>
      </c>
      <c r="O17" s="54" t="s">
        <v>665</v>
      </c>
      <c r="P17" s="54" t="s">
        <v>665</v>
      </c>
      <c r="Q17" s="54" t="s">
        <v>665</v>
      </c>
      <c r="R17" s="54" t="s">
        <v>665</v>
      </c>
      <c r="S17" s="54" t="s">
        <v>665</v>
      </c>
      <c r="T17" s="54" t="s">
        <v>665</v>
      </c>
      <c r="U17" s="54" t="s">
        <v>665</v>
      </c>
      <c r="V17" s="54" t="s">
        <v>665</v>
      </c>
      <c r="W17" s="54" t="s">
        <v>665</v>
      </c>
      <c r="X17" s="54" t="s">
        <v>665</v>
      </c>
      <c r="Y17" s="54" t="s">
        <v>665</v>
      </c>
    </row>
    <row r="18" spans="1:25" ht="18.75" customHeight="1" x14ac:dyDescent="0.2">
      <c r="A18" s="13">
        <v>2</v>
      </c>
      <c r="B18" s="13" t="s">
        <v>662</v>
      </c>
      <c r="C18" s="13">
        <v>70</v>
      </c>
      <c r="D18" s="23" t="s">
        <v>665</v>
      </c>
      <c r="E18" s="24" t="s">
        <v>665</v>
      </c>
      <c r="F18" s="14" t="s">
        <v>665</v>
      </c>
      <c r="G18" s="54" t="s">
        <v>665</v>
      </c>
      <c r="H18" s="54" t="s">
        <v>665</v>
      </c>
      <c r="I18" s="54" t="s">
        <v>665</v>
      </c>
      <c r="J18" s="54" t="s">
        <v>665</v>
      </c>
      <c r="K18" s="54" t="s">
        <v>665</v>
      </c>
      <c r="L18" s="54" t="s">
        <v>665</v>
      </c>
      <c r="M18" s="54" t="s">
        <v>665</v>
      </c>
      <c r="N18" s="54" t="s">
        <v>665</v>
      </c>
      <c r="O18" s="54" t="s">
        <v>665</v>
      </c>
      <c r="P18" s="54" t="s">
        <v>665</v>
      </c>
      <c r="Q18" s="54" t="s">
        <v>665</v>
      </c>
      <c r="R18" s="54" t="s">
        <v>665</v>
      </c>
      <c r="S18" s="54" t="s">
        <v>665</v>
      </c>
      <c r="T18" s="54" t="s">
        <v>665</v>
      </c>
      <c r="U18" s="54" t="s">
        <v>665</v>
      </c>
      <c r="V18" s="54" t="s">
        <v>665</v>
      </c>
      <c r="W18" s="54" t="s">
        <v>665</v>
      </c>
      <c r="X18" s="54" t="s">
        <v>665</v>
      </c>
      <c r="Y18" s="54" t="s">
        <v>665</v>
      </c>
    </row>
    <row r="19" spans="1:25" ht="18.75" customHeight="1" x14ac:dyDescent="0.2">
      <c r="A19" s="13">
        <v>3</v>
      </c>
      <c r="B19" s="13" t="s">
        <v>661</v>
      </c>
      <c r="C19" s="13">
        <v>70</v>
      </c>
      <c r="D19" s="23" t="s">
        <v>665</v>
      </c>
      <c r="E19" s="24" t="s">
        <v>665</v>
      </c>
      <c r="F19" s="14" t="s">
        <v>665</v>
      </c>
      <c r="G19" s="54" t="s">
        <v>665</v>
      </c>
      <c r="H19" s="54" t="s">
        <v>665</v>
      </c>
      <c r="I19" s="54" t="s">
        <v>665</v>
      </c>
      <c r="J19" s="54" t="s">
        <v>665</v>
      </c>
      <c r="K19" s="54" t="s">
        <v>665</v>
      </c>
      <c r="L19" s="54" t="s">
        <v>665</v>
      </c>
      <c r="M19" s="54" t="s">
        <v>665</v>
      </c>
      <c r="N19" s="54" t="s">
        <v>665</v>
      </c>
      <c r="O19" s="54" t="s">
        <v>665</v>
      </c>
      <c r="P19" s="54" t="s">
        <v>665</v>
      </c>
      <c r="Q19" s="54" t="s">
        <v>665</v>
      </c>
      <c r="R19" s="54" t="s">
        <v>665</v>
      </c>
      <c r="S19" s="54" t="s">
        <v>665</v>
      </c>
      <c r="T19" s="54" t="s">
        <v>665</v>
      </c>
      <c r="U19" s="54" t="s">
        <v>665</v>
      </c>
      <c r="V19" s="54" t="s">
        <v>665</v>
      </c>
      <c r="W19" s="54" t="s">
        <v>665</v>
      </c>
      <c r="X19" s="54" t="s">
        <v>665</v>
      </c>
      <c r="Y19" s="54" t="s">
        <v>665</v>
      </c>
    </row>
    <row r="20" spans="1:25" ht="18.75" customHeight="1" x14ac:dyDescent="0.2">
      <c r="A20" s="13">
        <v>4</v>
      </c>
      <c r="B20" s="13" t="s">
        <v>662</v>
      </c>
      <c r="C20" s="13">
        <v>70</v>
      </c>
      <c r="D20" s="23" t="s">
        <v>665</v>
      </c>
      <c r="E20" s="24" t="s">
        <v>665</v>
      </c>
      <c r="F20" s="14" t="s">
        <v>665</v>
      </c>
      <c r="G20" s="54" t="s">
        <v>665</v>
      </c>
      <c r="H20" s="54" t="s">
        <v>665</v>
      </c>
      <c r="I20" s="54" t="s">
        <v>665</v>
      </c>
      <c r="J20" s="54" t="s">
        <v>665</v>
      </c>
      <c r="K20" s="54" t="s">
        <v>665</v>
      </c>
      <c r="L20" s="54" t="s">
        <v>665</v>
      </c>
      <c r="M20" s="54" t="s">
        <v>665</v>
      </c>
      <c r="N20" s="54" t="s">
        <v>665</v>
      </c>
      <c r="O20" s="54" t="s">
        <v>665</v>
      </c>
      <c r="P20" s="54" t="s">
        <v>665</v>
      </c>
      <c r="Q20" s="54" t="s">
        <v>665</v>
      </c>
      <c r="R20" s="54" t="s">
        <v>665</v>
      </c>
      <c r="S20" s="54" t="s">
        <v>665</v>
      </c>
      <c r="T20" s="54" t="s">
        <v>665</v>
      </c>
      <c r="U20" s="54" t="s">
        <v>665</v>
      </c>
      <c r="V20" s="54" t="s">
        <v>665</v>
      </c>
      <c r="W20" s="54" t="s">
        <v>665</v>
      </c>
      <c r="X20" s="54" t="s">
        <v>665</v>
      </c>
      <c r="Y20" s="54" t="s">
        <v>665</v>
      </c>
    </row>
    <row r="21" spans="1:25" ht="18.75" customHeight="1" x14ac:dyDescent="0.2">
      <c r="A21" s="13">
        <v>5</v>
      </c>
      <c r="B21" s="13" t="s">
        <v>661</v>
      </c>
      <c r="C21" s="13">
        <v>70</v>
      </c>
      <c r="D21" s="23" t="s">
        <v>603</v>
      </c>
      <c r="E21" s="24">
        <v>18</v>
      </c>
      <c r="F21" s="14">
        <v>453947</v>
      </c>
      <c r="G21" s="54">
        <v>2.7536254232322276E-4</v>
      </c>
      <c r="H21" s="54">
        <v>2.819712433389801E-4</v>
      </c>
      <c r="I21" s="54">
        <v>1.0133341557494597E-4</v>
      </c>
      <c r="J21" s="54">
        <v>3.9652206094544079E-5</v>
      </c>
      <c r="K21" s="54">
        <v>5.5072508464644552E-5</v>
      </c>
      <c r="L21" s="54">
        <v>9.0318913882017057E-5</v>
      </c>
      <c r="M21" s="54">
        <v>9.472471455918863E-5</v>
      </c>
      <c r="N21" s="54">
        <v>1.5640592403959054E-4</v>
      </c>
      <c r="O21" s="54">
        <v>4.0973946297695544E-4</v>
      </c>
      <c r="P21" s="54">
        <v>1.7424941678213536E-3</v>
      </c>
      <c r="Q21" s="54">
        <v>8.5560649150671769E-3</v>
      </c>
      <c r="R21" s="54">
        <v>4.382890513650272E-2</v>
      </c>
      <c r="S21" s="54">
        <v>0.12660508825920205</v>
      </c>
      <c r="T21" s="54">
        <v>0.18201023467497307</v>
      </c>
      <c r="U21" s="54">
        <v>0.37537421769501728</v>
      </c>
      <c r="V21" s="54">
        <v>0.21581594327091047</v>
      </c>
      <c r="W21" s="54">
        <v>3.8233538276494831E-2</v>
      </c>
      <c r="X21" s="54">
        <v>5.2451057061727469E-3</v>
      </c>
      <c r="Y21" s="54">
        <v>1.0838269665842048E-3</v>
      </c>
    </row>
    <row r="22" spans="1:25" ht="18.75" customHeight="1" x14ac:dyDescent="0.2">
      <c r="A22" s="13">
        <v>6</v>
      </c>
      <c r="B22" s="13" t="s">
        <v>662</v>
      </c>
      <c r="C22" s="13">
        <v>70</v>
      </c>
      <c r="D22" s="23" t="s">
        <v>665</v>
      </c>
      <c r="E22" s="24" t="s">
        <v>665</v>
      </c>
      <c r="F22" s="25" t="s">
        <v>665</v>
      </c>
      <c r="G22" s="43" t="s">
        <v>665</v>
      </c>
      <c r="H22" s="43" t="s">
        <v>665</v>
      </c>
      <c r="I22" s="43" t="s">
        <v>665</v>
      </c>
      <c r="J22" s="43" t="s">
        <v>665</v>
      </c>
      <c r="K22" s="43" t="s">
        <v>665</v>
      </c>
      <c r="L22" s="43" t="s">
        <v>665</v>
      </c>
      <c r="M22" s="43" t="s">
        <v>665</v>
      </c>
      <c r="N22" s="43" t="s">
        <v>665</v>
      </c>
      <c r="O22" s="43" t="s">
        <v>665</v>
      </c>
      <c r="P22" s="43" t="s">
        <v>665</v>
      </c>
      <c r="Q22" s="43" t="s">
        <v>665</v>
      </c>
      <c r="R22" s="43" t="s">
        <v>665</v>
      </c>
      <c r="S22" s="43" t="s">
        <v>665</v>
      </c>
      <c r="T22" s="43" t="s">
        <v>665</v>
      </c>
      <c r="U22" s="43" t="s">
        <v>665</v>
      </c>
      <c r="V22" s="43" t="s">
        <v>665</v>
      </c>
      <c r="W22" s="43" t="s">
        <v>665</v>
      </c>
      <c r="X22" s="43" t="s">
        <v>665</v>
      </c>
      <c r="Y22" s="43" t="s">
        <v>665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453947</v>
      </c>
      <c r="G23" s="54">
        <v>2.7536254232322276E-4</v>
      </c>
      <c r="H23" s="54">
        <v>2.819712433389801E-4</v>
      </c>
      <c r="I23" s="54">
        <v>1.0133341557494597E-4</v>
      </c>
      <c r="J23" s="54">
        <v>3.9652206094544079E-5</v>
      </c>
      <c r="K23" s="54">
        <v>5.5072508464644552E-5</v>
      </c>
      <c r="L23" s="54">
        <v>9.0318913882017057E-5</v>
      </c>
      <c r="M23" s="54">
        <v>9.472471455918863E-5</v>
      </c>
      <c r="N23" s="54">
        <v>1.5640592403959054E-4</v>
      </c>
      <c r="O23" s="54">
        <v>4.0973946297695544E-4</v>
      </c>
      <c r="P23" s="54">
        <v>1.7424941678213536E-3</v>
      </c>
      <c r="Q23" s="54">
        <v>8.5560649150671769E-3</v>
      </c>
      <c r="R23" s="54">
        <v>4.382890513650272E-2</v>
      </c>
      <c r="S23" s="54">
        <v>0.12660508825920205</v>
      </c>
      <c r="T23" s="54">
        <v>0.18201023467497307</v>
      </c>
      <c r="U23" s="54">
        <v>0.37537421769501728</v>
      </c>
      <c r="V23" s="54">
        <v>0.21581594327091047</v>
      </c>
      <c r="W23" s="54">
        <v>3.8233538276494831E-2</v>
      </c>
      <c r="X23" s="54">
        <v>5.2451057061727469E-3</v>
      </c>
      <c r="Y23" s="54">
        <v>1.0838269665842048E-3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70</v>
      </c>
      <c r="D27" s="13" t="s">
        <v>665</v>
      </c>
      <c r="E27" s="24" t="s">
        <v>665</v>
      </c>
      <c r="F27" s="41" t="s">
        <v>665</v>
      </c>
      <c r="G27" s="164" t="s">
        <v>665</v>
      </c>
      <c r="H27" s="165"/>
      <c r="I27" s="164" t="s">
        <v>665</v>
      </c>
      <c r="J27" s="165"/>
      <c r="K27" s="174" t="s">
        <v>665</v>
      </c>
      <c r="L27" s="175"/>
      <c r="M27" s="168" t="s">
        <v>665</v>
      </c>
      <c r="N27" s="167"/>
      <c r="O27" s="169" t="s">
        <v>665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70</v>
      </c>
      <c r="D28" s="13" t="s">
        <v>665</v>
      </c>
      <c r="E28" s="24" t="s">
        <v>665</v>
      </c>
      <c r="F28" s="55" t="s">
        <v>665</v>
      </c>
      <c r="G28" s="164" t="s">
        <v>665</v>
      </c>
      <c r="H28" s="165"/>
      <c r="I28" s="164" t="s">
        <v>665</v>
      </c>
      <c r="J28" s="165"/>
      <c r="K28" s="166" t="s">
        <v>665</v>
      </c>
      <c r="L28" s="167"/>
      <c r="M28" s="168" t="s">
        <v>665</v>
      </c>
      <c r="N28" s="168"/>
      <c r="O28" s="169" t="s">
        <v>665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70</v>
      </c>
      <c r="D29" s="13" t="s">
        <v>665</v>
      </c>
      <c r="E29" s="24" t="s">
        <v>665</v>
      </c>
      <c r="F29" s="55" t="s">
        <v>665</v>
      </c>
      <c r="G29" s="164" t="s">
        <v>665</v>
      </c>
      <c r="H29" s="165"/>
      <c r="I29" s="164" t="s">
        <v>665</v>
      </c>
      <c r="J29" s="165"/>
      <c r="K29" s="166" t="s">
        <v>665</v>
      </c>
      <c r="L29" s="167"/>
      <c r="M29" s="168" t="s">
        <v>665</v>
      </c>
      <c r="N29" s="168"/>
      <c r="O29" s="169" t="s">
        <v>665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70</v>
      </c>
      <c r="D30" s="13" t="s">
        <v>665</v>
      </c>
      <c r="E30" s="24" t="s">
        <v>665</v>
      </c>
      <c r="F30" s="55" t="s">
        <v>665</v>
      </c>
      <c r="G30" s="164" t="s">
        <v>665</v>
      </c>
      <c r="H30" s="165"/>
      <c r="I30" s="164" t="s">
        <v>665</v>
      </c>
      <c r="J30" s="165"/>
      <c r="K30" s="166" t="s">
        <v>665</v>
      </c>
      <c r="L30" s="167"/>
      <c r="M30" s="168" t="s">
        <v>665</v>
      </c>
      <c r="N30" s="168"/>
      <c r="O30" s="169" t="s">
        <v>665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70</v>
      </c>
      <c r="D31" s="13" t="s">
        <v>603</v>
      </c>
      <c r="E31" s="24">
        <v>18</v>
      </c>
      <c r="F31" s="55">
        <v>70.989999999999995</v>
      </c>
      <c r="G31" s="164">
        <v>0.26037841422016228</v>
      </c>
      <c r="H31" s="165"/>
      <c r="I31" s="164">
        <v>4.4562470949251788E-2</v>
      </c>
      <c r="J31" s="165"/>
      <c r="K31" s="166" t="s">
        <v>580</v>
      </c>
      <c r="L31" s="167"/>
      <c r="M31" s="168" t="s">
        <v>590</v>
      </c>
      <c r="N31" s="168"/>
      <c r="O31" s="169">
        <v>77.510000000000005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70</v>
      </c>
      <c r="D32" s="13" t="s">
        <v>665</v>
      </c>
      <c r="E32" s="24" t="s">
        <v>665</v>
      </c>
      <c r="F32" s="55" t="s">
        <v>665</v>
      </c>
      <c r="G32" s="164" t="s">
        <v>665</v>
      </c>
      <c r="H32" s="165"/>
      <c r="I32" s="164" t="s">
        <v>665</v>
      </c>
      <c r="J32" s="165"/>
      <c r="K32" s="166" t="s">
        <v>665</v>
      </c>
      <c r="L32" s="167"/>
      <c r="M32" s="168" t="s">
        <v>665</v>
      </c>
      <c r="N32" s="168"/>
      <c r="O32" s="169" t="s">
        <v>665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70.989999999999995</v>
      </c>
      <c r="G34" s="176">
        <v>0.26037841422016228</v>
      </c>
      <c r="H34" s="177"/>
      <c r="I34" s="176">
        <v>4.4562470949251788E-2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 t="s">
        <v>665</v>
      </c>
      <c r="G35" s="176" t="s">
        <v>665</v>
      </c>
      <c r="H35" s="177"/>
      <c r="I35" s="176" t="s">
        <v>665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479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60</v>
      </c>
      <c r="D6" s="23" t="s">
        <v>665</v>
      </c>
      <c r="E6" s="24" t="s">
        <v>665</v>
      </c>
      <c r="F6" s="14" t="s">
        <v>665</v>
      </c>
      <c r="G6" s="14" t="s">
        <v>665</v>
      </c>
      <c r="H6" s="14" t="s">
        <v>665</v>
      </c>
      <c r="I6" s="14" t="s">
        <v>665</v>
      </c>
      <c r="J6" s="14" t="s">
        <v>665</v>
      </c>
      <c r="K6" s="14" t="s">
        <v>665</v>
      </c>
      <c r="L6" s="14" t="s">
        <v>665</v>
      </c>
      <c r="M6" s="14" t="s">
        <v>665</v>
      </c>
      <c r="N6" s="14" t="s">
        <v>665</v>
      </c>
      <c r="O6" s="14" t="s">
        <v>665</v>
      </c>
      <c r="P6" s="14" t="s">
        <v>665</v>
      </c>
      <c r="Q6" s="14" t="s">
        <v>665</v>
      </c>
      <c r="R6" s="14" t="s">
        <v>665</v>
      </c>
      <c r="S6" s="14" t="s">
        <v>665</v>
      </c>
      <c r="T6" s="14" t="s">
        <v>665</v>
      </c>
      <c r="U6" s="14" t="s">
        <v>665</v>
      </c>
      <c r="V6" s="14" t="s">
        <v>665</v>
      </c>
      <c r="W6" s="14" t="s">
        <v>665</v>
      </c>
      <c r="X6" s="14" t="s">
        <v>665</v>
      </c>
      <c r="Y6" s="14" t="s">
        <v>665</v>
      </c>
    </row>
    <row r="7" spans="1:25" s="5" customFormat="1" ht="18.75" customHeight="1" x14ac:dyDescent="0.2">
      <c r="A7" s="13">
        <v>2</v>
      </c>
      <c r="B7" s="13" t="s">
        <v>664</v>
      </c>
      <c r="C7" s="13">
        <v>60</v>
      </c>
      <c r="D7" s="23" t="s">
        <v>665</v>
      </c>
      <c r="E7" s="24" t="s">
        <v>665</v>
      </c>
      <c r="F7" s="14" t="s">
        <v>665</v>
      </c>
      <c r="G7" s="14" t="s">
        <v>665</v>
      </c>
      <c r="H7" s="14" t="s">
        <v>665</v>
      </c>
      <c r="I7" s="14" t="s">
        <v>665</v>
      </c>
      <c r="J7" s="14" t="s">
        <v>665</v>
      </c>
      <c r="K7" s="14" t="s">
        <v>665</v>
      </c>
      <c r="L7" s="14" t="s">
        <v>665</v>
      </c>
      <c r="M7" s="14" t="s">
        <v>665</v>
      </c>
      <c r="N7" s="14" t="s">
        <v>665</v>
      </c>
      <c r="O7" s="14" t="s">
        <v>665</v>
      </c>
      <c r="P7" s="14" t="s">
        <v>665</v>
      </c>
      <c r="Q7" s="14" t="s">
        <v>665</v>
      </c>
      <c r="R7" s="14" t="s">
        <v>665</v>
      </c>
      <c r="S7" s="14" t="s">
        <v>665</v>
      </c>
      <c r="T7" s="14" t="s">
        <v>665</v>
      </c>
      <c r="U7" s="14" t="s">
        <v>665</v>
      </c>
      <c r="V7" s="14" t="s">
        <v>665</v>
      </c>
      <c r="W7" s="14" t="s">
        <v>665</v>
      </c>
      <c r="X7" s="14" t="s">
        <v>665</v>
      </c>
      <c r="Y7" s="14" t="s">
        <v>665</v>
      </c>
    </row>
    <row r="8" spans="1:25" s="5" customFormat="1" ht="18.75" customHeight="1" x14ac:dyDescent="0.2">
      <c r="A8" s="13">
        <v>3</v>
      </c>
      <c r="B8" s="13" t="s">
        <v>663</v>
      </c>
      <c r="C8" s="13">
        <v>60</v>
      </c>
      <c r="D8" s="23" t="s">
        <v>665</v>
      </c>
      <c r="E8" s="24" t="s">
        <v>665</v>
      </c>
      <c r="F8" s="14" t="s">
        <v>665</v>
      </c>
      <c r="G8" s="14" t="s">
        <v>665</v>
      </c>
      <c r="H8" s="14" t="s">
        <v>665</v>
      </c>
      <c r="I8" s="14" t="s">
        <v>665</v>
      </c>
      <c r="J8" s="14" t="s">
        <v>665</v>
      </c>
      <c r="K8" s="14" t="s">
        <v>665</v>
      </c>
      <c r="L8" s="14" t="s">
        <v>665</v>
      </c>
      <c r="M8" s="14" t="s">
        <v>665</v>
      </c>
      <c r="N8" s="14" t="s">
        <v>665</v>
      </c>
      <c r="O8" s="14" t="s">
        <v>665</v>
      </c>
      <c r="P8" s="14" t="s">
        <v>665</v>
      </c>
      <c r="Q8" s="14" t="s">
        <v>665</v>
      </c>
      <c r="R8" s="14" t="s">
        <v>665</v>
      </c>
      <c r="S8" s="14" t="s">
        <v>665</v>
      </c>
      <c r="T8" s="14" t="s">
        <v>665</v>
      </c>
      <c r="U8" s="14" t="s">
        <v>665</v>
      </c>
      <c r="V8" s="14" t="s">
        <v>665</v>
      </c>
      <c r="W8" s="14" t="s">
        <v>665</v>
      </c>
      <c r="X8" s="14" t="s">
        <v>665</v>
      </c>
      <c r="Y8" s="14" t="s">
        <v>665</v>
      </c>
    </row>
    <row r="9" spans="1:25" s="5" customFormat="1" ht="18.75" customHeight="1" x14ac:dyDescent="0.2">
      <c r="A9" s="13">
        <v>4</v>
      </c>
      <c r="B9" s="13" t="s">
        <v>664</v>
      </c>
      <c r="C9" s="13">
        <v>60</v>
      </c>
      <c r="D9" s="23" t="s">
        <v>665</v>
      </c>
      <c r="E9" s="24" t="s">
        <v>665</v>
      </c>
      <c r="F9" s="14" t="s">
        <v>665</v>
      </c>
      <c r="G9" s="14" t="s">
        <v>665</v>
      </c>
      <c r="H9" s="14" t="s">
        <v>665</v>
      </c>
      <c r="I9" s="14" t="s">
        <v>665</v>
      </c>
      <c r="J9" s="14" t="s">
        <v>665</v>
      </c>
      <c r="K9" s="14" t="s">
        <v>665</v>
      </c>
      <c r="L9" s="14" t="s">
        <v>665</v>
      </c>
      <c r="M9" s="14" t="s">
        <v>665</v>
      </c>
      <c r="N9" s="14" t="s">
        <v>665</v>
      </c>
      <c r="O9" s="14" t="s">
        <v>665</v>
      </c>
      <c r="P9" s="14" t="s">
        <v>665</v>
      </c>
      <c r="Q9" s="14" t="s">
        <v>665</v>
      </c>
      <c r="R9" s="14" t="s">
        <v>665</v>
      </c>
      <c r="S9" s="14" t="s">
        <v>665</v>
      </c>
      <c r="T9" s="14" t="s">
        <v>665</v>
      </c>
      <c r="U9" s="14" t="s">
        <v>665</v>
      </c>
      <c r="V9" s="14" t="s">
        <v>665</v>
      </c>
      <c r="W9" s="14" t="s">
        <v>665</v>
      </c>
      <c r="X9" s="14" t="s">
        <v>665</v>
      </c>
      <c r="Y9" s="14" t="s">
        <v>665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60</v>
      </c>
      <c r="D10" s="23" t="s">
        <v>603</v>
      </c>
      <c r="E10" s="24">
        <v>30</v>
      </c>
      <c r="F10" s="14">
        <v>16799</v>
      </c>
      <c r="G10" s="14">
        <v>1</v>
      </c>
      <c r="H10" s="14">
        <v>0</v>
      </c>
      <c r="I10" s="14">
        <v>5</v>
      </c>
      <c r="J10" s="14">
        <v>11</v>
      </c>
      <c r="K10" s="14">
        <v>51</v>
      </c>
      <c r="L10" s="14">
        <v>353</v>
      </c>
      <c r="M10" s="14">
        <v>1626</v>
      </c>
      <c r="N10" s="14">
        <v>4053</v>
      </c>
      <c r="O10" s="14">
        <v>5895</v>
      </c>
      <c r="P10" s="14">
        <v>3548</v>
      </c>
      <c r="Q10" s="14">
        <v>1029</v>
      </c>
      <c r="R10" s="14">
        <v>188</v>
      </c>
      <c r="S10" s="14">
        <v>35</v>
      </c>
      <c r="T10" s="14">
        <v>4</v>
      </c>
      <c r="U10" s="14">
        <v>0</v>
      </c>
      <c r="V10" s="14">
        <v>0</v>
      </c>
      <c r="W10" s="14">
        <v>0</v>
      </c>
      <c r="X10" s="14">
        <v>0</v>
      </c>
      <c r="Y10" s="14">
        <v>0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60</v>
      </c>
      <c r="D11" s="23" t="s">
        <v>603</v>
      </c>
      <c r="E11" s="24">
        <v>30</v>
      </c>
      <c r="F11" s="25">
        <v>17342</v>
      </c>
      <c r="G11" s="25">
        <v>0</v>
      </c>
      <c r="H11" s="25">
        <v>3</v>
      </c>
      <c r="I11" s="25">
        <v>0</v>
      </c>
      <c r="J11" s="25">
        <v>8</v>
      </c>
      <c r="K11" s="25">
        <v>21</v>
      </c>
      <c r="L11" s="25">
        <v>140</v>
      </c>
      <c r="M11" s="25">
        <v>792</v>
      </c>
      <c r="N11" s="25">
        <v>2974</v>
      </c>
      <c r="O11" s="25">
        <v>6557</v>
      </c>
      <c r="P11" s="25">
        <v>4893</v>
      </c>
      <c r="Q11" s="25">
        <v>1635</v>
      </c>
      <c r="R11" s="25">
        <v>266</v>
      </c>
      <c r="S11" s="25">
        <v>45</v>
      </c>
      <c r="T11" s="25">
        <v>5</v>
      </c>
      <c r="U11" s="25">
        <v>1</v>
      </c>
      <c r="V11" s="25">
        <v>1</v>
      </c>
      <c r="W11" s="25">
        <v>0</v>
      </c>
      <c r="X11" s="25">
        <v>1</v>
      </c>
      <c r="Y11" s="25">
        <v>0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34141</v>
      </c>
      <c r="G12" s="14">
        <v>1</v>
      </c>
      <c r="H12" s="14">
        <v>3</v>
      </c>
      <c r="I12" s="14">
        <v>5</v>
      </c>
      <c r="J12" s="14">
        <v>19</v>
      </c>
      <c r="K12" s="14">
        <v>72</v>
      </c>
      <c r="L12" s="14">
        <v>493</v>
      </c>
      <c r="M12" s="14">
        <v>2418</v>
      </c>
      <c r="N12" s="14">
        <v>7027</v>
      </c>
      <c r="O12" s="14">
        <v>12452</v>
      </c>
      <c r="P12" s="14">
        <v>8441</v>
      </c>
      <c r="Q12" s="14">
        <v>2664</v>
      </c>
      <c r="R12" s="14">
        <v>454</v>
      </c>
      <c r="S12" s="14">
        <v>80</v>
      </c>
      <c r="T12" s="14">
        <v>9</v>
      </c>
      <c r="U12" s="14">
        <v>1</v>
      </c>
      <c r="V12" s="14">
        <v>1</v>
      </c>
      <c r="W12" s="14">
        <v>0</v>
      </c>
      <c r="X12" s="14">
        <v>1</v>
      </c>
      <c r="Y12" s="14">
        <v>0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60</v>
      </c>
      <c r="D17" s="23" t="s">
        <v>665</v>
      </c>
      <c r="E17" s="24" t="s">
        <v>665</v>
      </c>
      <c r="F17" s="14" t="s">
        <v>665</v>
      </c>
      <c r="G17" s="66" t="s">
        <v>665</v>
      </c>
      <c r="H17" s="66" t="s">
        <v>665</v>
      </c>
      <c r="I17" s="66" t="s">
        <v>665</v>
      </c>
      <c r="J17" s="66" t="s">
        <v>665</v>
      </c>
      <c r="K17" s="66" t="s">
        <v>665</v>
      </c>
      <c r="L17" s="66" t="s">
        <v>665</v>
      </c>
      <c r="M17" s="66" t="s">
        <v>665</v>
      </c>
      <c r="N17" s="66" t="s">
        <v>665</v>
      </c>
      <c r="O17" s="66" t="s">
        <v>665</v>
      </c>
      <c r="P17" s="66" t="s">
        <v>665</v>
      </c>
      <c r="Q17" s="66" t="s">
        <v>665</v>
      </c>
      <c r="R17" s="66" t="s">
        <v>665</v>
      </c>
      <c r="S17" s="66" t="s">
        <v>665</v>
      </c>
      <c r="T17" s="66" t="s">
        <v>665</v>
      </c>
      <c r="U17" s="66" t="s">
        <v>665</v>
      </c>
      <c r="V17" s="66" t="s">
        <v>665</v>
      </c>
      <c r="W17" s="66" t="s">
        <v>665</v>
      </c>
      <c r="X17" s="66" t="s">
        <v>665</v>
      </c>
      <c r="Y17" s="66" t="s">
        <v>665</v>
      </c>
    </row>
    <row r="18" spans="1:25" ht="18.75" customHeight="1" x14ac:dyDescent="0.2">
      <c r="A18" s="13">
        <v>2</v>
      </c>
      <c r="B18" s="13" t="s">
        <v>664</v>
      </c>
      <c r="C18" s="13">
        <v>60</v>
      </c>
      <c r="D18" s="23" t="s">
        <v>665</v>
      </c>
      <c r="E18" s="24" t="s">
        <v>665</v>
      </c>
      <c r="F18" s="14" t="s">
        <v>665</v>
      </c>
      <c r="G18" s="66" t="s">
        <v>665</v>
      </c>
      <c r="H18" s="66" t="s">
        <v>665</v>
      </c>
      <c r="I18" s="66" t="s">
        <v>665</v>
      </c>
      <c r="J18" s="66" t="s">
        <v>665</v>
      </c>
      <c r="K18" s="66" t="s">
        <v>665</v>
      </c>
      <c r="L18" s="66" t="s">
        <v>665</v>
      </c>
      <c r="M18" s="66" t="s">
        <v>665</v>
      </c>
      <c r="N18" s="66" t="s">
        <v>665</v>
      </c>
      <c r="O18" s="66" t="s">
        <v>665</v>
      </c>
      <c r="P18" s="66" t="s">
        <v>665</v>
      </c>
      <c r="Q18" s="66" t="s">
        <v>665</v>
      </c>
      <c r="R18" s="66" t="s">
        <v>665</v>
      </c>
      <c r="S18" s="66" t="s">
        <v>665</v>
      </c>
      <c r="T18" s="66" t="s">
        <v>665</v>
      </c>
      <c r="U18" s="66" t="s">
        <v>665</v>
      </c>
      <c r="V18" s="66" t="s">
        <v>665</v>
      </c>
      <c r="W18" s="66" t="s">
        <v>665</v>
      </c>
      <c r="X18" s="66" t="s">
        <v>665</v>
      </c>
      <c r="Y18" s="66" t="s">
        <v>665</v>
      </c>
    </row>
    <row r="19" spans="1:25" ht="18.75" customHeight="1" x14ac:dyDescent="0.2">
      <c r="A19" s="13">
        <v>3</v>
      </c>
      <c r="B19" s="13" t="s">
        <v>663</v>
      </c>
      <c r="C19" s="13">
        <v>60</v>
      </c>
      <c r="D19" s="23" t="s">
        <v>665</v>
      </c>
      <c r="E19" s="24" t="s">
        <v>665</v>
      </c>
      <c r="F19" s="14" t="s">
        <v>665</v>
      </c>
      <c r="G19" s="66" t="s">
        <v>665</v>
      </c>
      <c r="H19" s="66" t="s">
        <v>665</v>
      </c>
      <c r="I19" s="66" t="s">
        <v>665</v>
      </c>
      <c r="J19" s="66" t="s">
        <v>665</v>
      </c>
      <c r="K19" s="66" t="s">
        <v>665</v>
      </c>
      <c r="L19" s="66" t="s">
        <v>665</v>
      </c>
      <c r="M19" s="66" t="s">
        <v>665</v>
      </c>
      <c r="N19" s="66" t="s">
        <v>665</v>
      </c>
      <c r="O19" s="66" t="s">
        <v>665</v>
      </c>
      <c r="P19" s="66" t="s">
        <v>665</v>
      </c>
      <c r="Q19" s="66" t="s">
        <v>665</v>
      </c>
      <c r="R19" s="66" t="s">
        <v>665</v>
      </c>
      <c r="S19" s="66" t="s">
        <v>665</v>
      </c>
      <c r="T19" s="66" t="s">
        <v>665</v>
      </c>
      <c r="U19" s="66" t="s">
        <v>665</v>
      </c>
      <c r="V19" s="66" t="s">
        <v>665</v>
      </c>
      <c r="W19" s="66" t="s">
        <v>665</v>
      </c>
      <c r="X19" s="66" t="s">
        <v>665</v>
      </c>
      <c r="Y19" s="66" t="s">
        <v>665</v>
      </c>
    </row>
    <row r="20" spans="1:25" ht="18.75" customHeight="1" x14ac:dyDescent="0.2">
      <c r="A20" s="13">
        <v>4</v>
      </c>
      <c r="B20" s="13" t="s">
        <v>664</v>
      </c>
      <c r="C20" s="13">
        <v>60</v>
      </c>
      <c r="D20" s="23" t="s">
        <v>665</v>
      </c>
      <c r="E20" s="24" t="s">
        <v>665</v>
      </c>
      <c r="F20" s="14" t="s">
        <v>665</v>
      </c>
      <c r="G20" s="66" t="s">
        <v>665</v>
      </c>
      <c r="H20" s="66" t="s">
        <v>665</v>
      </c>
      <c r="I20" s="66" t="s">
        <v>665</v>
      </c>
      <c r="J20" s="66" t="s">
        <v>665</v>
      </c>
      <c r="K20" s="66" t="s">
        <v>665</v>
      </c>
      <c r="L20" s="66" t="s">
        <v>665</v>
      </c>
      <c r="M20" s="66" t="s">
        <v>665</v>
      </c>
      <c r="N20" s="66" t="s">
        <v>665</v>
      </c>
      <c r="O20" s="66" t="s">
        <v>665</v>
      </c>
      <c r="P20" s="66" t="s">
        <v>665</v>
      </c>
      <c r="Q20" s="66" t="s">
        <v>665</v>
      </c>
      <c r="R20" s="66" t="s">
        <v>665</v>
      </c>
      <c r="S20" s="66" t="s">
        <v>665</v>
      </c>
      <c r="T20" s="66" t="s">
        <v>665</v>
      </c>
      <c r="U20" s="66" t="s">
        <v>665</v>
      </c>
      <c r="V20" s="66" t="s">
        <v>665</v>
      </c>
      <c r="W20" s="66" t="s">
        <v>665</v>
      </c>
      <c r="X20" s="66" t="s">
        <v>665</v>
      </c>
      <c r="Y20" s="66" t="s">
        <v>665</v>
      </c>
    </row>
    <row r="21" spans="1:25" ht="18.75" customHeight="1" x14ac:dyDescent="0.2">
      <c r="A21" s="13">
        <v>5</v>
      </c>
      <c r="B21" s="13" t="s">
        <v>663</v>
      </c>
      <c r="C21" s="13">
        <v>60</v>
      </c>
      <c r="D21" s="23" t="s">
        <v>603</v>
      </c>
      <c r="E21" s="24">
        <v>30</v>
      </c>
      <c r="F21" s="14">
        <v>16799</v>
      </c>
      <c r="G21" s="66">
        <v>5.9527352818620153E-5</v>
      </c>
      <c r="H21" s="66">
        <v>0</v>
      </c>
      <c r="I21" s="66">
        <v>2.976367640931008E-4</v>
      </c>
      <c r="J21" s="66">
        <v>6.548008810048217E-4</v>
      </c>
      <c r="K21" s="66">
        <v>3.0358949937496281E-3</v>
      </c>
      <c r="L21" s="66">
        <v>2.1013155544972916E-2</v>
      </c>
      <c r="M21" s="66">
        <v>9.6791475683076375E-2</v>
      </c>
      <c r="N21" s="66">
        <v>0.2412643609738675</v>
      </c>
      <c r="O21" s="66">
        <v>0.35091374486576582</v>
      </c>
      <c r="P21" s="66">
        <v>0.21120304780046431</v>
      </c>
      <c r="Q21" s="66">
        <v>6.1253646050360142E-2</v>
      </c>
      <c r="R21" s="66">
        <v>1.1191142329900589E-2</v>
      </c>
      <c r="S21" s="66">
        <v>2.0834573486517055E-3</v>
      </c>
      <c r="T21" s="66">
        <v>2.3810941127448061E-4</v>
      </c>
      <c r="U21" s="66">
        <v>0</v>
      </c>
      <c r="V21" s="66">
        <v>0</v>
      </c>
      <c r="W21" s="66">
        <v>0</v>
      </c>
      <c r="X21" s="66">
        <v>0</v>
      </c>
      <c r="Y21" s="66">
        <v>0</v>
      </c>
    </row>
    <row r="22" spans="1:25" ht="18.75" customHeight="1" x14ac:dyDescent="0.2">
      <c r="A22" s="13">
        <v>6</v>
      </c>
      <c r="B22" s="13" t="s">
        <v>664</v>
      </c>
      <c r="C22" s="13">
        <v>60</v>
      </c>
      <c r="D22" s="23" t="s">
        <v>603</v>
      </c>
      <c r="E22" s="24">
        <v>30</v>
      </c>
      <c r="F22" s="25">
        <v>17342</v>
      </c>
      <c r="G22" s="43">
        <v>0</v>
      </c>
      <c r="H22" s="43">
        <v>1.7299042786299157E-4</v>
      </c>
      <c r="I22" s="43">
        <v>0</v>
      </c>
      <c r="J22" s="43">
        <v>4.6130780763464421E-4</v>
      </c>
      <c r="K22" s="43">
        <v>1.210932995040941E-3</v>
      </c>
      <c r="L22" s="43">
        <v>8.072886633606273E-3</v>
      </c>
      <c r="M22" s="43">
        <v>4.5669472955829779E-2</v>
      </c>
      <c r="N22" s="43">
        <v>0.17149117748817899</v>
      </c>
      <c r="O22" s="43">
        <v>0.37809941183254525</v>
      </c>
      <c r="P22" s="43">
        <v>0.28214738784453924</v>
      </c>
      <c r="Q22" s="43">
        <v>9.427978318533041E-2</v>
      </c>
      <c r="R22" s="43">
        <v>1.5338484603851921E-2</v>
      </c>
      <c r="S22" s="43">
        <v>2.5948564179448736E-3</v>
      </c>
      <c r="T22" s="43">
        <v>2.8831737977165261E-4</v>
      </c>
      <c r="U22" s="43">
        <v>5.7663475954330527E-5</v>
      </c>
      <c r="V22" s="43">
        <v>5.7663475954330527E-5</v>
      </c>
      <c r="W22" s="43">
        <v>0</v>
      </c>
      <c r="X22" s="43">
        <v>5.7663475954330527E-5</v>
      </c>
      <c r="Y22" s="43">
        <v>0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34141</v>
      </c>
      <c r="G23" s="66">
        <v>2.9290296124893821E-5</v>
      </c>
      <c r="H23" s="66">
        <v>8.7870888374681473E-5</v>
      </c>
      <c r="I23" s="66">
        <v>1.4645148062446912E-4</v>
      </c>
      <c r="J23" s="66">
        <v>5.5651562637298261E-4</v>
      </c>
      <c r="K23" s="66">
        <v>2.1089013209923554E-3</v>
      </c>
      <c r="L23" s="66">
        <v>1.4440115989572655E-2</v>
      </c>
      <c r="M23" s="66">
        <v>7.0823936029993262E-2</v>
      </c>
      <c r="N23" s="66">
        <v>0.20582291086962889</v>
      </c>
      <c r="O23" s="66">
        <v>0.3647227673471779</v>
      </c>
      <c r="P23" s="66">
        <v>0.24723938959022876</v>
      </c>
      <c r="Q23" s="66">
        <v>7.8029348876717142E-2</v>
      </c>
      <c r="R23" s="66">
        <v>1.3297794440701796E-2</v>
      </c>
      <c r="S23" s="66">
        <v>2.343223689991506E-3</v>
      </c>
      <c r="T23" s="66">
        <v>2.6361266512404442E-4</v>
      </c>
      <c r="U23" s="66">
        <v>2.9290296124893821E-5</v>
      </c>
      <c r="V23" s="66">
        <v>2.9290296124893821E-5</v>
      </c>
      <c r="W23" s="66">
        <v>0</v>
      </c>
      <c r="X23" s="66">
        <v>2.9290296124893821E-5</v>
      </c>
      <c r="Y23" s="66">
        <v>0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64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65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60</v>
      </c>
      <c r="D27" s="13" t="s">
        <v>665</v>
      </c>
      <c r="E27" s="24" t="s">
        <v>665</v>
      </c>
      <c r="F27" s="41" t="s">
        <v>665</v>
      </c>
      <c r="G27" s="164" t="s">
        <v>665</v>
      </c>
      <c r="H27" s="165"/>
      <c r="I27" s="164" t="s">
        <v>665</v>
      </c>
      <c r="J27" s="165"/>
      <c r="K27" s="174" t="s">
        <v>665</v>
      </c>
      <c r="L27" s="175"/>
      <c r="M27" s="168" t="s">
        <v>665</v>
      </c>
      <c r="N27" s="167"/>
      <c r="O27" s="169" t="s">
        <v>665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60</v>
      </c>
      <c r="D28" s="13" t="s">
        <v>665</v>
      </c>
      <c r="E28" s="24" t="s">
        <v>665</v>
      </c>
      <c r="F28" s="67" t="s">
        <v>665</v>
      </c>
      <c r="G28" s="164" t="s">
        <v>665</v>
      </c>
      <c r="H28" s="165"/>
      <c r="I28" s="164" t="s">
        <v>665</v>
      </c>
      <c r="J28" s="165"/>
      <c r="K28" s="166" t="s">
        <v>665</v>
      </c>
      <c r="L28" s="167"/>
      <c r="M28" s="168" t="s">
        <v>665</v>
      </c>
      <c r="N28" s="168"/>
      <c r="O28" s="169" t="s">
        <v>665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60</v>
      </c>
      <c r="D29" s="13" t="s">
        <v>665</v>
      </c>
      <c r="E29" s="24" t="s">
        <v>665</v>
      </c>
      <c r="F29" s="67" t="s">
        <v>665</v>
      </c>
      <c r="G29" s="164" t="s">
        <v>665</v>
      </c>
      <c r="H29" s="165"/>
      <c r="I29" s="164" t="s">
        <v>665</v>
      </c>
      <c r="J29" s="165"/>
      <c r="K29" s="166" t="s">
        <v>665</v>
      </c>
      <c r="L29" s="167"/>
      <c r="M29" s="168" t="s">
        <v>665</v>
      </c>
      <c r="N29" s="168"/>
      <c r="O29" s="169" t="s">
        <v>665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60</v>
      </c>
      <c r="D30" s="13" t="s">
        <v>665</v>
      </c>
      <c r="E30" s="24" t="s">
        <v>665</v>
      </c>
      <c r="F30" s="67" t="s">
        <v>665</v>
      </c>
      <c r="G30" s="164" t="s">
        <v>665</v>
      </c>
      <c r="H30" s="165"/>
      <c r="I30" s="164" t="s">
        <v>665</v>
      </c>
      <c r="J30" s="165"/>
      <c r="K30" s="166" t="s">
        <v>665</v>
      </c>
      <c r="L30" s="167"/>
      <c r="M30" s="168" t="s">
        <v>665</v>
      </c>
      <c r="N30" s="168"/>
      <c r="O30" s="169" t="s">
        <v>665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60</v>
      </c>
      <c r="D31" s="13" t="s">
        <v>603</v>
      </c>
      <c r="E31" s="24">
        <v>30</v>
      </c>
      <c r="F31" s="67">
        <v>41.86</v>
      </c>
      <c r="G31" s="164">
        <v>2.3810941127448061E-4</v>
      </c>
      <c r="H31" s="165"/>
      <c r="I31" s="164">
        <v>0</v>
      </c>
      <c r="J31" s="165"/>
      <c r="K31" s="166" t="s">
        <v>584</v>
      </c>
      <c r="L31" s="167"/>
      <c r="M31" s="168" t="s">
        <v>578</v>
      </c>
      <c r="N31" s="168"/>
      <c r="O31" s="169">
        <v>48.15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60</v>
      </c>
      <c r="D32" s="13" t="s">
        <v>603</v>
      </c>
      <c r="E32" s="24">
        <v>30</v>
      </c>
      <c r="F32" s="67">
        <v>43.72</v>
      </c>
      <c r="G32" s="164">
        <v>4.6130780763464421E-4</v>
      </c>
      <c r="H32" s="165"/>
      <c r="I32" s="164">
        <v>1.7299042786299157E-4</v>
      </c>
      <c r="J32" s="165"/>
      <c r="K32" s="166" t="s">
        <v>585</v>
      </c>
      <c r="L32" s="167"/>
      <c r="M32" s="168" t="s">
        <v>582</v>
      </c>
      <c r="N32" s="168"/>
      <c r="O32" s="169">
        <v>49.25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41.86</v>
      </c>
      <c r="G34" s="176">
        <v>2.3810941127448061E-4</v>
      </c>
      <c r="H34" s="177"/>
      <c r="I34" s="176" t="s">
        <v>665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43.72</v>
      </c>
      <c r="G35" s="176">
        <v>4.6130780763464421E-4</v>
      </c>
      <c r="H35" s="177"/>
      <c r="I35" s="176">
        <v>1.7299042786299157E-4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194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60</v>
      </c>
      <c r="D6" s="23" t="s">
        <v>601</v>
      </c>
      <c r="E6" s="24">
        <v>30</v>
      </c>
      <c r="F6" s="14">
        <v>23328</v>
      </c>
      <c r="G6" s="14">
        <v>0</v>
      </c>
      <c r="H6" s="14">
        <v>0</v>
      </c>
      <c r="I6" s="14">
        <v>2</v>
      </c>
      <c r="J6" s="14">
        <v>6</v>
      </c>
      <c r="K6" s="14">
        <v>18</v>
      </c>
      <c r="L6" s="14">
        <v>54</v>
      </c>
      <c r="M6" s="14">
        <v>206</v>
      </c>
      <c r="N6" s="14">
        <v>288</v>
      </c>
      <c r="O6" s="14">
        <v>314</v>
      </c>
      <c r="P6" s="14">
        <v>1026</v>
      </c>
      <c r="Q6" s="14">
        <v>3594</v>
      </c>
      <c r="R6" s="14">
        <v>10335</v>
      </c>
      <c r="S6" s="14">
        <v>5803</v>
      </c>
      <c r="T6" s="14">
        <v>1351</v>
      </c>
      <c r="U6" s="14">
        <v>260</v>
      </c>
      <c r="V6" s="14">
        <v>57</v>
      </c>
      <c r="W6" s="14">
        <v>9</v>
      </c>
      <c r="X6" s="14">
        <v>3</v>
      </c>
      <c r="Y6" s="14">
        <v>2</v>
      </c>
    </row>
    <row r="7" spans="1:25" s="5" customFormat="1" ht="18.75" customHeight="1" x14ac:dyDescent="0.2">
      <c r="A7" s="13">
        <v>2</v>
      </c>
      <c r="B7" s="13" t="s">
        <v>662</v>
      </c>
      <c r="C7" s="13">
        <v>60</v>
      </c>
      <c r="D7" s="23" t="s">
        <v>601</v>
      </c>
      <c r="E7" s="24">
        <v>30</v>
      </c>
      <c r="F7" s="14">
        <v>23786</v>
      </c>
      <c r="G7" s="14">
        <v>1</v>
      </c>
      <c r="H7" s="14">
        <v>1</v>
      </c>
      <c r="I7" s="14">
        <v>1</v>
      </c>
      <c r="J7" s="14">
        <v>4</v>
      </c>
      <c r="K7" s="14">
        <v>20</v>
      </c>
      <c r="L7" s="14">
        <v>35</v>
      </c>
      <c r="M7" s="14">
        <v>101</v>
      </c>
      <c r="N7" s="14">
        <v>252</v>
      </c>
      <c r="O7" s="14">
        <v>587</v>
      </c>
      <c r="P7" s="14">
        <v>1569</v>
      </c>
      <c r="Q7" s="14">
        <v>4905</v>
      </c>
      <c r="R7" s="14">
        <v>9053</v>
      </c>
      <c r="S7" s="14">
        <v>5932</v>
      </c>
      <c r="T7" s="14">
        <v>1108</v>
      </c>
      <c r="U7" s="14">
        <v>165</v>
      </c>
      <c r="V7" s="14">
        <v>39</v>
      </c>
      <c r="W7" s="14">
        <v>7</v>
      </c>
      <c r="X7" s="14">
        <v>5</v>
      </c>
      <c r="Y7" s="14">
        <v>1</v>
      </c>
    </row>
    <row r="8" spans="1:25" s="5" customFormat="1" ht="18.75" customHeight="1" x14ac:dyDescent="0.2">
      <c r="A8" s="13">
        <v>3</v>
      </c>
      <c r="B8" s="13" t="s">
        <v>661</v>
      </c>
      <c r="C8" s="13">
        <v>60</v>
      </c>
      <c r="D8" s="23" t="s">
        <v>602</v>
      </c>
      <c r="E8" s="24">
        <v>31</v>
      </c>
      <c r="F8" s="14">
        <v>36304</v>
      </c>
      <c r="G8" s="14">
        <v>2</v>
      </c>
      <c r="H8" s="14">
        <v>2</v>
      </c>
      <c r="I8" s="14">
        <v>3</v>
      </c>
      <c r="J8" s="14">
        <v>8</v>
      </c>
      <c r="K8" s="14">
        <v>32</v>
      </c>
      <c r="L8" s="14">
        <v>81</v>
      </c>
      <c r="M8" s="14">
        <v>225</v>
      </c>
      <c r="N8" s="14">
        <v>381</v>
      </c>
      <c r="O8" s="14">
        <v>669</v>
      </c>
      <c r="P8" s="14">
        <v>1810</v>
      </c>
      <c r="Q8" s="14">
        <v>6303</v>
      </c>
      <c r="R8" s="14">
        <v>15812</v>
      </c>
      <c r="S8" s="14">
        <v>8304</v>
      </c>
      <c r="T8" s="14">
        <v>2129</v>
      </c>
      <c r="U8" s="14">
        <v>426</v>
      </c>
      <c r="V8" s="14">
        <v>82</v>
      </c>
      <c r="W8" s="14">
        <v>24</v>
      </c>
      <c r="X8" s="14">
        <v>10</v>
      </c>
      <c r="Y8" s="14">
        <v>1</v>
      </c>
    </row>
    <row r="9" spans="1:25" s="5" customFormat="1" ht="18.75" customHeight="1" x14ac:dyDescent="0.2">
      <c r="A9" s="13">
        <v>4</v>
      </c>
      <c r="B9" s="13" t="s">
        <v>662</v>
      </c>
      <c r="C9" s="13">
        <v>60</v>
      </c>
      <c r="D9" s="23" t="s">
        <v>602</v>
      </c>
      <c r="E9" s="24">
        <v>31</v>
      </c>
      <c r="F9" s="14">
        <v>37667</v>
      </c>
      <c r="G9" s="14">
        <v>1</v>
      </c>
      <c r="H9" s="14">
        <v>2</v>
      </c>
      <c r="I9" s="14">
        <v>1</v>
      </c>
      <c r="J9" s="14">
        <v>7</v>
      </c>
      <c r="K9" s="14">
        <v>25</v>
      </c>
      <c r="L9" s="14">
        <v>80</v>
      </c>
      <c r="M9" s="14">
        <v>178</v>
      </c>
      <c r="N9" s="14">
        <v>469</v>
      </c>
      <c r="O9" s="14">
        <v>1401</v>
      </c>
      <c r="P9" s="14">
        <v>3900</v>
      </c>
      <c r="Q9" s="14">
        <v>9642</v>
      </c>
      <c r="R9" s="14">
        <v>13108</v>
      </c>
      <c r="S9" s="14">
        <v>7277</v>
      </c>
      <c r="T9" s="14">
        <v>1317</v>
      </c>
      <c r="U9" s="14">
        <v>199</v>
      </c>
      <c r="V9" s="14">
        <v>36</v>
      </c>
      <c r="W9" s="14">
        <v>15</v>
      </c>
      <c r="X9" s="14">
        <v>8</v>
      </c>
      <c r="Y9" s="14">
        <v>1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60</v>
      </c>
      <c r="D10" s="23" t="s">
        <v>603</v>
      </c>
      <c r="E10" s="24">
        <v>30</v>
      </c>
      <c r="F10" s="14">
        <v>41431</v>
      </c>
      <c r="G10" s="14">
        <v>6</v>
      </c>
      <c r="H10" s="14">
        <v>6</v>
      </c>
      <c r="I10" s="14">
        <v>2</v>
      </c>
      <c r="J10" s="14">
        <v>15</v>
      </c>
      <c r="K10" s="14">
        <v>45</v>
      </c>
      <c r="L10" s="14">
        <v>127</v>
      </c>
      <c r="M10" s="14">
        <v>370</v>
      </c>
      <c r="N10" s="14">
        <v>497</v>
      </c>
      <c r="O10" s="14">
        <v>683</v>
      </c>
      <c r="P10" s="14">
        <v>1875</v>
      </c>
      <c r="Q10" s="14">
        <v>6539</v>
      </c>
      <c r="R10" s="14">
        <v>18273</v>
      </c>
      <c r="S10" s="14">
        <v>9732</v>
      </c>
      <c r="T10" s="14">
        <v>2566</v>
      </c>
      <c r="U10" s="14">
        <v>541</v>
      </c>
      <c r="V10" s="14">
        <v>113</v>
      </c>
      <c r="W10" s="14">
        <v>22</v>
      </c>
      <c r="X10" s="14">
        <v>17</v>
      </c>
      <c r="Y10" s="14">
        <v>2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60</v>
      </c>
      <c r="D11" s="23" t="s">
        <v>603</v>
      </c>
      <c r="E11" s="24">
        <v>30</v>
      </c>
      <c r="F11" s="25">
        <v>43424</v>
      </c>
      <c r="G11" s="25">
        <v>4</v>
      </c>
      <c r="H11" s="25">
        <v>5</v>
      </c>
      <c r="I11" s="25">
        <v>5</v>
      </c>
      <c r="J11" s="25">
        <v>14</v>
      </c>
      <c r="K11" s="25">
        <v>48</v>
      </c>
      <c r="L11" s="25">
        <v>175</v>
      </c>
      <c r="M11" s="25">
        <v>329</v>
      </c>
      <c r="N11" s="25">
        <v>623</v>
      </c>
      <c r="O11" s="25">
        <v>1553</v>
      </c>
      <c r="P11" s="25">
        <v>4354</v>
      </c>
      <c r="Q11" s="25">
        <v>11170</v>
      </c>
      <c r="R11" s="25">
        <v>15302</v>
      </c>
      <c r="S11" s="25">
        <v>8145</v>
      </c>
      <c r="T11" s="25">
        <v>1435</v>
      </c>
      <c r="U11" s="25">
        <v>197</v>
      </c>
      <c r="V11" s="25">
        <v>50</v>
      </c>
      <c r="W11" s="25">
        <v>9</v>
      </c>
      <c r="X11" s="25">
        <v>4</v>
      </c>
      <c r="Y11" s="25">
        <v>2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205940</v>
      </c>
      <c r="G12" s="14">
        <v>14</v>
      </c>
      <c r="H12" s="14">
        <v>16</v>
      </c>
      <c r="I12" s="14">
        <v>14</v>
      </c>
      <c r="J12" s="14">
        <v>54</v>
      </c>
      <c r="K12" s="14">
        <v>188</v>
      </c>
      <c r="L12" s="14">
        <v>552</v>
      </c>
      <c r="M12" s="14">
        <v>1409</v>
      </c>
      <c r="N12" s="14">
        <v>2510</v>
      </c>
      <c r="O12" s="14">
        <v>5207</v>
      </c>
      <c r="P12" s="14">
        <v>14534</v>
      </c>
      <c r="Q12" s="14">
        <v>42153</v>
      </c>
      <c r="R12" s="14">
        <v>81883</v>
      </c>
      <c r="S12" s="14">
        <v>45193</v>
      </c>
      <c r="T12" s="14">
        <v>9906</v>
      </c>
      <c r="U12" s="14">
        <v>1788</v>
      </c>
      <c r="V12" s="14">
        <v>377</v>
      </c>
      <c r="W12" s="14">
        <v>86</v>
      </c>
      <c r="X12" s="14">
        <v>47</v>
      </c>
      <c r="Y12" s="14">
        <v>9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60</v>
      </c>
      <c r="D17" s="23" t="s">
        <v>601</v>
      </c>
      <c r="E17" s="24">
        <v>30</v>
      </c>
      <c r="F17" s="14">
        <v>23328</v>
      </c>
      <c r="G17" s="54">
        <v>0</v>
      </c>
      <c r="H17" s="54">
        <v>0</v>
      </c>
      <c r="I17" s="54">
        <v>8.573388203017832E-5</v>
      </c>
      <c r="J17" s="54">
        <v>2.57201646090535E-4</v>
      </c>
      <c r="K17" s="54">
        <v>7.716049382716049E-4</v>
      </c>
      <c r="L17" s="54">
        <v>2.3148148148148147E-3</v>
      </c>
      <c r="M17" s="54">
        <v>8.8305898491083685E-3</v>
      </c>
      <c r="N17" s="54">
        <v>1.2345679012345678E-2</v>
      </c>
      <c r="O17" s="54">
        <v>1.3460219478737998E-2</v>
      </c>
      <c r="P17" s="54">
        <v>4.3981481481481483E-2</v>
      </c>
      <c r="Q17" s="54">
        <v>0.15406378600823045</v>
      </c>
      <c r="R17" s="54">
        <v>0.44302983539094648</v>
      </c>
      <c r="S17" s="54">
        <v>0.24875685871056241</v>
      </c>
      <c r="T17" s="54">
        <v>5.7913237311385458E-2</v>
      </c>
      <c r="U17" s="54">
        <v>1.1145404663923183E-2</v>
      </c>
      <c r="V17" s="54">
        <v>2.4434156378600825E-3</v>
      </c>
      <c r="W17" s="54">
        <v>3.8580246913580245E-4</v>
      </c>
      <c r="X17" s="54">
        <v>1.286008230452675E-4</v>
      </c>
      <c r="Y17" s="54">
        <v>8.573388203017832E-5</v>
      </c>
    </row>
    <row r="18" spans="1:25" ht="18.75" customHeight="1" x14ac:dyDescent="0.2">
      <c r="A18" s="13">
        <v>2</v>
      </c>
      <c r="B18" s="13" t="s">
        <v>662</v>
      </c>
      <c r="C18" s="13">
        <v>60</v>
      </c>
      <c r="D18" s="23" t="s">
        <v>601</v>
      </c>
      <c r="E18" s="24">
        <v>30</v>
      </c>
      <c r="F18" s="14">
        <v>23786</v>
      </c>
      <c r="G18" s="54">
        <v>4.204153703859413E-5</v>
      </c>
      <c r="H18" s="54">
        <v>4.204153703859413E-5</v>
      </c>
      <c r="I18" s="54">
        <v>4.204153703859413E-5</v>
      </c>
      <c r="J18" s="54">
        <v>1.6816614815437652E-4</v>
      </c>
      <c r="K18" s="54">
        <v>8.4083074077188262E-4</v>
      </c>
      <c r="L18" s="54">
        <v>1.4714537963507945E-3</v>
      </c>
      <c r="M18" s="54">
        <v>4.2461952408980076E-3</v>
      </c>
      <c r="N18" s="54">
        <v>1.059446733372572E-2</v>
      </c>
      <c r="O18" s="54">
        <v>2.4678382241654754E-2</v>
      </c>
      <c r="P18" s="54">
        <v>6.5963171613554195E-2</v>
      </c>
      <c r="Q18" s="54">
        <v>0.20621373917430422</v>
      </c>
      <c r="R18" s="54">
        <v>0.38060203481039268</v>
      </c>
      <c r="S18" s="54">
        <v>0.24939039771294039</v>
      </c>
      <c r="T18" s="54">
        <v>4.6582023038762299E-2</v>
      </c>
      <c r="U18" s="54">
        <v>6.9368536113680315E-3</v>
      </c>
      <c r="V18" s="54">
        <v>1.6396199445051711E-3</v>
      </c>
      <c r="W18" s="54">
        <v>2.942907592701589E-4</v>
      </c>
      <c r="X18" s="54">
        <v>2.1020768519297066E-4</v>
      </c>
      <c r="Y18" s="54">
        <v>4.204153703859413E-5</v>
      </c>
    </row>
    <row r="19" spans="1:25" ht="18.75" customHeight="1" x14ac:dyDescent="0.2">
      <c r="A19" s="13">
        <v>3</v>
      </c>
      <c r="B19" s="13" t="s">
        <v>661</v>
      </c>
      <c r="C19" s="13">
        <v>60</v>
      </c>
      <c r="D19" s="23" t="s">
        <v>602</v>
      </c>
      <c r="E19" s="24">
        <v>31</v>
      </c>
      <c r="F19" s="14">
        <v>36304</v>
      </c>
      <c r="G19" s="54">
        <v>5.5090348171000443E-5</v>
      </c>
      <c r="H19" s="54">
        <v>5.5090348171000443E-5</v>
      </c>
      <c r="I19" s="54">
        <v>8.2635522256500657E-5</v>
      </c>
      <c r="J19" s="54">
        <v>2.2036139268400177E-4</v>
      </c>
      <c r="K19" s="54">
        <v>8.8144557073600708E-4</v>
      </c>
      <c r="L19" s="54">
        <v>2.2311591009255179E-3</v>
      </c>
      <c r="M19" s="54">
        <v>6.1976641692375496E-3</v>
      </c>
      <c r="N19" s="54">
        <v>1.0494711326575585E-2</v>
      </c>
      <c r="O19" s="54">
        <v>1.8427721463199646E-2</v>
      </c>
      <c r="P19" s="54">
        <v>4.9856765094755402E-2</v>
      </c>
      <c r="Q19" s="54">
        <v>0.17361723226090789</v>
      </c>
      <c r="R19" s="54">
        <v>0.4355442926399295</v>
      </c>
      <c r="S19" s="54">
        <v>0.22873512560599382</v>
      </c>
      <c r="T19" s="54">
        <v>5.8643675628029968E-2</v>
      </c>
      <c r="U19" s="54">
        <v>1.1734244160423095E-2</v>
      </c>
      <c r="V19" s="54">
        <v>2.2587042750110181E-3</v>
      </c>
      <c r="W19" s="54">
        <v>6.6108417805200526E-4</v>
      </c>
      <c r="X19" s="54">
        <v>2.754517408550022E-4</v>
      </c>
      <c r="Y19" s="54">
        <v>2.7545174085500221E-5</v>
      </c>
    </row>
    <row r="20" spans="1:25" ht="18.75" customHeight="1" x14ac:dyDescent="0.2">
      <c r="A20" s="13">
        <v>4</v>
      </c>
      <c r="B20" s="13" t="s">
        <v>662</v>
      </c>
      <c r="C20" s="13">
        <v>60</v>
      </c>
      <c r="D20" s="23" t="s">
        <v>602</v>
      </c>
      <c r="E20" s="24">
        <v>31</v>
      </c>
      <c r="F20" s="14">
        <v>37667</v>
      </c>
      <c r="G20" s="54">
        <v>2.65484376244458E-5</v>
      </c>
      <c r="H20" s="54">
        <v>5.30968752488916E-5</v>
      </c>
      <c r="I20" s="54">
        <v>2.65484376244458E-5</v>
      </c>
      <c r="J20" s="54">
        <v>1.8583906337112061E-4</v>
      </c>
      <c r="K20" s="54">
        <v>6.6371094061114504E-4</v>
      </c>
      <c r="L20" s="54">
        <v>2.1238750099556642E-3</v>
      </c>
      <c r="M20" s="54">
        <v>4.7256218971513525E-3</v>
      </c>
      <c r="N20" s="54">
        <v>1.2451217245865081E-2</v>
      </c>
      <c r="O20" s="54">
        <v>3.7194361111848567E-2</v>
      </c>
      <c r="P20" s="54">
        <v>0.10353890673533862</v>
      </c>
      <c r="Q20" s="54">
        <v>0.25598003557490639</v>
      </c>
      <c r="R20" s="54">
        <v>0.34799692038123559</v>
      </c>
      <c r="S20" s="54">
        <v>0.19319298059309209</v>
      </c>
      <c r="T20" s="54">
        <v>3.4964292351395122E-2</v>
      </c>
      <c r="U20" s="54">
        <v>5.2831390872647146E-3</v>
      </c>
      <c r="V20" s="54">
        <v>9.5574375448004886E-4</v>
      </c>
      <c r="W20" s="54">
        <v>3.9822656436668702E-4</v>
      </c>
      <c r="X20" s="54">
        <v>2.123875009955664E-4</v>
      </c>
      <c r="Y20" s="54">
        <v>2.65484376244458E-5</v>
      </c>
    </row>
    <row r="21" spans="1:25" ht="18.75" customHeight="1" x14ac:dyDescent="0.2">
      <c r="A21" s="13">
        <v>5</v>
      </c>
      <c r="B21" s="13" t="s">
        <v>661</v>
      </c>
      <c r="C21" s="13">
        <v>60</v>
      </c>
      <c r="D21" s="23" t="s">
        <v>603</v>
      </c>
      <c r="E21" s="24">
        <v>30</v>
      </c>
      <c r="F21" s="14">
        <v>41431</v>
      </c>
      <c r="G21" s="54">
        <v>1.4481909681156622E-4</v>
      </c>
      <c r="H21" s="54">
        <v>1.4481909681156622E-4</v>
      </c>
      <c r="I21" s="54">
        <v>4.8273032270522073E-5</v>
      </c>
      <c r="J21" s="54">
        <v>3.6204774202891552E-4</v>
      </c>
      <c r="K21" s="54">
        <v>1.0861432260867467E-3</v>
      </c>
      <c r="L21" s="54">
        <v>3.0653375491781517E-3</v>
      </c>
      <c r="M21" s="54">
        <v>8.9305109700465839E-3</v>
      </c>
      <c r="N21" s="54">
        <v>1.1995848519224734E-2</v>
      </c>
      <c r="O21" s="54">
        <v>1.6485240520383287E-2</v>
      </c>
      <c r="P21" s="54">
        <v>4.5255967753614443E-2</v>
      </c>
      <c r="Q21" s="54">
        <v>0.15782867900847192</v>
      </c>
      <c r="R21" s="54">
        <v>0.44104655933962494</v>
      </c>
      <c r="S21" s="54">
        <v>0.23489657502836039</v>
      </c>
      <c r="T21" s="54">
        <v>6.1934300403079817E-2</v>
      </c>
      <c r="U21" s="54">
        <v>1.3057855229176222E-2</v>
      </c>
      <c r="V21" s="54">
        <v>2.7274263232844971E-3</v>
      </c>
      <c r="W21" s="54">
        <v>5.3100335497574275E-4</v>
      </c>
      <c r="X21" s="54">
        <v>4.103207742994376E-4</v>
      </c>
      <c r="Y21" s="54">
        <v>4.8273032270522073E-5</v>
      </c>
    </row>
    <row r="22" spans="1:25" ht="18.75" customHeight="1" x14ac:dyDescent="0.2">
      <c r="A22" s="13">
        <v>6</v>
      </c>
      <c r="B22" s="13" t="s">
        <v>662</v>
      </c>
      <c r="C22" s="13">
        <v>60</v>
      </c>
      <c r="D22" s="23" t="s">
        <v>603</v>
      </c>
      <c r="E22" s="24">
        <v>30</v>
      </c>
      <c r="F22" s="25">
        <v>43424</v>
      </c>
      <c r="G22" s="43">
        <v>9.2114959469417835E-5</v>
      </c>
      <c r="H22" s="43">
        <v>1.1514369933677229E-4</v>
      </c>
      <c r="I22" s="43">
        <v>1.1514369933677229E-4</v>
      </c>
      <c r="J22" s="43">
        <v>3.224023581429624E-4</v>
      </c>
      <c r="K22" s="43">
        <v>1.105379513633014E-3</v>
      </c>
      <c r="L22" s="43">
        <v>4.0300294767870301E-3</v>
      </c>
      <c r="M22" s="43">
        <v>7.5764554163596171E-3</v>
      </c>
      <c r="N22" s="43">
        <v>1.4346904937361828E-2</v>
      </c>
      <c r="O22" s="43">
        <v>3.5763633014001477E-2</v>
      </c>
      <c r="P22" s="43">
        <v>0.10026713338246131</v>
      </c>
      <c r="Q22" s="43">
        <v>0.25723102431834932</v>
      </c>
      <c r="R22" s="43">
        <v>0.3523857774502579</v>
      </c>
      <c r="S22" s="43">
        <v>0.18756908621960205</v>
      </c>
      <c r="T22" s="43">
        <v>3.3046241709653645E-2</v>
      </c>
      <c r="U22" s="43">
        <v>4.5366617538688285E-3</v>
      </c>
      <c r="V22" s="43">
        <v>1.151436993367723E-3</v>
      </c>
      <c r="W22" s="43">
        <v>2.0725865880619012E-4</v>
      </c>
      <c r="X22" s="43">
        <v>9.2114959469417835E-5</v>
      </c>
      <c r="Y22" s="43">
        <v>4.6057479734708918E-5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205940</v>
      </c>
      <c r="G23" s="54">
        <v>6.7980965329707686E-5</v>
      </c>
      <c r="H23" s="54">
        <v>7.7692531805380211E-5</v>
      </c>
      <c r="I23" s="54">
        <v>6.7980965329707686E-5</v>
      </c>
      <c r="J23" s="54">
        <v>2.6221229484315819E-4</v>
      </c>
      <c r="K23" s="54">
        <v>9.1288724871321748E-4</v>
      </c>
      <c r="L23" s="54">
        <v>2.6803923472856171E-3</v>
      </c>
      <c r="M23" s="54">
        <v>6.8417985821112946E-3</v>
      </c>
      <c r="N23" s="54">
        <v>1.2188015926969021E-2</v>
      </c>
      <c r="O23" s="54">
        <v>2.5284063319413422E-2</v>
      </c>
      <c r="P23" s="54">
        <v>7.057395357871224E-2</v>
      </c>
      <c r="Q23" s="54">
        <v>0.204685830824512</v>
      </c>
      <c r="R23" s="54">
        <v>0.3976060988637467</v>
      </c>
      <c r="S23" s="54">
        <v>0.21944741186753422</v>
      </c>
      <c r="T23" s="54">
        <v>4.8101388754006019E-2</v>
      </c>
      <c r="U23" s="54">
        <v>8.6821404292512384E-3</v>
      </c>
      <c r="V23" s="54">
        <v>1.8306302806642711E-3</v>
      </c>
      <c r="W23" s="54">
        <v>4.1759735845391864E-4</v>
      </c>
      <c r="X23" s="54">
        <v>2.2822181217830437E-4</v>
      </c>
      <c r="Y23" s="54">
        <v>4.3702049140526368E-5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60</v>
      </c>
      <c r="D27" s="13" t="s">
        <v>601</v>
      </c>
      <c r="E27" s="24">
        <v>30</v>
      </c>
      <c r="F27" s="41">
        <v>57.62</v>
      </c>
      <c r="G27" s="164">
        <v>7.2102194787379975E-2</v>
      </c>
      <c r="H27" s="165"/>
      <c r="I27" s="164">
        <v>1.4188957475994513E-2</v>
      </c>
      <c r="J27" s="165"/>
      <c r="K27" s="174" t="s">
        <v>584</v>
      </c>
      <c r="L27" s="175"/>
      <c r="M27" s="168" t="s">
        <v>581</v>
      </c>
      <c r="N27" s="167"/>
      <c r="O27" s="169">
        <v>63.37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60</v>
      </c>
      <c r="D28" s="13" t="s">
        <v>601</v>
      </c>
      <c r="E28" s="24">
        <v>30</v>
      </c>
      <c r="F28" s="55">
        <v>56.95</v>
      </c>
      <c r="G28" s="164">
        <v>5.5705036576137221E-2</v>
      </c>
      <c r="H28" s="165"/>
      <c r="I28" s="164">
        <v>9.1230135373749268E-3</v>
      </c>
      <c r="J28" s="165"/>
      <c r="K28" s="166" t="s">
        <v>580</v>
      </c>
      <c r="L28" s="167"/>
      <c r="M28" s="168" t="s">
        <v>580</v>
      </c>
      <c r="N28" s="168"/>
      <c r="O28" s="169">
        <v>63.05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60</v>
      </c>
      <c r="D29" s="13" t="s">
        <v>602</v>
      </c>
      <c r="E29" s="24">
        <v>31</v>
      </c>
      <c r="F29" s="55">
        <v>57.4</v>
      </c>
      <c r="G29" s="164">
        <v>7.3600705156456586E-2</v>
      </c>
      <c r="H29" s="165"/>
      <c r="I29" s="164">
        <v>1.495702952842662E-2</v>
      </c>
      <c r="J29" s="165"/>
      <c r="K29" s="166" t="s">
        <v>582</v>
      </c>
      <c r="L29" s="167"/>
      <c r="M29" s="168" t="s">
        <v>584</v>
      </c>
      <c r="N29" s="168"/>
      <c r="O29" s="169">
        <v>63.26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60</v>
      </c>
      <c r="D30" s="13" t="s">
        <v>602</v>
      </c>
      <c r="E30" s="24">
        <v>31</v>
      </c>
      <c r="F30" s="55">
        <v>55.64</v>
      </c>
      <c r="G30" s="164">
        <v>4.1840337696126585E-2</v>
      </c>
      <c r="H30" s="165"/>
      <c r="I30" s="164">
        <v>6.8760453447314629E-3</v>
      </c>
      <c r="J30" s="165"/>
      <c r="K30" s="166" t="s">
        <v>582</v>
      </c>
      <c r="L30" s="167"/>
      <c r="M30" s="168" t="s">
        <v>590</v>
      </c>
      <c r="N30" s="168"/>
      <c r="O30" s="169">
        <v>62.16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60</v>
      </c>
      <c r="D31" s="13" t="s">
        <v>603</v>
      </c>
      <c r="E31" s="24">
        <v>30</v>
      </c>
      <c r="F31" s="55">
        <v>57.51</v>
      </c>
      <c r="G31" s="164">
        <v>7.8709179117086234E-2</v>
      </c>
      <c r="H31" s="165"/>
      <c r="I31" s="164">
        <v>1.677487871400642E-2</v>
      </c>
      <c r="J31" s="165"/>
      <c r="K31" s="166" t="s">
        <v>584</v>
      </c>
      <c r="L31" s="167"/>
      <c r="M31" s="168" t="s">
        <v>590</v>
      </c>
      <c r="N31" s="168"/>
      <c r="O31" s="169">
        <v>63.41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60</v>
      </c>
      <c r="D32" s="13" t="s">
        <v>603</v>
      </c>
      <c r="E32" s="24">
        <v>30</v>
      </c>
      <c r="F32" s="55">
        <v>55.43</v>
      </c>
      <c r="G32" s="164">
        <v>3.9079771554900514E-2</v>
      </c>
      <c r="H32" s="165"/>
      <c r="I32" s="164">
        <v>6.0335298452468683E-3</v>
      </c>
      <c r="J32" s="165"/>
      <c r="K32" s="166" t="s">
        <v>590</v>
      </c>
      <c r="L32" s="167"/>
      <c r="M32" s="168" t="s">
        <v>594</v>
      </c>
      <c r="N32" s="168"/>
      <c r="O32" s="169">
        <v>62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57.495876532459945</v>
      </c>
      <c r="G34" s="176">
        <v>7.5349039707904963E-2</v>
      </c>
      <c r="H34" s="177"/>
      <c r="I34" s="176">
        <v>1.5524969573434392E-2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55.850156850405718</v>
      </c>
      <c r="G35" s="176">
        <v>4.3841833767174883E-2</v>
      </c>
      <c r="H35" s="177"/>
      <c r="I35" s="176">
        <v>7.036814554192054E-3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195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60</v>
      </c>
      <c r="D6" s="23" t="s">
        <v>601</v>
      </c>
      <c r="E6" s="24">
        <v>30</v>
      </c>
      <c r="F6" s="14">
        <v>82523</v>
      </c>
      <c r="G6" s="14">
        <v>1</v>
      </c>
      <c r="H6" s="14">
        <v>1</v>
      </c>
      <c r="I6" s="14">
        <v>1</v>
      </c>
      <c r="J6" s="14">
        <v>20</v>
      </c>
      <c r="K6" s="14">
        <v>300</v>
      </c>
      <c r="L6" s="14">
        <v>715</v>
      </c>
      <c r="M6" s="14">
        <v>597</v>
      </c>
      <c r="N6" s="14">
        <v>365</v>
      </c>
      <c r="O6" s="14">
        <v>553</v>
      </c>
      <c r="P6" s="14">
        <v>1072</v>
      </c>
      <c r="Q6" s="14">
        <v>4668</v>
      </c>
      <c r="R6" s="14">
        <v>22814</v>
      </c>
      <c r="S6" s="14">
        <v>37412</v>
      </c>
      <c r="T6" s="14">
        <v>12023</v>
      </c>
      <c r="U6" s="14">
        <v>1691</v>
      </c>
      <c r="V6" s="14">
        <v>243</v>
      </c>
      <c r="W6" s="14">
        <v>30</v>
      </c>
      <c r="X6" s="14">
        <v>10</v>
      </c>
      <c r="Y6" s="14">
        <v>7</v>
      </c>
    </row>
    <row r="7" spans="1:25" s="5" customFormat="1" ht="18.75" customHeight="1" x14ac:dyDescent="0.2">
      <c r="A7" s="13">
        <v>2</v>
      </c>
      <c r="B7" s="13" t="s">
        <v>664</v>
      </c>
      <c r="C7" s="13">
        <v>60</v>
      </c>
      <c r="D7" s="23" t="s">
        <v>601</v>
      </c>
      <c r="E7" s="24">
        <v>30</v>
      </c>
      <c r="F7" s="14">
        <v>80458</v>
      </c>
      <c r="G7" s="14">
        <v>6</v>
      </c>
      <c r="H7" s="14">
        <v>8</v>
      </c>
      <c r="I7" s="14">
        <v>4</v>
      </c>
      <c r="J7" s="14">
        <v>3</v>
      </c>
      <c r="K7" s="14">
        <v>19</v>
      </c>
      <c r="L7" s="14">
        <v>61</v>
      </c>
      <c r="M7" s="14">
        <v>222</v>
      </c>
      <c r="N7" s="14">
        <v>494</v>
      </c>
      <c r="O7" s="14">
        <v>749</v>
      </c>
      <c r="P7" s="14">
        <v>1291</v>
      </c>
      <c r="Q7" s="14">
        <v>4144</v>
      </c>
      <c r="R7" s="14">
        <v>19922</v>
      </c>
      <c r="S7" s="14">
        <v>37074</v>
      </c>
      <c r="T7" s="14">
        <v>13792</v>
      </c>
      <c r="U7" s="14">
        <v>2256</v>
      </c>
      <c r="V7" s="14">
        <v>319</v>
      </c>
      <c r="W7" s="14">
        <v>67</v>
      </c>
      <c r="X7" s="14">
        <v>21</v>
      </c>
      <c r="Y7" s="14">
        <v>6</v>
      </c>
    </row>
    <row r="8" spans="1:25" s="5" customFormat="1" ht="18.75" customHeight="1" x14ac:dyDescent="0.2">
      <c r="A8" s="13">
        <v>3</v>
      </c>
      <c r="B8" s="13" t="s">
        <v>663</v>
      </c>
      <c r="C8" s="13">
        <v>60</v>
      </c>
      <c r="D8" s="23" t="s">
        <v>602</v>
      </c>
      <c r="E8" s="24">
        <v>31</v>
      </c>
      <c r="F8" s="14">
        <v>92174</v>
      </c>
      <c r="G8" s="14">
        <v>1</v>
      </c>
      <c r="H8" s="14">
        <v>3</v>
      </c>
      <c r="I8" s="14">
        <v>3</v>
      </c>
      <c r="J8" s="14">
        <v>20</v>
      </c>
      <c r="K8" s="14">
        <v>325</v>
      </c>
      <c r="L8" s="14">
        <v>774</v>
      </c>
      <c r="M8" s="14">
        <v>716</v>
      </c>
      <c r="N8" s="14">
        <v>417</v>
      </c>
      <c r="O8" s="14">
        <v>619</v>
      </c>
      <c r="P8" s="14">
        <v>1331</v>
      </c>
      <c r="Q8" s="14">
        <v>5493</v>
      </c>
      <c r="R8" s="14">
        <v>26370</v>
      </c>
      <c r="S8" s="14">
        <v>40625</v>
      </c>
      <c r="T8" s="14">
        <v>13294</v>
      </c>
      <c r="U8" s="14">
        <v>1866</v>
      </c>
      <c r="V8" s="14">
        <v>258</v>
      </c>
      <c r="W8" s="14">
        <v>38</v>
      </c>
      <c r="X8" s="14">
        <v>15</v>
      </c>
      <c r="Y8" s="14">
        <v>6</v>
      </c>
    </row>
    <row r="9" spans="1:25" s="5" customFormat="1" ht="18.75" customHeight="1" x14ac:dyDescent="0.2">
      <c r="A9" s="13">
        <v>4</v>
      </c>
      <c r="B9" s="13" t="s">
        <v>664</v>
      </c>
      <c r="C9" s="13">
        <v>60</v>
      </c>
      <c r="D9" s="23" t="s">
        <v>602</v>
      </c>
      <c r="E9" s="24">
        <v>31</v>
      </c>
      <c r="F9" s="14">
        <v>91921</v>
      </c>
      <c r="G9" s="14">
        <v>3</v>
      </c>
      <c r="H9" s="14">
        <v>19</v>
      </c>
      <c r="I9" s="14">
        <v>0</v>
      </c>
      <c r="J9" s="14">
        <v>0</v>
      </c>
      <c r="K9" s="14">
        <v>20</v>
      </c>
      <c r="L9" s="14">
        <v>50</v>
      </c>
      <c r="M9" s="14">
        <v>199</v>
      </c>
      <c r="N9" s="14">
        <v>447</v>
      </c>
      <c r="O9" s="14">
        <v>663</v>
      </c>
      <c r="P9" s="14">
        <v>1225</v>
      </c>
      <c r="Q9" s="14">
        <v>4283</v>
      </c>
      <c r="R9" s="14">
        <v>21724</v>
      </c>
      <c r="S9" s="14">
        <v>43035</v>
      </c>
      <c r="T9" s="14">
        <v>16912</v>
      </c>
      <c r="U9" s="14">
        <v>2733</v>
      </c>
      <c r="V9" s="14">
        <v>482</v>
      </c>
      <c r="W9" s="14">
        <v>99</v>
      </c>
      <c r="X9" s="14">
        <v>19</v>
      </c>
      <c r="Y9" s="14">
        <v>8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60</v>
      </c>
      <c r="D10" s="23" t="s">
        <v>603</v>
      </c>
      <c r="E10" s="24">
        <v>30</v>
      </c>
      <c r="F10" s="14">
        <v>103091</v>
      </c>
      <c r="G10" s="14">
        <v>3</v>
      </c>
      <c r="H10" s="14">
        <v>12</v>
      </c>
      <c r="I10" s="14">
        <v>16</v>
      </c>
      <c r="J10" s="14">
        <v>24</v>
      </c>
      <c r="K10" s="14">
        <v>354</v>
      </c>
      <c r="L10" s="14">
        <v>903</v>
      </c>
      <c r="M10" s="14">
        <v>830</v>
      </c>
      <c r="N10" s="14">
        <v>511</v>
      </c>
      <c r="O10" s="14">
        <v>682</v>
      </c>
      <c r="P10" s="14">
        <v>1420</v>
      </c>
      <c r="Q10" s="14">
        <v>6357</v>
      </c>
      <c r="R10" s="14">
        <v>29253</v>
      </c>
      <c r="S10" s="14">
        <v>44482</v>
      </c>
      <c r="T10" s="14">
        <v>15703</v>
      </c>
      <c r="U10" s="14">
        <v>2084</v>
      </c>
      <c r="V10" s="14">
        <v>358</v>
      </c>
      <c r="W10" s="14">
        <v>65</v>
      </c>
      <c r="X10" s="14">
        <v>24</v>
      </c>
      <c r="Y10" s="14">
        <v>10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60</v>
      </c>
      <c r="D11" s="23" t="s">
        <v>603</v>
      </c>
      <c r="E11" s="24">
        <v>30</v>
      </c>
      <c r="F11" s="25">
        <v>103095</v>
      </c>
      <c r="G11" s="25">
        <v>7</v>
      </c>
      <c r="H11" s="25">
        <v>19</v>
      </c>
      <c r="I11" s="25">
        <v>13</v>
      </c>
      <c r="J11" s="25">
        <v>19</v>
      </c>
      <c r="K11" s="25">
        <v>12</v>
      </c>
      <c r="L11" s="25">
        <v>36</v>
      </c>
      <c r="M11" s="25">
        <v>75</v>
      </c>
      <c r="N11" s="25">
        <v>129</v>
      </c>
      <c r="O11" s="25">
        <v>359</v>
      </c>
      <c r="P11" s="25">
        <v>1098</v>
      </c>
      <c r="Q11" s="25">
        <v>4644</v>
      </c>
      <c r="R11" s="25">
        <v>23825</v>
      </c>
      <c r="S11" s="25">
        <v>47518</v>
      </c>
      <c r="T11" s="25">
        <v>21133</v>
      </c>
      <c r="U11" s="25">
        <v>3466</v>
      </c>
      <c r="V11" s="25">
        <v>585</v>
      </c>
      <c r="W11" s="25">
        <v>119</v>
      </c>
      <c r="X11" s="25">
        <v>27</v>
      </c>
      <c r="Y11" s="25">
        <v>11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553262</v>
      </c>
      <c r="G12" s="14">
        <v>21</v>
      </c>
      <c r="H12" s="14">
        <v>62</v>
      </c>
      <c r="I12" s="14">
        <v>37</v>
      </c>
      <c r="J12" s="14">
        <v>86</v>
      </c>
      <c r="K12" s="14">
        <v>1030</v>
      </c>
      <c r="L12" s="14">
        <v>2539</v>
      </c>
      <c r="M12" s="14">
        <v>2639</v>
      </c>
      <c r="N12" s="14">
        <v>2363</v>
      </c>
      <c r="O12" s="14">
        <v>3625</v>
      </c>
      <c r="P12" s="14">
        <v>7437</v>
      </c>
      <c r="Q12" s="14">
        <v>29589</v>
      </c>
      <c r="R12" s="14">
        <v>143908</v>
      </c>
      <c r="S12" s="14">
        <v>250146</v>
      </c>
      <c r="T12" s="14">
        <v>92857</v>
      </c>
      <c r="U12" s="14">
        <v>14096</v>
      </c>
      <c r="V12" s="14">
        <v>2245</v>
      </c>
      <c r="W12" s="14">
        <v>418</v>
      </c>
      <c r="X12" s="14">
        <v>116</v>
      </c>
      <c r="Y12" s="14">
        <v>48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60</v>
      </c>
      <c r="D17" s="23" t="s">
        <v>601</v>
      </c>
      <c r="E17" s="24">
        <v>30</v>
      </c>
      <c r="F17" s="14">
        <v>82523</v>
      </c>
      <c r="G17" s="54">
        <v>1.2117833816027047E-5</v>
      </c>
      <c r="H17" s="54">
        <v>1.2117833816027047E-5</v>
      </c>
      <c r="I17" s="54">
        <v>1.2117833816027047E-5</v>
      </c>
      <c r="J17" s="54">
        <v>2.4235667632054093E-4</v>
      </c>
      <c r="K17" s="54">
        <v>3.6353501448081142E-3</v>
      </c>
      <c r="L17" s="54">
        <v>8.6642511784593389E-3</v>
      </c>
      <c r="M17" s="54">
        <v>7.2343467881681471E-3</v>
      </c>
      <c r="N17" s="54">
        <v>4.4230093428498721E-3</v>
      </c>
      <c r="O17" s="54">
        <v>6.7011621002629569E-3</v>
      </c>
      <c r="P17" s="54">
        <v>1.2990317850780994E-2</v>
      </c>
      <c r="Q17" s="54">
        <v>5.6566048253214256E-2</v>
      </c>
      <c r="R17" s="54">
        <v>0.27645626067884105</v>
      </c>
      <c r="S17" s="54">
        <v>0.45335239872520389</v>
      </c>
      <c r="T17" s="54">
        <v>0.14569271597009317</v>
      </c>
      <c r="U17" s="54">
        <v>2.0491256982901735E-2</v>
      </c>
      <c r="V17" s="54">
        <v>2.9446336172945725E-3</v>
      </c>
      <c r="W17" s="54">
        <v>3.6353501448081142E-4</v>
      </c>
      <c r="X17" s="54">
        <v>1.2117833816027047E-4</v>
      </c>
      <c r="Y17" s="54">
        <v>8.4824836712189334E-5</v>
      </c>
    </row>
    <row r="18" spans="1:25" ht="18.75" customHeight="1" x14ac:dyDescent="0.2">
      <c r="A18" s="13">
        <v>2</v>
      </c>
      <c r="B18" s="13" t="s">
        <v>664</v>
      </c>
      <c r="C18" s="13">
        <v>60</v>
      </c>
      <c r="D18" s="23" t="s">
        <v>601</v>
      </c>
      <c r="E18" s="24">
        <v>30</v>
      </c>
      <c r="F18" s="14">
        <v>80458</v>
      </c>
      <c r="G18" s="54">
        <v>7.4573069178950511E-5</v>
      </c>
      <c r="H18" s="54">
        <v>9.9430758905267338E-5</v>
      </c>
      <c r="I18" s="54">
        <v>4.9715379452633669E-5</v>
      </c>
      <c r="J18" s="54">
        <v>3.7286534589475255E-5</v>
      </c>
      <c r="K18" s="54">
        <v>2.3614805240000994E-4</v>
      </c>
      <c r="L18" s="54">
        <v>7.581595366526635E-4</v>
      </c>
      <c r="M18" s="54">
        <v>2.7592035596211689E-3</v>
      </c>
      <c r="N18" s="54">
        <v>6.1398493624002584E-3</v>
      </c>
      <c r="O18" s="54">
        <v>9.3092048025056554E-3</v>
      </c>
      <c r="P18" s="54">
        <v>1.6045638718337519E-2</v>
      </c>
      <c r="Q18" s="54">
        <v>5.1505133112928488E-2</v>
      </c>
      <c r="R18" s="54">
        <v>0.24760744736384199</v>
      </c>
      <c r="S18" s="54">
        <v>0.46078699445673521</v>
      </c>
      <c r="T18" s="54">
        <v>0.1714186283526809</v>
      </c>
      <c r="U18" s="54">
        <v>2.8039474011285391E-2</v>
      </c>
      <c r="V18" s="54">
        <v>3.9648015113475351E-3</v>
      </c>
      <c r="W18" s="54">
        <v>8.3273260583161402E-4</v>
      </c>
      <c r="X18" s="54">
        <v>2.6100574212632678E-4</v>
      </c>
      <c r="Y18" s="54">
        <v>7.4573069178950511E-5</v>
      </c>
    </row>
    <row r="19" spans="1:25" ht="18.75" customHeight="1" x14ac:dyDescent="0.2">
      <c r="A19" s="13">
        <v>3</v>
      </c>
      <c r="B19" s="13" t="s">
        <v>663</v>
      </c>
      <c r="C19" s="13">
        <v>60</v>
      </c>
      <c r="D19" s="23" t="s">
        <v>602</v>
      </c>
      <c r="E19" s="24">
        <v>31</v>
      </c>
      <c r="F19" s="14">
        <v>92174</v>
      </c>
      <c r="G19" s="54">
        <v>1.0849046368824181E-5</v>
      </c>
      <c r="H19" s="54">
        <v>3.2547139106472542E-5</v>
      </c>
      <c r="I19" s="54">
        <v>3.2547139106472542E-5</v>
      </c>
      <c r="J19" s="54">
        <v>2.169809273764836E-4</v>
      </c>
      <c r="K19" s="54">
        <v>3.5259400698678584E-3</v>
      </c>
      <c r="L19" s="54">
        <v>8.3971618894699163E-3</v>
      </c>
      <c r="M19" s="54">
        <v>7.767917200078113E-3</v>
      </c>
      <c r="N19" s="54">
        <v>4.524052335799683E-3</v>
      </c>
      <c r="O19" s="54">
        <v>6.7155597023021672E-3</v>
      </c>
      <c r="P19" s="54">
        <v>1.4440080716904984E-2</v>
      </c>
      <c r="Q19" s="54">
        <v>5.959381170395122E-2</v>
      </c>
      <c r="R19" s="54">
        <v>0.28608935274589364</v>
      </c>
      <c r="S19" s="54">
        <v>0.44074250873348231</v>
      </c>
      <c r="T19" s="54">
        <v>0.14422722242714867</v>
      </c>
      <c r="U19" s="54">
        <v>2.0244320524225919E-2</v>
      </c>
      <c r="V19" s="54">
        <v>2.7990539631566383E-3</v>
      </c>
      <c r="W19" s="54">
        <v>4.1226376201531885E-4</v>
      </c>
      <c r="X19" s="54">
        <v>1.627356955323627E-4</v>
      </c>
      <c r="Y19" s="54">
        <v>6.5094278212945083E-5</v>
      </c>
    </row>
    <row r="20" spans="1:25" ht="18.75" customHeight="1" x14ac:dyDescent="0.2">
      <c r="A20" s="13">
        <v>4</v>
      </c>
      <c r="B20" s="13" t="s">
        <v>664</v>
      </c>
      <c r="C20" s="13">
        <v>60</v>
      </c>
      <c r="D20" s="23" t="s">
        <v>602</v>
      </c>
      <c r="E20" s="24">
        <v>31</v>
      </c>
      <c r="F20" s="14">
        <v>91921</v>
      </c>
      <c r="G20" s="54">
        <v>3.2636720662307848E-5</v>
      </c>
      <c r="H20" s="54">
        <v>2.0669923086128305E-4</v>
      </c>
      <c r="I20" s="54">
        <v>0</v>
      </c>
      <c r="J20" s="54">
        <v>0</v>
      </c>
      <c r="K20" s="54">
        <v>2.1757813774871902E-4</v>
      </c>
      <c r="L20" s="54">
        <v>5.4394534437179757E-4</v>
      </c>
      <c r="M20" s="54">
        <v>2.1649024705997543E-3</v>
      </c>
      <c r="N20" s="54">
        <v>4.8628713786838702E-3</v>
      </c>
      <c r="O20" s="54">
        <v>7.2127152663700352E-3</v>
      </c>
      <c r="P20" s="54">
        <v>1.3326660937109039E-2</v>
      </c>
      <c r="Q20" s="54">
        <v>4.6594358198888179E-2</v>
      </c>
      <c r="R20" s="54">
        <v>0.2363333732226586</v>
      </c>
      <c r="S20" s="54">
        <v>0.46817375790080612</v>
      </c>
      <c r="T20" s="54">
        <v>0.1839840732803168</v>
      </c>
      <c r="U20" s="54">
        <v>2.9732052523362452E-2</v>
      </c>
      <c r="V20" s="54">
        <v>5.243633119744128E-3</v>
      </c>
      <c r="W20" s="54">
        <v>1.0770117818561591E-3</v>
      </c>
      <c r="X20" s="54">
        <v>2.0669923086128305E-4</v>
      </c>
      <c r="Y20" s="54">
        <v>8.7031255099487609E-5</v>
      </c>
    </row>
    <row r="21" spans="1:25" ht="18.75" customHeight="1" x14ac:dyDescent="0.2">
      <c r="A21" s="13">
        <v>5</v>
      </c>
      <c r="B21" s="13" t="s">
        <v>663</v>
      </c>
      <c r="C21" s="13">
        <v>60</v>
      </c>
      <c r="D21" s="23" t="s">
        <v>603</v>
      </c>
      <c r="E21" s="24">
        <v>30</v>
      </c>
      <c r="F21" s="14">
        <v>103091</v>
      </c>
      <c r="G21" s="54">
        <v>2.9100503438709489E-5</v>
      </c>
      <c r="H21" s="54">
        <v>1.1640201375483795E-4</v>
      </c>
      <c r="I21" s="54">
        <v>1.5520268500645061E-4</v>
      </c>
      <c r="J21" s="54">
        <v>2.3280402750967591E-4</v>
      </c>
      <c r="K21" s="54">
        <v>3.4338594057677198E-3</v>
      </c>
      <c r="L21" s="54">
        <v>8.759251535051556E-3</v>
      </c>
      <c r="M21" s="54">
        <v>8.0511392847096262E-3</v>
      </c>
      <c r="N21" s="54">
        <v>4.9567857523935164E-3</v>
      </c>
      <c r="O21" s="54">
        <v>6.6155144483999572E-3</v>
      </c>
      <c r="P21" s="54">
        <v>1.3774238294322491E-2</v>
      </c>
      <c r="Q21" s="54">
        <v>6.1663966786625411E-2</v>
      </c>
      <c r="R21" s="54">
        <v>0.28375900903085621</v>
      </c>
      <c r="S21" s="54">
        <v>0.43148286465355851</v>
      </c>
      <c r="T21" s="54">
        <v>0.15232173516601838</v>
      </c>
      <c r="U21" s="54">
        <v>2.0215149722090191E-2</v>
      </c>
      <c r="V21" s="54">
        <v>3.4726600770193326E-3</v>
      </c>
      <c r="W21" s="54">
        <v>6.3051090783870561E-4</v>
      </c>
      <c r="X21" s="54">
        <v>2.3280402750967591E-4</v>
      </c>
      <c r="Y21" s="54">
        <v>9.7001678129031636E-5</v>
      </c>
    </row>
    <row r="22" spans="1:25" ht="18.75" customHeight="1" x14ac:dyDescent="0.2">
      <c r="A22" s="13">
        <v>6</v>
      </c>
      <c r="B22" s="13" t="s">
        <v>664</v>
      </c>
      <c r="C22" s="13">
        <v>60</v>
      </c>
      <c r="D22" s="23" t="s">
        <v>603</v>
      </c>
      <c r="E22" s="24">
        <v>30</v>
      </c>
      <c r="F22" s="25">
        <v>103095</v>
      </c>
      <c r="G22" s="43">
        <v>6.7898540181386105E-5</v>
      </c>
      <c r="H22" s="43">
        <v>1.8429603763519083E-4</v>
      </c>
      <c r="I22" s="43">
        <v>1.2609728890828847E-4</v>
      </c>
      <c r="J22" s="43">
        <v>1.8429603763519083E-4</v>
      </c>
      <c r="K22" s="43">
        <v>1.1639749745380474E-4</v>
      </c>
      <c r="L22" s="43">
        <v>3.4919249236141424E-4</v>
      </c>
      <c r="M22" s="43">
        <v>7.2748435908627962E-4</v>
      </c>
      <c r="N22" s="43">
        <v>1.251273097628401E-3</v>
      </c>
      <c r="O22" s="43">
        <v>3.4822251321596585E-3</v>
      </c>
      <c r="P22" s="43">
        <v>1.0650371017023133E-2</v>
      </c>
      <c r="Q22" s="43">
        <v>4.5045831514622436E-2</v>
      </c>
      <c r="R22" s="43">
        <v>0.23109753140307485</v>
      </c>
      <c r="S22" s="43">
        <v>0.46091469033415783</v>
      </c>
      <c r="T22" s="43">
        <v>0.20498569280760465</v>
      </c>
      <c r="U22" s="43">
        <v>3.3619477181240601E-2</v>
      </c>
      <c r="V22" s="43">
        <v>5.6743780008729813E-3</v>
      </c>
      <c r="W22" s="43">
        <v>1.1542751830835637E-3</v>
      </c>
      <c r="X22" s="43">
        <v>2.6189436927106065E-4</v>
      </c>
      <c r="Y22" s="43">
        <v>1.0669770599932101E-4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553262</v>
      </c>
      <c r="G23" s="54">
        <v>3.795670044210519E-5</v>
      </c>
      <c r="H23" s="54">
        <v>1.1206263940050102E-4</v>
      </c>
      <c r="I23" s="54">
        <v>6.6876091255137712E-5</v>
      </c>
      <c r="J23" s="54">
        <v>1.5544172562004981E-4</v>
      </c>
      <c r="K23" s="54">
        <v>1.8616857835889687E-3</v>
      </c>
      <c r="L23" s="54">
        <v>4.5891458296430983E-3</v>
      </c>
      <c r="M23" s="54">
        <v>4.7698920222245516E-3</v>
      </c>
      <c r="N23" s="54">
        <v>4.2710325306997412E-3</v>
      </c>
      <c r="O23" s="54">
        <v>6.5520494810776811E-3</v>
      </c>
      <c r="P23" s="54">
        <v>1.344209434228268E-2</v>
      </c>
      <c r="Q23" s="54">
        <v>5.3480990922926207E-2</v>
      </c>
      <c r="R23" s="54">
        <v>0.26010823082011775</v>
      </c>
      <c r="S23" s="54">
        <v>0.4521293708948021</v>
      </c>
      <c r="T23" s="54">
        <v>0.16783549204536005</v>
      </c>
      <c r="U23" s="54">
        <v>2.5477983306281652E-2</v>
      </c>
      <c r="V23" s="54">
        <v>4.0577520234536257E-3</v>
      </c>
      <c r="W23" s="54">
        <v>7.5551908499047469E-4</v>
      </c>
      <c r="X23" s="54">
        <v>2.0966558339448579E-4</v>
      </c>
      <c r="Y23" s="54">
        <v>8.6758172439097572E-5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60</v>
      </c>
      <c r="D27" s="13" t="s">
        <v>601</v>
      </c>
      <c r="E27" s="24">
        <v>30</v>
      </c>
      <c r="F27" s="41">
        <v>60.47</v>
      </c>
      <c r="G27" s="164">
        <v>0.16969814475964276</v>
      </c>
      <c r="H27" s="165"/>
      <c r="I27" s="164">
        <v>2.4005428789549581E-2</v>
      </c>
      <c r="J27" s="165"/>
      <c r="K27" s="174" t="s">
        <v>590</v>
      </c>
      <c r="L27" s="175"/>
      <c r="M27" s="168" t="s">
        <v>590</v>
      </c>
      <c r="N27" s="167"/>
      <c r="O27" s="169">
        <v>65.66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60</v>
      </c>
      <c r="D28" s="13" t="s">
        <v>601</v>
      </c>
      <c r="E28" s="24">
        <v>30</v>
      </c>
      <c r="F28" s="55">
        <v>61.31</v>
      </c>
      <c r="G28" s="164">
        <v>0.20459121529245072</v>
      </c>
      <c r="H28" s="165"/>
      <c r="I28" s="164">
        <v>3.3172586939769814E-2</v>
      </c>
      <c r="J28" s="165"/>
      <c r="K28" s="166" t="s">
        <v>580</v>
      </c>
      <c r="L28" s="167"/>
      <c r="M28" s="168" t="s">
        <v>582</v>
      </c>
      <c r="N28" s="168"/>
      <c r="O28" s="169">
        <v>66.56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60</v>
      </c>
      <c r="D29" s="13" t="s">
        <v>602</v>
      </c>
      <c r="E29" s="24">
        <v>31</v>
      </c>
      <c r="F29" s="55">
        <v>60.36</v>
      </c>
      <c r="G29" s="164">
        <v>0.16791069065029185</v>
      </c>
      <c r="H29" s="165"/>
      <c r="I29" s="164">
        <v>2.3683468223143187E-2</v>
      </c>
      <c r="J29" s="165"/>
      <c r="K29" s="166" t="s">
        <v>590</v>
      </c>
      <c r="L29" s="167"/>
      <c r="M29" s="168" t="s">
        <v>590</v>
      </c>
      <c r="N29" s="168"/>
      <c r="O29" s="169">
        <v>65.61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60</v>
      </c>
      <c r="D30" s="13" t="s">
        <v>602</v>
      </c>
      <c r="E30" s="24">
        <v>31</v>
      </c>
      <c r="F30" s="55">
        <v>61.66</v>
      </c>
      <c r="G30" s="164">
        <v>0.22033050119124031</v>
      </c>
      <c r="H30" s="165"/>
      <c r="I30" s="164">
        <v>3.6346427910923511E-2</v>
      </c>
      <c r="J30" s="165"/>
      <c r="K30" s="166" t="s">
        <v>590</v>
      </c>
      <c r="L30" s="167"/>
      <c r="M30" s="168" t="s">
        <v>594</v>
      </c>
      <c r="N30" s="168"/>
      <c r="O30" s="169">
        <v>66.87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60</v>
      </c>
      <c r="D31" s="13" t="s">
        <v>603</v>
      </c>
      <c r="E31" s="24">
        <v>30</v>
      </c>
      <c r="F31" s="55">
        <v>60.38</v>
      </c>
      <c r="G31" s="164">
        <v>0.17696986157860531</v>
      </c>
      <c r="H31" s="165"/>
      <c r="I31" s="164">
        <v>2.4648126412586936E-2</v>
      </c>
      <c r="J31" s="165"/>
      <c r="K31" s="166" t="s">
        <v>582</v>
      </c>
      <c r="L31" s="167"/>
      <c r="M31" s="168" t="s">
        <v>582</v>
      </c>
      <c r="N31" s="168"/>
      <c r="O31" s="169">
        <v>65.87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60</v>
      </c>
      <c r="D32" s="13" t="s">
        <v>603</v>
      </c>
      <c r="E32" s="24">
        <v>30</v>
      </c>
      <c r="F32" s="55">
        <v>62.09</v>
      </c>
      <c r="G32" s="164">
        <v>0.24580241524807217</v>
      </c>
      <c r="H32" s="165"/>
      <c r="I32" s="164">
        <v>4.081672244046753E-2</v>
      </c>
      <c r="J32" s="165"/>
      <c r="K32" s="166" t="s">
        <v>579</v>
      </c>
      <c r="L32" s="167"/>
      <c r="M32" s="168" t="s">
        <v>590</v>
      </c>
      <c r="N32" s="168"/>
      <c r="O32" s="169">
        <v>67.290000000000006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60.400100184313224</v>
      </c>
      <c r="G34" s="176">
        <v>0.17180367762466342</v>
      </c>
      <c r="H34" s="177"/>
      <c r="I34" s="176">
        <v>2.4137111754287441E-2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61.718700821130128</v>
      </c>
      <c r="G35" s="176">
        <v>0.22526626832296334</v>
      </c>
      <c r="H35" s="177"/>
      <c r="I35" s="176">
        <v>3.7092429775586806E-2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196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70</v>
      </c>
      <c r="D6" s="23" t="s">
        <v>601</v>
      </c>
      <c r="E6" s="24">
        <v>30</v>
      </c>
      <c r="F6" s="14">
        <v>254883</v>
      </c>
      <c r="G6" s="14">
        <v>0</v>
      </c>
      <c r="H6" s="14">
        <v>14</v>
      </c>
      <c r="I6" s="14">
        <v>53</v>
      </c>
      <c r="J6" s="14">
        <v>207</v>
      </c>
      <c r="K6" s="14">
        <v>264</v>
      </c>
      <c r="L6" s="14">
        <v>86</v>
      </c>
      <c r="M6" s="14">
        <v>47</v>
      </c>
      <c r="N6" s="14">
        <v>61</v>
      </c>
      <c r="O6" s="14">
        <v>135</v>
      </c>
      <c r="P6" s="14">
        <v>465</v>
      </c>
      <c r="Q6" s="14">
        <v>2088</v>
      </c>
      <c r="R6" s="14">
        <v>9479</v>
      </c>
      <c r="S6" s="14">
        <v>35045</v>
      </c>
      <c r="T6" s="14">
        <v>53891</v>
      </c>
      <c r="U6" s="14">
        <v>83556</v>
      </c>
      <c r="V6" s="14">
        <v>56709</v>
      </c>
      <c r="W6" s="14">
        <v>10663</v>
      </c>
      <c r="X6" s="14">
        <v>1695</v>
      </c>
      <c r="Y6" s="14">
        <v>425</v>
      </c>
    </row>
    <row r="7" spans="1:25" s="5" customFormat="1" ht="18.75" customHeight="1" x14ac:dyDescent="0.2">
      <c r="A7" s="13">
        <v>2</v>
      </c>
      <c r="B7" s="13" t="s">
        <v>662</v>
      </c>
      <c r="C7" s="13">
        <v>70</v>
      </c>
      <c r="D7" s="23" t="s">
        <v>601</v>
      </c>
      <c r="E7" s="24">
        <v>30</v>
      </c>
      <c r="F7" s="14">
        <v>245972</v>
      </c>
      <c r="G7" s="14">
        <v>0</v>
      </c>
      <c r="H7" s="14">
        <v>3</v>
      </c>
      <c r="I7" s="14">
        <v>5</v>
      </c>
      <c r="J7" s="14">
        <v>29</v>
      </c>
      <c r="K7" s="14">
        <v>59</v>
      </c>
      <c r="L7" s="14">
        <v>107</v>
      </c>
      <c r="M7" s="14">
        <v>130</v>
      </c>
      <c r="N7" s="14">
        <v>151</v>
      </c>
      <c r="O7" s="14">
        <v>216</v>
      </c>
      <c r="P7" s="14">
        <v>559</v>
      </c>
      <c r="Q7" s="14">
        <v>1889</v>
      </c>
      <c r="R7" s="14">
        <v>9176</v>
      </c>
      <c r="S7" s="14">
        <v>38282</v>
      </c>
      <c r="T7" s="14">
        <v>51063</v>
      </c>
      <c r="U7" s="14">
        <v>80870</v>
      </c>
      <c r="V7" s="14">
        <v>50937</v>
      </c>
      <c r="W7" s="14">
        <v>10382</v>
      </c>
      <c r="X7" s="14">
        <v>1677</v>
      </c>
      <c r="Y7" s="14">
        <v>437</v>
      </c>
    </row>
    <row r="8" spans="1:25" s="5" customFormat="1" ht="18.75" customHeight="1" x14ac:dyDescent="0.2">
      <c r="A8" s="13">
        <v>3</v>
      </c>
      <c r="B8" s="13" t="s">
        <v>661</v>
      </c>
      <c r="C8" s="13">
        <v>70</v>
      </c>
      <c r="D8" s="23" t="s">
        <v>602</v>
      </c>
      <c r="E8" s="24">
        <v>29</v>
      </c>
      <c r="F8" s="14">
        <v>280532</v>
      </c>
      <c r="G8" s="14">
        <v>0</v>
      </c>
      <c r="H8" s="14">
        <v>0</v>
      </c>
      <c r="I8" s="14">
        <v>3</v>
      </c>
      <c r="J8" s="14">
        <v>2</v>
      </c>
      <c r="K8" s="14">
        <v>11</v>
      </c>
      <c r="L8" s="14">
        <v>10</v>
      </c>
      <c r="M8" s="14">
        <v>21</v>
      </c>
      <c r="N8" s="14">
        <v>37</v>
      </c>
      <c r="O8" s="14">
        <v>87</v>
      </c>
      <c r="P8" s="14">
        <v>308</v>
      </c>
      <c r="Q8" s="14">
        <v>1579</v>
      </c>
      <c r="R8" s="14">
        <v>7281</v>
      </c>
      <c r="S8" s="14">
        <v>30891</v>
      </c>
      <c r="T8" s="14">
        <v>54801</v>
      </c>
      <c r="U8" s="14">
        <v>90870</v>
      </c>
      <c r="V8" s="14">
        <v>75602</v>
      </c>
      <c r="W8" s="14">
        <v>15858</v>
      </c>
      <c r="X8" s="14">
        <v>2495</v>
      </c>
      <c r="Y8" s="14">
        <v>676</v>
      </c>
    </row>
    <row r="9" spans="1:25" s="5" customFormat="1" ht="18.75" customHeight="1" x14ac:dyDescent="0.2">
      <c r="A9" s="13">
        <v>4</v>
      </c>
      <c r="B9" s="13" t="s">
        <v>662</v>
      </c>
      <c r="C9" s="13">
        <v>70</v>
      </c>
      <c r="D9" s="23" t="s">
        <v>602</v>
      </c>
      <c r="E9" s="24">
        <v>31</v>
      </c>
      <c r="F9" s="14">
        <v>291108</v>
      </c>
      <c r="G9" s="14">
        <v>0</v>
      </c>
      <c r="H9" s="14">
        <v>0</v>
      </c>
      <c r="I9" s="14">
        <v>0</v>
      </c>
      <c r="J9" s="14">
        <v>9</v>
      </c>
      <c r="K9" s="14">
        <v>18</v>
      </c>
      <c r="L9" s="14">
        <v>8</v>
      </c>
      <c r="M9" s="14">
        <v>6</v>
      </c>
      <c r="N9" s="14">
        <v>32</v>
      </c>
      <c r="O9" s="14">
        <v>77</v>
      </c>
      <c r="P9" s="14">
        <v>316</v>
      </c>
      <c r="Q9" s="14">
        <v>1663</v>
      </c>
      <c r="R9" s="14">
        <v>9005</v>
      </c>
      <c r="S9" s="14">
        <v>39906</v>
      </c>
      <c r="T9" s="14">
        <v>59466</v>
      </c>
      <c r="U9" s="14">
        <v>95031</v>
      </c>
      <c r="V9" s="14">
        <v>67583</v>
      </c>
      <c r="W9" s="14">
        <v>14940</v>
      </c>
      <c r="X9" s="14">
        <v>2514</v>
      </c>
      <c r="Y9" s="14">
        <v>534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70</v>
      </c>
      <c r="D10" s="23" t="s">
        <v>603</v>
      </c>
      <c r="E10" s="24">
        <v>29</v>
      </c>
      <c r="F10" s="14">
        <v>324891</v>
      </c>
      <c r="G10" s="14">
        <v>2</v>
      </c>
      <c r="H10" s="14">
        <v>46</v>
      </c>
      <c r="I10" s="14">
        <v>141</v>
      </c>
      <c r="J10" s="14">
        <v>189</v>
      </c>
      <c r="K10" s="14">
        <v>203</v>
      </c>
      <c r="L10" s="14">
        <v>171</v>
      </c>
      <c r="M10" s="14">
        <v>154</v>
      </c>
      <c r="N10" s="14">
        <v>141</v>
      </c>
      <c r="O10" s="14">
        <v>158</v>
      </c>
      <c r="P10" s="14">
        <v>460</v>
      </c>
      <c r="Q10" s="14">
        <v>2135</v>
      </c>
      <c r="R10" s="14">
        <v>9066</v>
      </c>
      <c r="S10" s="14">
        <v>35253</v>
      </c>
      <c r="T10" s="14">
        <v>64014</v>
      </c>
      <c r="U10" s="14">
        <v>104021</v>
      </c>
      <c r="V10" s="14">
        <v>84700</v>
      </c>
      <c r="W10" s="14">
        <v>19841</v>
      </c>
      <c r="X10" s="14">
        <v>3333</v>
      </c>
      <c r="Y10" s="14">
        <v>863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70</v>
      </c>
      <c r="D11" s="23" t="s">
        <v>603</v>
      </c>
      <c r="E11" s="24">
        <v>29</v>
      </c>
      <c r="F11" s="25">
        <v>315680</v>
      </c>
      <c r="G11" s="25">
        <v>0</v>
      </c>
      <c r="H11" s="25">
        <v>5</v>
      </c>
      <c r="I11" s="25">
        <v>9</v>
      </c>
      <c r="J11" s="25">
        <v>16</v>
      </c>
      <c r="K11" s="25">
        <v>33</v>
      </c>
      <c r="L11" s="25">
        <v>31</v>
      </c>
      <c r="M11" s="25">
        <v>68</v>
      </c>
      <c r="N11" s="25">
        <v>132</v>
      </c>
      <c r="O11" s="25">
        <v>244</v>
      </c>
      <c r="P11" s="25">
        <v>871</v>
      </c>
      <c r="Q11" s="25">
        <v>3422</v>
      </c>
      <c r="R11" s="25">
        <v>13880</v>
      </c>
      <c r="S11" s="25">
        <v>47769</v>
      </c>
      <c r="T11" s="25">
        <v>69148</v>
      </c>
      <c r="U11" s="25">
        <v>99399</v>
      </c>
      <c r="V11" s="25">
        <v>64524</v>
      </c>
      <c r="W11" s="25">
        <v>13493</v>
      </c>
      <c r="X11" s="25">
        <v>2145</v>
      </c>
      <c r="Y11" s="25">
        <v>491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1713066</v>
      </c>
      <c r="G12" s="14">
        <v>2</v>
      </c>
      <c r="H12" s="14">
        <v>68</v>
      </c>
      <c r="I12" s="14">
        <v>211</v>
      </c>
      <c r="J12" s="14">
        <v>452</v>
      </c>
      <c r="K12" s="14">
        <v>588</v>
      </c>
      <c r="L12" s="14">
        <v>413</v>
      </c>
      <c r="M12" s="14">
        <v>426</v>
      </c>
      <c r="N12" s="14">
        <v>554</v>
      </c>
      <c r="O12" s="14">
        <v>917</v>
      </c>
      <c r="P12" s="14">
        <v>2979</v>
      </c>
      <c r="Q12" s="14">
        <v>12776</v>
      </c>
      <c r="R12" s="14">
        <v>57887</v>
      </c>
      <c r="S12" s="14">
        <v>227146</v>
      </c>
      <c r="T12" s="14">
        <v>352383</v>
      </c>
      <c r="U12" s="14">
        <v>553747</v>
      </c>
      <c r="V12" s="14">
        <v>400055</v>
      </c>
      <c r="W12" s="14">
        <v>85177</v>
      </c>
      <c r="X12" s="14">
        <v>13859</v>
      </c>
      <c r="Y12" s="14">
        <v>3426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70</v>
      </c>
      <c r="D17" s="23" t="s">
        <v>601</v>
      </c>
      <c r="E17" s="24">
        <v>30</v>
      </c>
      <c r="F17" s="14">
        <v>254883</v>
      </c>
      <c r="G17" s="54">
        <v>0</v>
      </c>
      <c r="H17" s="54">
        <v>5.4927162658945474E-5</v>
      </c>
      <c r="I17" s="54">
        <v>2.0793854435172216E-4</v>
      </c>
      <c r="J17" s="54">
        <v>8.1213733360012245E-4</v>
      </c>
      <c r="K17" s="54">
        <v>1.0357693529972575E-3</v>
      </c>
      <c r="L17" s="54">
        <v>3.3740971347637937E-4</v>
      </c>
      <c r="M17" s="54">
        <v>1.8439833178360269E-4</v>
      </c>
      <c r="N17" s="54">
        <v>2.3932549444254816E-4</v>
      </c>
      <c r="O17" s="54">
        <v>5.2965478278268856E-4</v>
      </c>
      <c r="P17" s="54">
        <v>1.8243664740292605E-3</v>
      </c>
      <c r="Q17" s="54">
        <v>8.191993973705583E-3</v>
      </c>
      <c r="R17" s="54">
        <v>3.7189612488867443E-2</v>
      </c>
      <c r="S17" s="54">
        <v>0.1374944582416246</v>
      </c>
      <c r="T17" s="54">
        <v>0.21143426591808789</v>
      </c>
      <c r="U17" s="54">
        <v>0.32782100022363203</v>
      </c>
      <c r="V17" s="54">
        <v>0.22249031908758135</v>
      </c>
      <c r="W17" s="54">
        <v>4.1834881102309686E-2</v>
      </c>
      <c r="X17" s="54">
        <v>6.6501100504937558E-3</v>
      </c>
      <c r="Y17" s="54">
        <v>1.6674317235751306E-3</v>
      </c>
    </row>
    <row r="18" spans="1:25" ht="18.75" customHeight="1" x14ac:dyDescent="0.2">
      <c r="A18" s="13">
        <v>2</v>
      </c>
      <c r="B18" s="13" t="s">
        <v>662</v>
      </c>
      <c r="C18" s="13">
        <v>70</v>
      </c>
      <c r="D18" s="23" t="s">
        <v>601</v>
      </c>
      <c r="E18" s="24">
        <v>30</v>
      </c>
      <c r="F18" s="14">
        <v>245972</v>
      </c>
      <c r="G18" s="54">
        <v>0</v>
      </c>
      <c r="H18" s="54">
        <v>1.2196510171889483E-5</v>
      </c>
      <c r="I18" s="54">
        <v>2.0327516953149139E-5</v>
      </c>
      <c r="J18" s="54">
        <v>1.17899598328265E-4</v>
      </c>
      <c r="K18" s="54">
        <v>2.3986470004715984E-4</v>
      </c>
      <c r="L18" s="54">
        <v>4.3500886279739155E-4</v>
      </c>
      <c r="M18" s="54">
        <v>5.285154407818776E-4</v>
      </c>
      <c r="N18" s="54">
        <v>6.1389101198510397E-4</v>
      </c>
      <c r="O18" s="54">
        <v>8.7814873237604277E-4</v>
      </c>
      <c r="P18" s="54">
        <v>2.2726163953620737E-3</v>
      </c>
      <c r="Q18" s="54">
        <v>7.6797359048997446E-3</v>
      </c>
      <c r="R18" s="54">
        <v>3.7305059112419298E-2</v>
      </c>
      <c r="S18" s="54">
        <v>0.15563560080009106</v>
      </c>
      <c r="T18" s="54">
        <v>0.20759679963573088</v>
      </c>
      <c r="U18" s="54">
        <v>0.32877725920023415</v>
      </c>
      <c r="V18" s="54">
        <v>0.20708454620851155</v>
      </c>
      <c r="W18" s="54">
        <v>4.2208056201518872E-2</v>
      </c>
      <c r="X18" s="54">
        <v>6.817849186086221E-3</v>
      </c>
      <c r="Y18" s="54">
        <v>1.7766249817052348E-3</v>
      </c>
    </row>
    <row r="19" spans="1:25" ht="18.75" customHeight="1" x14ac:dyDescent="0.2">
      <c r="A19" s="13">
        <v>3</v>
      </c>
      <c r="B19" s="13" t="s">
        <v>661</v>
      </c>
      <c r="C19" s="13">
        <v>70</v>
      </c>
      <c r="D19" s="23" t="s">
        <v>602</v>
      </c>
      <c r="E19" s="24">
        <v>29</v>
      </c>
      <c r="F19" s="14">
        <v>280532</v>
      </c>
      <c r="G19" s="54">
        <v>0</v>
      </c>
      <c r="H19" s="54">
        <v>0</v>
      </c>
      <c r="I19" s="54">
        <v>1.0693967176650079E-5</v>
      </c>
      <c r="J19" s="54">
        <v>7.129311451100053E-6</v>
      </c>
      <c r="K19" s="54">
        <v>3.9211212981050291E-5</v>
      </c>
      <c r="L19" s="54">
        <v>3.5646557255500266E-5</v>
      </c>
      <c r="M19" s="54">
        <v>7.4857770236550557E-5</v>
      </c>
      <c r="N19" s="54">
        <v>1.3189226184535097E-4</v>
      </c>
      <c r="O19" s="54">
        <v>3.1012504812285229E-4</v>
      </c>
      <c r="P19" s="54">
        <v>1.097913963469408E-3</v>
      </c>
      <c r="Q19" s="54">
        <v>5.628591390643492E-3</v>
      </c>
      <c r="R19" s="54">
        <v>2.5954258337729741E-2</v>
      </c>
      <c r="S19" s="54">
        <v>0.11011578001796586</v>
      </c>
      <c r="T19" s="54">
        <v>0.19534669841586699</v>
      </c>
      <c r="U19" s="54">
        <v>0.32392026578073091</v>
      </c>
      <c r="V19" s="54">
        <v>0.26949510216303307</v>
      </c>
      <c r="W19" s="54">
        <v>5.6528310495772317E-2</v>
      </c>
      <c r="X19" s="54">
        <v>8.8938160352473161E-3</v>
      </c>
      <c r="Y19" s="54">
        <v>2.4097072704718178E-3</v>
      </c>
    </row>
    <row r="20" spans="1:25" ht="18.75" customHeight="1" x14ac:dyDescent="0.2">
      <c r="A20" s="13">
        <v>4</v>
      </c>
      <c r="B20" s="13" t="s">
        <v>662</v>
      </c>
      <c r="C20" s="13">
        <v>70</v>
      </c>
      <c r="D20" s="23" t="s">
        <v>602</v>
      </c>
      <c r="E20" s="24">
        <v>31</v>
      </c>
      <c r="F20" s="14">
        <v>291108</v>
      </c>
      <c r="G20" s="54">
        <v>0</v>
      </c>
      <c r="H20" s="54">
        <v>0</v>
      </c>
      <c r="I20" s="54">
        <v>0</v>
      </c>
      <c r="J20" s="54">
        <v>3.09163609382085E-5</v>
      </c>
      <c r="K20" s="54">
        <v>6.1832721876417E-5</v>
      </c>
      <c r="L20" s="54">
        <v>2.7481209722852E-5</v>
      </c>
      <c r="M20" s="54">
        <v>2.0610907292138999E-5</v>
      </c>
      <c r="N20" s="54">
        <v>1.09924838891408E-4</v>
      </c>
      <c r="O20" s="54">
        <v>2.6450664358245048E-4</v>
      </c>
      <c r="P20" s="54">
        <v>1.0855077840526541E-3</v>
      </c>
      <c r="Q20" s="54">
        <v>5.7126564711378596E-3</v>
      </c>
      <c r="R20" s="54">
        <v>3.0933536694285283E-2</v>
      </c>
      <c r="S20" s="54">
        <v>0.13708314440001648</v>
      </c>
      <c r="T20" s="54">
        <v>0.20427470217238963</v>
      </c>
      <c r="U20" s="54">
        <v>0.32644585514654356</v>
      </c>
      <c r="V20" s="54">
        <v>0.23215782458743833</v>
      </c>
      <c r="W20" s="54">
        <v>5.1321159157426112E-2</v>
      </c>
      <c r="X20" s="54">
        <v>8.6359701554062415E-3</v>
      </c>
      <c r="Y20" s="54">
        <v>1.8343707490003709E-3</v>
      </c>
    </row>
    <row r="21" spans="1:25" ht="18.75" customHeight="1" x14ac:dyDescent="0.2">
      <c r="A21" s="13">
        <v>5</v>
      </c>
      <c r="B21" s="13" t="s">
        <v>661</v>
      </c>
      <c r="C21" s="13">
        <v>70</v>
      </c>
      <c r="D21" s="23" t="s">
        <v>603</v>
      </c>
      <c r="E21" s="24">
        <v>29</v>
      </c>
      <c r="F21" s="14">
        <v>324891</v>
      </c>
      <c r="G21" s="54">
        <v>6.1559107516059228E-6</v>
      </c>
      <c r="H21" s="54">
        <v>1.4158594728693624E-4</v>
      </c>
      <c r="I21" s="54">
        <v>4.3399170798821758E-4</v>
      </c>
      <c r="J21" s="54">
        <v>5.8173356602675972E-4</v>
      </c>
      <c r="K21" s="54">
        <v>6.2482494128800116E-4</v>
      </c>
      <c r="L21" s="54">
        <v>5.2633036926230648E-4</v>
      </c>
      <c r="M21" s="54">
        <v>4.7400512787365611E-4</v>
      </c>
      <c r="N21" s="54">
        <v>4.3399170798821758E-4</v>
      </c>
      <c r="O21" s="54">
        <v>4.8631694937686796E-4</v>
      </c>
      <c r="P21" s="54">
        <v>1.4158594728693624E-3</v>
      </c>
      <c r="Q21" s="54">
        <v>6.5714347273393234E-3</v>
      </c>
      <c r="R21" s="54">
        <v>2.7904743437029651E-2</v>
      </c>
      <c r="S21" s="54">
        <v>0.10850716086318181</v>
      </c>
      <c r="T21" s="54">
        <v>0.1970322354266508</v>
      </c>
      <c r="U21" s="54">
        <v>0.32017199614639985</v>
      </c>
      <c r="V21" s="54">
        <v>0.26070282033051084</v>
      </c>
      <c r="W21" s="54">
        <v>6.1069712611306559E-2</v>
      </c>
      <c r="X21" s="54">
        <v>1.025882526755127E-2</v>
      </c>
      <c r="Y21" s="54">
        <v>2.656275489317956E-3</v>
      </c>
    </row>
    <row r="22" spans="1:25" ht="18.75" customHeight="1" x14ac:dyDescent="0.2">
      <c r="A22" s="13">
        <v>6</v>
      </c>
      <c r="B22" s="13" t="s">
        <v>662</v>
      </c>
      <c r="C22" s="13">
        <v>70</v>
      </c>
      <c r="D22" s="23" t="s">
        <v>603</v>
      </c>
      <c r="E22" s="24">
        <v>29</v>
      </c>
      <c r="F22" s="25">
        <v>315680</v>
      </c>
      <c r="G22" s="43">
        <v>0</v>
      </c>
      <c r="H22" s="43">
        <v>1.5838824125696908E-5</v>
      </c>
      <c r="I22" s="43">
        <v>2.8509883426254436E-5</v>
      </c>
      <c r="J22" s="43">
        <v>5.0684237202230105E-5</v>
      </c>
      <c r="K22" s="43">
        <v>1.0453623922959959E-4</v>
      </c>
      <c r="L22" s="43">
        <v>9.8200709579320826E-5</v>
      </c>
      <c r="M22" s="43">
        <v>2.1540800810947795E-4</v>
      </c>
      <c r="N22" s="43">
        <v>4.1814495691839838E-4</v>
      </c>
      <c r="O22" s="43">
        <v>7.7293461733400908E-4</v>
      </c>
      <c r="P22" s="43">
        <v>2.7591231626964015E-3</v>
      </c>
      <c r="Q22" s="43">
        <v>1.0840091231626964E-2</v>
      </c>
      <c r="R22" s="43">
        <v>4.3968575772934615E-2</v>
      </c>
      <c r="S22" s="43">
        <v>0.15132095793208311</v>
      </c>
      <c r="T22" s="43">
        <v>0.21904460212873797</v>
      </c>
      <c r="U22" s="43">
        <v>0.3148726558540294</v>
      </c>
      <c r="V22" s="43">
        <v>0.20439685757729345</v>
      </c>
      <c r="W22" s="43">
        <v>4.2742650785605678E-2</v>
      </c>
      <c r="X22" s="43">
        <v>6.7948555499239734E-3</v>
      </c>
      <c r="Y22" s="43">
        <v>1.5553725291434365E-3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1713066</v>
      </c>
      <c r="G23" s="54">
        <v>1.1674973410248058E-6</v>
      </c>
      <c r="H23" s="54">
        <v>3.9694909594843398E-5</v>
      </c>
      <c r="I23" s="54">
        <v>1.2317096947811701E-4</v>
      </c>
      <c r="J23" s="54">
        <v>2.6385439907160611E-4</v>
      </c>
      <c r="K23" s="54">
        <v>3.4324421826129292E-4</v>
      </c>
      <c r="L23" s="54">
        <v>2.4108820092162239E-4</v>
      </c>
      <c r="M23" s="54">
        <v>2.4867693363828363E-4</v>
      </c>
      <c r="N23" s="54">
        <v>3.2339676346387122E-4</v>
      </c>
      <c r="O23" s="54">
        <v>5.3529753085987343E-4</v>
      </c>
      <c r="P23" s="54">
        <v>1.7389872894564482E-3</v>
      </c>
      <c r="Q23" s="54">
        <v>7.4579730144664598E-3</v>
      </c>
      <c r="R23" s="54">
        <v>3.3791459289951468E-2</v>
      </c>
      <c r="S23" s="54">
        <v>0.13259617551221028</v>
      </c>
      <c r="T23" s="54">
        <v>0.20570310776117207</v>
      </c>
      <c r="U23" s="54">
        <v>0.32324907505023159</v>
      </c>
      <c r="V23" s="54">
        <v>0.23353157438183936</v>
      </c>
      <c r="W23" s="54">
        <v>4.9721960508234943E-2</v>
      </c>
      <c r="X23" s="54">
        <v>8.0901728246313923E-3</v>
      </c>
      <c r="Y23" s="54">
        <v>1.9999229451754925E-3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70</v>
      </c>
      <c r="D27" s="13" t="s">
        <v>601</v>
      </c>
      <c r="E27" s="24">
        <v>30</v>
      </c>
      <c r="F27" s="41">
        <v>70.86</v>
      </c>
      <c r="G27" s="164">
        <v>0.27264274196395993</v>
      </c>
      <c r="H27" s="165"/>
      <c r="I27" s="164">
        <v>5.0152422876378576E-2</v>
      </c>
      <c r="J27" s="165"/>
      <c r="K27" s="174" t="s">
        <v>580</v>
      </c>
      <c r="L27" s="175"/>
      <c r="M27" s="168" t="s">
        <v>590</v>
      </c>
      <c r="N27" s="167"/>
      <c r="O27" s="169">
        <v>77.7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70</v>
      </c>
      <c r="D28" s="13" t="s">
        <v>601</v>
      </c>
      <c r="E28" s="24">
        <v>30</v>
      </c>
      <c r="F28" s="55">
        <v>70.67</v>
      </c>
      <c r="G28" s="164">
        <v>0.25788707657782184</v>
      </c>
      <c r="H28" s="165"/>
      <c r="I28" s="164">
        <v>5.0802530369310331E-2</v>
      </c>
      <c r="J28" s="165"/>
      <c r="K28" s="166" t="s">
        <v>580</v>
      </c>
      <c r="L28" s="167"/>
      <c r="M28" s="168" t="s">
        <v>590</v>
      </c>
      <c r="N28" s="168"/>
      <c r="O28" s="169">
        <v>77.55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70</v>
      </c>
      <c r="D29" s="13" t="s">
        <v>602</v>
      </c>
      <c r="E29" s="24">
        <v>29</v>
      </c>
      <c r="F29" s="55">
        <v>72.02</v>
      </c>
      <c r="G29" s="164">
        <v>0.33732693596452457</v>
      </c>
      <c r="H29" s="165"/>
      <c r="I29" s="164">
        <v>6.7831833801491451E-2</v>
      </c>
      <c r="J29" s="165"/>
      <c r="K29" s="166" t="s">
        <v>590</v>
      </c>
      <c r="L29" s="167"/>
      <c r="M29" s="168" t="s">
        <v>594</v>
      </c>
      <c r="N29" s="168"/>
      <c r="O29" s="169">
        <v>78.41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70</v>
      </c>
      <c r="D30" s="13" t="s">
        <v>602</v>
      </c>
      <c r="E30" s="24">
        <v>31</v>
      </c>
      <c r="F30" s="55">
        <v>71.37</v>
      </c>
      <c r="G30" s="164">
        <v>0.29394932464927104</v>
      </c>
      <c r="H30" s="165"/>
      <c r="I30" s="164">
        <v>6.1791500061832719E-2</v>
      </c>
      <c r="J30" s="165"/>
      <c r="K30" s="166" t="s">
        <v>580</v>
      </c>
      <c r="L30" s="167"/>
      <c r="M30" s="168" t="s">
        <v>580</v>
      </c>
      <c r="N30" s="168"/>
      <c r="O30" s="169">
        <v>78.040000000000006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70</v>
      </c>
      <c r="D31" s="13" t="s">
        <v>603</v>
      </c>
      <c r="E31" s="24">
        <v>29</v>
      </c>
      <c r="F31" s="55">
        <v>71.84</v>
      </c>
      <c r="G31" s="164">
        <v>0.33468763369868665</v>
      </c>
      <c r="H31" s="165"/>
      <c r="I31" s="164">
        <v>7.3984813368175792E-2</v>
      </c>
      <c r="J31" s="165"/>
      <c r="K31" s="166" t="s">
        <v>580</v>
      </c>
      <c r="L31" s="167"/>
      <c r="M31" s="168" t="s">
        <v>594</v>
      </c>
      <c r="N31" s="168"/>
      <c r="O31" s="169">
        <v>78.47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70</v>
      </c>
      <c r="D32" s="13" t="s">
        <v>603</v>
      </c>
      <c r="E32" s="24">
        <v>29</v>
      </c>
      <c r="F32" s="55">
        <v>70.52</v>
      </c>
      <c r="G32" s="164">
        <v>0.25548973644196654</v>
      </c>
      <c r="H32" s="165"/>
      <c r="I32" s="164">
        <v>5.1092878864673084E-2</v>
      </c>
      <c r="J32" s="165"/>
      <c r="K32" s="166" t="s">
        <v>583</v>
      </c>
      <c r="L32" s="167"/>
      <c r="M32" s="168" t="s">
        <v>583</v>
      </c>
      <c r="N32" s="168"/>
      <c r="O32" s="169">
        <v>77.53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71.60835035440877</v>
      </c>
      <c r="G34" s="176">
        <v>0.31716621760164404</v>
      </c>
      <c r="H34" s="177"/>
      <c r="I34" s="176">
        <v>6.4917599086836544E-2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70.853432149725592</v>
      </c>
      <c r="G35" s="176">
        <v>0.26931023969229329</v>
      </c>
      <c r="H35" s="177"/>
      <c r="I35" s="176">
        <v>5.4661334959425864E-2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197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55</v>
      </c>
      <c r="D6" s="23" t="s">
        <v>601</v>
      </c>
      <c r="E6" s="24">
        <v>30</v>
      </c>
      <c r="F6" s="14">
        <v>81993</v>
      </c>
      <c r="G6" s="14">
        <v>0</v>
      </c>
      <c r="H6" s="14">
        <v>3</v>
      </c>
      <c r="I6" s="14">
        <v>1</v>
      </c>
      <c r="J6" s="14">
        <v>2</v>
      </c>
      <c r="K6" s="14">
        <v>5</v>
      </c>
      <c r="L6" s="14">
        <v>13</v>
      </c>
      <c r="M6" s="14">
        <v>62</v>
      </c>
      <c r="N6" s="14">
        <v>298</v>
      </c>
      <c r="O6" s="14">
        <v>1134</v>
      </c>
      <c r="P6" s="14">
        <v>4151</v>
      </c>
      <c r="Q6" s="14">
        <v>17257</v>
      </c>
      <c r="R6" s="14">
        <v>40612</v>
      </c>
      <c r="S6" s="14">
        <v>15736</v>
      </c>
      <c r="T6" s="14">
        <v>2256</v>
      </c>
      <c r="U6" s="14">
        <v>311</v>
      </c>
      <c r="V6" s="14">
        <v>94</v>
      </c>
      <c r="W6" s="14">
        <v>42</v>
      </c>
      <c r="X6" s="14">
        <v>13</v>
      </c>
      <c r="Y6" s="14">
        <v>3</v>
      </c>
    </row>
    <row r="7" spans="1:25" s="5" customFormat="1" ht="18.75" customHeight="1" x14ac:dyDescent="0.2">
      <c r="A7" s="13">
        <v>2</v>
      </c>
      <c r="B7" s="13" t="s">
        <v>664</v>
      </c>
      <c r="C7" s="13">
        <v>55</v>
      </c>
      <c r="D7" s="23" t="s">
        <v>601</v>
      </c>
      <c r="E7" s="24">
        <v>30</v>
      </c>
      <c r="F7" s="14">
        <v>82369</v>
      </c>
      <c r="G7" s="14">
        <v>1</v>
      </c>
      <c r="H7" s="14">
        <v>2</v>
      </c>
      <c r="I7" s="14">
        <v>1</v>
      </c>
      <c r="J7" s="14">
        <v>0</v>
      </c>
      <c r="K7" s="14">
        <v>2</v>
      </c>
      <c r="L7" s="14">
        <v>18</v>
      </c>
      <c r="M7" s="14">
        <v>42</v>
      </c>
      <c r="N7" s="14">
        <v>206</v>
      </c>
      <c r="O7" s="14">
        <v>749</v>
      </c>
      <c r="P7" s="14">
        <v>3140</v>
      </c>
      <c r="Q7" s="14">
        <v>13735</v>
      </c>
      <c r="R7" s="14">
        <v>41500</v>
      </c>
      <c r="S7" s="14">
        <v>19164</v>
      </c>
      <c r="T7" s="14">
        <v>3145</v>
      </c>
      <c r="U7" s="14">
        <v>453</v>
      </c>
      <c r="V7" s="14">
        <v>136</v>
      </c>
      <c r="W7" s="14">
        <v>42</v>
      </c>
      <c r="X7" s="14">
        <v>20</v>
      </c>
      <c r="Y7" s="14">
        <v>13</v>
      </c>
    </row>
    <row r="8" spans="1:25" s="5" customFormat="1" ht="18.75" customHeight="1" x14ac:dyDescent="0.2">
      <c r="A8" s="13">
        <v>3</v>
      </c>
      <c r="B8" s="13" t="s">
        <v>663</v>
      </c>
      <c r="C8" s="13">
        <v>55</v>
      </c>
      <c r="D8" s="23" t="s">
        <v>602</v>
      </c>
      <c r="E8" s="24">
        <v>31</v>
      </c>
      <c r="F8" s="14">
        <v>91271</v>
      </c>
      <c r="G8" s="14">
        <v>2</v>
      </c>
      <c r="H8" s="14">
        <v>3</v>
      </c>
      <c r="I8" s="14">
        <v>3</v>
      </c>
      <c r="J8" s="14">
        <v>7</v>
      </c>
      <c r="K8" s="14">
        <v>7</v>
      </c>
      <c r="L8" s="14">
        <v>20</v>
      </c>
      <c r="M8" s="14">
        <v>64</v>
      </c>
      <c r="N8" s="14">
        <v>293</v>
      </c>
      <c r="O8" s="14">
        <v>1242</v>
      </c>
      <c r="P8" s="14">
        <v>4580</v>
      </c>
      <c r="Q8" s="14">
        <v>19435</v>
      </c>
      <c r="R8" s="14">
        <v>44253</v>
      </c>
      <c r="S8" s="14">
        <v>18219</v>
      </c>
      <c r="T8" s="14">
        <v>2579</v>
      </c>
      <c r="U8" s="14">
        <v>371</v>
      </c>
      <c r="V8" s="14">
        <v>117</v>
      </c>
      <c r="W8" s="14">
        <v>52</v>
      </c>
      <c r="X8" s="14">
        <v>18</v>
      </c>
      <c r="Y8" s="14">
        <v>6</v>
      </c>
    </row>
    <row r="9" spans="1:25" s="5" customFormat="1" ht="18.75" customHeight="1" x14ac:dyDescent="0.2">
      <c r="A9" s="13">
        <v>4</v>
      </c>
      <c r="B9" s="13" t="s">
        <v>664</v>
      </c>
      <c r="C9" s="13">
        <v>55</v>
      </c>
      <c r="D9" s="23" t="s">
        <v>602</v>
      </c>
      <c r="E9" s="24">
        <v>31</v>
      </c>
      <c r="F9" s="14">
        <v>92133</v>
      </c>
      <c r="G9" s="14">
        <v>3</v>
      </c>
      <c r="H9" s="14">
        <v>3</v>
      </c>
      <c r="I9" s="14">
        <v>3</v>
      </c>
      <c r="J9" s="14">
        <v>2</v>
      </c>
      <c r="K9" s="14">
        <v>6</v>
      </c>
      <c r="L9" s="14">
        <v>17</v>
      </c>
      <c r="M9" s="14">
        <v>57</v>
      </c>
      <c r="N9" s="14">
        <v>216</v>
      </c>
      <c r="O9" s="14">
        <v>866</v>
      </c>
      <c r="P9" s="14">
        <v>3706</v>
      </c>
      <c r="Q9" s="14">
        <v>15814</v>
      </c>
      <c r="R9" s="14">
        <v>44345</v>
      </c>
      <c r="S9" s="14">
        <v>22308</v>
      </c>
      <c r="T9" s="14">
        <v>3905</v>
      </c>
      <c r="U9" s="14">
        <v>587</v>
      </c>
      <c r="V9" s="14">
        <v>183</v>
      </c>
      <c r="W9" s="14">
        <v>75</v>
      </c>
      <c r="X9" s="14">
        <v>13</v>
      </c>
      <c r="Y9" s="14">
        <v>24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55</v>
      </c>
      <c r="D10" s="23" t="s">
        <v>603</v>
      </c>
      <c r="E10" s="24">
        <v>30</v>
      </c>
      <c r="F10" s="14">
        <v>91849</v>
      </c>
      <c r="G10" s="14">
        <v>0</v>
      </c>
      <c r="H10" s="14">
        <v>16</v>
      </c>
      <c r="I10" s="14">
        <v>10</v>
      </c>
      <c r="J10" s="14">
        <v>7</v>
      </c>
      <c r="K10" s="14">
        <v>6</v>
      </c>
      <c r="L10" s="14">
        <v>11</v>
      </c>
      <c r="M10" s="14">
        <v>62</v>
      </c>
      <c r="N10" s="14">
        <v>300</v>
      </c>
      <c r="O10" s="14">
        <v>1273</v>
      </c>
      <c r="P10" s="14">
        <v>4854</v>
      </c>
      <c r="Q10" s="14">
        <v>19884</v>
      </c>
      <c r="R10" s="14">
        <v>44567</v>
      </c>
      <c r="S10" s="14">
        <v>17712</v>
      </c>
      <c r="T10" s="14">
        <v>2578</v>
      </c>
      <c r="U10" s="14">
        <v>381</v>
      </c>
      <c r="V10" s="14">
        <v>111</v>
      </c>
      <c r="W10" s="14">
        <v>47</v>
      </c>
      <c r="X10" s="14">
        <v>22</v>
      </c>
      <c r="Y10" s="14">
        <v>8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55</v>
      </c>
      <c r="D11" s="23" t="s">
        <v>603</v>
      </c>
      <c r="E11" s="24">
        <v>30</v>
      </c>
      <c r="F11" s="25">
        <v>92674</v>
      </c>
      <c r="G11" s="25">
        <v>3</v>
      </c>
      <c r="H11" s="25">
        <v>3</v>
      </c>
      <c r="I11" s="25">
        <v>0</v>
      </c>
      <c r="J11" s="25">
        <v>5</v>
      </c>
      <c r="K11" s="25">
        <v>5</v>
      </c>
      <c r="L11" s="25">
        <v>20</v>
      </c>
      <c r="M11" s="25">
        <v>62</v>
      </c>
      <c r="N11" s="25">
        <v>238</v>
      </c>
      <c r="O11" s="25">
        <v>919</v>
      </c>
      <c r="P11" s="25">
        <v>3930</v>
      </c>
      <c r="Q11" s="25">
        <v>16112</v>
      </c>
      <c r="R11" s="25">
        <v>44905</v>
      </c>
      <c r="S11" s="25">
        <v>21851</v>
      </c>
      <c r="T11" s="25">
        <v>3747</v>
      </c>
      <c r="U11" s="25">
        <v>602</v>
      </c>
      <c r="V11" s="25">
        <v>167</v>
      </c>
      <c r="W11" s="25">
        <v>61</v>
      </c>
      <c r="X11" s="25">
        <v>27</v>
      </c>
      <c r="Y11" s="25">
        <v>17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532289</v>
      </c>
      <c r="G12" s="14">
        <v>9</v>
      </c>
      <c r="H12" s="14">
        <v>30</v>
      </c>
      <c r="I12" s="14">
        <v>18</v>
      </c>
      <c r="J12" s="14">
        <v>23</v>
      </c>
      <c r="K12" s="14">
        <v>31</v>
      </c>
      <c r="L12" s="14">
        <v>99</v>
      </c>
      <c r="M12" s="14">
        <v>349</v>
      </c>
      <c r="N12" s="14">
        <v>1551</v>
      </c>
      <c r="O12" s="14">
        <v>6183</v>
      </c>
      <c r="P12" s="14">
        <v>24361</v>
      </c>
      <c r="Q12" s="14">
        <v>102237</v>
      </c>
      <c r="R12" s="14">
        <v>260182</v>
      </c>
      <c r="S12" s="14">
        <v>114990</v>
      </c>
      <c r="T12" s="14">
        <v>18210</v>
      </c>
      <c r="U12" s="14">
        <v>2705</v>
      </c>
      <c r="V12" s="14">
        <v>808</v>
      </c>
      <c r="W12" s="14">
        <v>319</v>
      </c>
      <c r="X12" s="14">
        <v>113</v>
      </c>
      <c r="Y12" s="14">
        <v>71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55</v>
      </c>
      <c r="D17" s="23" t="s">
        <v>601</v>
      </c>
      <c r="E17" s="24">
        <v>30</v>
      </c>
      <c r="F17" s="14">
        <v>81993</v>
      </c>
      <c r="G17" s="54">
        <v>0</v>
      </c>
      <c r="H17" s="54">
        <v>3.6588489261278399E-5</v>
      </c>
      <c r="I17" s="54">
        <v>1.2196163087092801E-5</v>
      </c>
      <c r="J17" s="54">
        <v>2.4392326174185602E-5</v>
      </c>
      <c r="K17" s="54">
        <v>6.0980815435464E-5</v>
      </c>
      <c r="L17" s="54">
        <v>1.5855012013220641E-4</v>
      </c>
      <c r="M17" s="54">
        <v>7.5616211139975368E-4</v>
      </c>
      <c r="N17" s="54">
        <v>3.6344565999536548E-3</v>
      </c>
      <c r="O17" s="54">
        <v>1.3830448940763235E-2</v>
      </c>
      <c r="P17" s="54">
        <v>5.0626272974522213E-2</v>
      </c>
      <c r="Q17" s="54">
        <v>0.21046918639396045</v>
      </c>
      <c r="R17" s="54">
        <v>0.49531057529301281</v>
      </c>
      <c r="S17" s="54">
        <v>0.19191882233849231</v>
      </c>
      <c r="T17" s="54">
        <v>2.7514543924481358E-2</v>
      </c>
      <c r="U17" s="54">
        <v>3.793006720085861E-3</v>
      </c>
      <c r="V17" s="54">
        <v>1.1464393301867232E-3</v>
      </c>
      <c r="W17" s="54">
        <v>5.1223884965789768E-4</v>
      </c>
      <c r="X17" s="54">
        <v>1.5855012013220641E-4</v>
      </c>
      <c r="Y17" s="54">
        <v>3.6588489261278399E-5</v>
      </c>
    </row>
    <row r="18" spans="1:25" ht="18.75" customHeight="1" x14ac:dyDescent="0.2">
      <c r="A18" s="13">
        <v>2</v>
      </c>
      <c r="B18" s="13" t="s">
        <v>664</v>
      </c>
      <c r="C18" s="13">
        <v>55</v>
      </c>
      <c r="D18" s="23" t="s">
        <v>601</v>
      </c>
      <c r="E18" s="24">
        <v>30</v>
      </c>
      <c r="F18" s="14">
        <v>82369</v>
      </c>
      <c r="G18" s="54">
        <v>1.2140489747356409E-5</v>
      </c>
      <c r="H18" s="54">
        <v>2.4280979494712818E-5</v>
      </c>
      <c r="I18" s="54">
        <v>1.2140489747356409E-5</v>
      </c>
      <c r="J18" s="54">
        <v>0</v>
      </c>
      <c r="K18" s="54">
        <v>2.4280979494712818E-5</v>
      </c>
      <c r="L18" s="54">
        <v>2.1852881545241534E-4</v>
      </c>
      <c r="M18" s="54">
        <v>5.0990056938896911E-4</v>
      </c>
      <c r="N18" s="54">
        <v>2.5009408879554202E-3</v>
      </c>
      <c r="O18" s="54">
        <v>9.0932268207699497E-3</v>
      </c>
      <c r="P18" s="54">
        <v>3.8121137806699124E-2</v>
      </c>
      <c r="Q18" s="54">
        <v>0.16674962667994028</v>
      </c>
      <c r="R18" s="54">
        <v>0.50383032451529097</v>
      </c>
      <c r="S18" s="54">
        <v>0.2326603455183382</v>
      </c>
      <c r="T18" s="54">
        <v>3.8181840255435903E-2</v>
      </c>
      <c r="U18" s="54">
        <v>5.4996418555524531E-3</v>
      </c>
      <c r="V18" s="54">
        <v>1.6511066056404716E-3</v>
      </c>
      <c r="W18" s="54">
        <v>5.0990056938896911E-4</v>
      </c>
      <c r="X18" s="54">
        <v>2.4280979494712817E-4</v>
      </c>
      <c r="Y18" s="54">
        <v>1.578263667156333E-4</v>
      </c>
    </row>
    <row r="19" spans="1:25" ht="18.75" customHeight="1" x14ac:dyDescent="0.2">
      <c r="A19" s="13">
        <v>3</v>
      </c>
      <c r="B19" s="13" t="s">
        <v>663</v>
      </c>
      <c r="C19" s="13">
        <v>55</v>
      </c>
      <c r="D19" s="23" t="s">
        <v>602</v>
      </c>
      <c r="E19" s="24">
        <v>31</v>
      </c>
      <c r="F19" s="14">
        <v>91271</v>
      </c>
      <c r="G19" s="54">
        <v>2.1912765281414688E-5</v>
      </c>
      <c r="H19" s="54">
        <v>3.2869147922122034E-5</v>
      </c>
      <c r="I19" s="54">
        <v>3.2869147922122034E-5</v>
      </c>
      <c r="J19" s="54">
        <v>7.6694678484951403E-5</v>
      </c>
      <c r="K19" s="54">
        <v>7.6694678484951403E-5</v>
      </c>
      <c r="L19" s="54">
        <v>2.1912765281414687E-4</v>
      </c>
      <c r="M19" s="54">
        <v>7.0120848900527002E-4</v>
      </c>
      <c r="N19" s="54">
        <v>3.2102201137272517E-3</v>
      </c>
      <c r="O19" s="54">
        <v>1.3607827239758521E-2</v>
      </c>
      <c r="P19" s="54">
        <v>5.0180232494439633E-2</v>
      </c>
      <c r="Q19" s="54">
        <v>0.21293729662214722</v>
      </c>
      <c r="R19" s="54">
        <v>0.48485280099922212</v>
      </c>
      <c r="S19" s="54">
        <v>0.19961433533104711</v>
      </c>
      <c r="T19" s="54">
        <v>2.8256510830384239E-2</v>
      </c>
      <c r="U19" s="54">
        <v>4.0648179597024244E-3</v>
      </c>
      <c r="V19" s="54">
        <v>1.2818967689627592E-3</v>
      </c>
      <c r="W19" s="54">
        <v>5.6973189731678194E-4</v>
      </c>
      <c r="X19" s="54">
        <v>1.972148875327322E-4</v>
      </c>
      <c r="Y19" s="54">
        <v>6.5738295844244068E-5</v>
      </c>
    </row>
    <row r="20" spans="1:25" ht="18.75" customHeight="1" x14ac:dyDescent="0.2">
      <c r="A20" s="13">
        <v>4</v>
      </c>
      <c r="B20" s="13" t="s">
        <v>664</v>
      </c>
      <c r="C20" s="13">
        <v>55</v>
      </c>
      <c r="D20" s="23" t="s">
        <v>602</v>
      </c>
      <c r="E20" s="24">
        <v>31</v>
      </c>
      <c r="F20" s="14">
        <v>92133</v>
      </c>
      <c r="G20" s="54">
        <v>3.2561622871283904E-5</v>
      </c>
      <c r="H20" s="54">
        <v>3.2561622871283904E-5</v>
      </c>
      <c r="I20" s="54">
        <v>3.2561622871283904E-5</v>
      </c>
      <c r="J20" s="54">
        <v>2.1707748580855937E-5</v>
      </c>
      <c r="K20" s="54">
        <v>6.5123245742567808E-5</v>
      </c>
      <c r="L20" s="54">
        <v>1.8451586293727546E-4</v>
      </c>
      <c r="M20" s="54">
        <v>6.1867083455439422E-4</v>
      </c>
      <c r="N20" s="54">
        <v>2.3444368467324412E-3</v>
      </c>
      <c r="O20" s="54">
        <v>9.3994551355106211E-3</v>
      </c>
      <c r="P20" s="54">
        <v>4.0224458120326052E-2</v>
      </c>
      <c r="Q20" s="54">
        <v>0.1716431680288279</v>
      </c>
      <c r="R20" s="54">
        <v>0.48131505540902825</v>
      </c>
      <c r="S20" s="54">
        <v>0.24212822767086711</v>
      </c>
      <c r="T20" s="54">
        <v>4.2384379104121218E-2</v>
      </c>
      <c r="U20" s="54">
        <v>6.3712242084812175E-3</v>
      </c>
      <c r="V20" s="54">
        <v>1.9862589951483182E-3</v>
      </c>
      <c r="W20" s="54">
        <v>8.1404057178209761E-4</v>
      </c>
      <c r="X20" s="54">
        <v>1.4110036577556358E-4</v>
      </c>
      <c r="Y20" s="54">
        <v>2.6049298297027123E-4</v>
      </c>
    </row>
    <row r="21" spans="1:25" ht="18.75" customHeight="1" x14ac:dyDescent="0.2">
      <c r="A21" s="13">
        <v>5</v>
      </c>
      <c r="B21" s="13" t="s">
        <v>663</v>
      </c>
      <c r="C21" s="13">
        <v>55</v>
      </c>
      <c r="D21" s="23" t="s">
        <v>603</v>
      </c>
      <c r="E21" s="24">
        <v>30</v>
      </c>
      <c r="F21" s="14">
        <v>91849</v>
      </c>
      <c r="G21" s="54">
        <v>0</v>
      </c>
      <c r="H21" s="54">
        <v>1.7419895698374507E-4</v>
      </c>
      <c r="I21" s="54">
        <v>1.0887434811484067E-4</v>
      </c>
      <c r="J21" s="54">
        <v>7.621204368038847E-5</v>
      </c>
      <c r="K21" s="54">
        <v>6.5324608868904392E-5</v>
      </c>
      <c r="L21" s="54">
        <v>1.1976178292632473E-4</v>
      </c>
      <c r="M21" s="54">
        <v>6.7502095831201213E-4</v>
      </c>
      <c r="N21" s="54">
        <v>3.26623044344522E-3</v>
      </c>
      <c r="O21" s="54">
        <v>1.3859704515019217E-2</v>
      </c>
      <c r="P21" s="54">
        <v>5.2847608574943659E-2</v>
      </c>
      <c r="Q21" s="54">
        <v>0.21648575379154916</v>
      </c>
      <c r="R21" s="54">
        <v>0.48522030724341036</v>
      </c>
      <c r="S21" s="54">
        <v>0.19283824538100577</v>
      </c>
      <c r="T21" s="54">
        <v>2.8067806944005923E-2</v>
      </c>
      <c r="U21" s="54">
        <v>4.1481126631754293E-3</v>
      </c>
      <c r="V21" s="54">
        <v>1.2085052640747314E-3</v>
      </c>
      <c r="W21" s="54">
        <v>5.1170943613975111E-4</v>
      </c>
      <c r="X21" s="54">
        <v>2.3952356585264946E-4</v>
      </c>
      <c r="Y21" s="54">
        <v>8.7099478491872536E-5</v>
      </c>
    </row>
    <row r="22" spans="1:25" ht="18.75" customHeight="1" x14ac:dyDescent="0.2">
      <c r="A22" s="13">
        <v>6</v>
      </c>
      <c r="B22" s="13" t="s">
        <v>664</v>
      </c>
      <c r="C22" s="13">
        <v>55</v>
      </c>
      <c r="D22" s="23" t="s">
        <v>603</v>
      </c>
      <c r="E22" s="24">
        <v>30</v>
      </c>
      <c r="F22" s="25">
        <v>92674</v>
      </c>
      <c r="G22" s="43">
        <v>3.237153894296135E-5</v>
      </c>
      <c r="H22" s="43">
        <v>3.237153894296135E-5</v>
      </c>
      <c r="I22" s="43">
        <v>0</v>
      </c>
      <c r="J22" s="43">
        <v>5.3952564904935581E-5</v>
      </c>
      <c r="K22" s="43">
        <v>5.3952564904935581E-5</v>
      </c>
      <c r="L22" s="43">
        <v>2.1581025961974233E-4</v>
      </c>
      <c r="M22" s="43">
        <v>6.6901180482120117E-4</v>
      </c>
      <c r="N22" s="43">
        <v>2.5681420894749338E-3</v>
      </c>
      <c r="O22" s="43">
        <v>9.9164814295271599E-3</v>
      </c>
      <c r="P22" s="43">
        <v>4.2406716015279365E-2</v>
      </c>
      <c r="Q22" s="43">
        <v>0.17385674514966443</v>
      </c>
      <c r="R22" s="43">
        <v>0.48454798541122646</v>
      </c>
      <c r="S22" s="43">
        <v>0.23578349914754948</v>
      </c>
      <c r="T22" s="43">
        <v>4.0432052139758722E-2</v>
      </c>
      <c r="U22" s="43">
        <v>6.4958888145542435E-3</v>
      </c>
      <c r="V22" s="43">
        <v>1.8020156678248485E-3</v>
      </c>
      <c r="W22" s="43">
        <v>6.5822129184021406E-4</v>
      </c>
      <c r="X22" s="43">
        <v>2.9134385048665214E-4</v>
      </c>
      <c r="Y22" s="43">
        <v>1.8343872067678096E-4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532289</v>
      </c>
      <c r="G23" s="54">
        <v>1.6908108189348266E-5</v>
      </c>
      <c r="H23" s="54">
        <v>5.6360360631160889E-5</v>
      </c>
      <c r="I23" s="54">
        <v>3.3816216378696532E-5</v>
      </c>
      <c r="J23" s="54">
        <v>4.3209609817223349E-5</v>
      </c>
      <c r="K23" s="54">
        <v>5.8239039318866254E-5</v>
      </c>
      <c r="L23" s="54">
        <v>1.8598919008283094E-4</v>
      </c>
      <c r="M23" s="54">
        <v>6.5565886200917166E-4</v>
      </c>
      <c r="N23" s="54">
        <v>2.9138306446310179E-3</v>
      </c>
      <c r="O23" s="54">
        <v>1.1615870326082261E-2</v>
      </c>
      <c r="P23" s="54">
        <v>4.5766491511190346E-2</v>
      </c>
      <c r="Q23" s="54">
        <v>0.19207047299493321</v>
      </c>
      <c r="R23" s="54">
        <v>0.48879837832455675</v>
      </c>
      <c r="S23" s="54">
        <v>0.21602926229923969</v>
      </c>
      <c r="T23" s="54">
        <v>3.4210738903114664E-2</v>
      </c>
      <c r="U23" s="54">
        <v>5.081825850243007E-3</v>
      </c>
      <c r="V23" s="54">
        <v>1.5179723796659333E-3</v>
      </c>
      <c r="W23" s="54">
        <v>5.9929850137801078E-4</v>
      </c>
      <c r="X23" s="54">
        <v>2.1229069171070604E-4</v>
      </c>
      <c r="Y23" s="54">
        <v>1.3338618682708078E-4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55</v>
      </c>
      <c r="D27" s="13" t="s">
        <v>601</v>
      </c>
      <c r="E27" s="24">
        <v>30</v>
      </c>
      <c r="F27" s="41">
        <v>57.02</v>
      </c>
      <c r="G27" s="164">
        <v>0.22508018977229763</v>
      </c>
      <c r="H27" s="165"/>
      <c r="I27" s="164">
        <v>3.3161367433805322E-2</v>
      </c>
      <c r="J27" s="165"/>
      <c r="K27" s="174" t="s">
        <v>582</v>
      </c>
      <c r="L27" s="175"/>
      <c r="M27" s="168" t="s">
        <v>582</v>
      </c>
      <c r="N27" s="167"/>
      <c r="O27" s="169">
        <v>61.92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55</v>
      </c>
      <c r="D28" s="13" t="s">
        <v>601</v>
      </c>
      <c r="E28" s="24">
        <v>30</v>
      </c>
      <c r="F28" s="55">
        <v>57.81</v>
      </c>
      <c r="G28" s="164">
        <v>0.27890347096601875</v>
      </c>
      <c r="H28" s="165"/>
      <c r="I28" s="164">
        <v>4.6243125447680562E-2</v>
      </c>
      <c r="J28" s="165"/>
      <c r="K28" s="166" t="s">
        <v>591</v>
      </c>
      <c r="L28" s="167"/>
      <c r="M28" s="168" t="s">
        <v>591</v>
      </c>
      <c r="N28" s="168"/>
      <c r="O28" s="169">
        <v>62.71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55</v>
      </c>
      <c r="D29" s="13" t="s">
        <v>602</v>
      </c>
      <c r="E29" s="24">
        <v>31</v>
      </c>
      <c r="F29" s="55">
        <v>57.07</v>
      </c>
      <c r="G29" s="164">
        <v>0.23405024597079027</v>
      </c>
      <c r="H29" s="165"/>
      <c r="I29" s="164">
        <v>3.4435910639743182E-2</v>
      </c>
      <c r="J29" s="165"/>
      <c r="K29" s="166" t="s">
        <v>582</v>
      </c>
      <c r="L29" s="167"/>
      <c r="M29" s="168" t="s">
        <v>582</v>
      </c>
      <c r="N29" s="168"/>
      <c r="O29" s="169">
        <v>62.06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55</v>
      </c>
      <c r="D30" s="13" t="s">
        <v>602</v>
      </c>
      <c r="E30" s="24">
        <v>31</v>
      </c>
      <c r="F30" s="55">
        <v>57.88</v>
      </c>
      <c r="G30" s="164">
        <v>0.29408572389914578</v>
      </c>
      <c r="H30" s="165"/>
      <c r="I30" s="164">
        <v>5.1957496228278686E-2</v>
      </c>
      <c r="J30" s="165"/>
      <c r="K30" s="166" t="s">
        <v>591</v>
      </c>
      <c r="L30" s="167"/>
      <c r="M30" s="168" t="s">
        <v>591</v>
      </c>
      <c r="N30" s="168"/>
      <c r="O30" s="169">
        <v>62.92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55</v>
      </c>
      <c r="D31" s="13" t="s">
        <v>603</v>
      </c>
      <c r="E31" s="24">
        <v>30</v>
      </c>
      <c r="F31" s="55">
        <v>56.98</v>
      </c>
      <c r="G31" s="164">
        <v>0.22710100273274614</v>
      </c>
      <c r="H31" s="165"/>
      <c r="I31" s="164">
        <v>3.4262757351740357E-2</v>
      </c>
      <c r="J31" s="165"/>
      <c r="K31" s="166" t="s">
        <v>582</v>
      </c>
      <c r="L31" s="167"/>
      <c r="M31" s="168" t="s">
        <v>584</v>
      </c>
      <c r="N31" s="168"/>
      <c r="O31" s="169">
        <v>61.96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55</v>
      </c>
      <c r="D32" s="13" t="s">
        <v>603</v>
      </c>
      <c r="E32" s="24">
        <v>30</v>
      </c>
      <c r="F32" s="55">
        <v>57.77</v>
      </c>
      <c r="G32" s="164">
        <v>0.28564645963269092</v>
      </c>
      <c r="H32" s="165"/>
      <c r="I32" s="164">
        <v>4.9862960485141467E-2</v>
      </c>
      <c r="J32" s="165"/>
      <c r="K32" s="166" t="s">
        <v>591</v>
      </c>
      <c r="L32" s="167"/>
      <c r="M32" s="168" t="s">
        <v>591</v>
      </c>
      <c r="N32" s="168"/>
      <c r="O32" s="169">
        <v>62.82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57.023355512555021</v>
      </c>
      <c r="G34" s="176">
        <v>0.22886844477637838</v>
      </c>
      <c r="H34" s="177"/>
      <c r="I34" s="176">
        <v>3.3981736089893744E-2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57.820264207862984</v>
      </c>
      <c r="G35" s="176">
        <v>0.28647782734976196</v>
      </c>
      <c r="H35" s="177"/>
      <c r="I35" s="176">
        <v>4.9469263706320925E-2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142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60</v>
      </c>
      <c r="D6" s="23" t="s">
        <v>601</v>
      </c>
      <c r="E6" s="24">
        <v>30</v>
      </c>
      <c r="F6" s="14">
        <v>2344727</v>
      </c>
      <c r="G6" s="14">
        <v>594</v>
      </c>
      <c r="H6" s="14">
        <v>1429</v>
      </c>
      <c r="I6" s="14">
        <v>1335</v>
      </c>
      <c r="J6" s="14">
        <v>1598</v>
      </c>
      <c r="K6" s="14">
        <v>3053</v>
      </c>
      <c r="L6" s="14">
        <v>6807</v>
      </c>
      <c r="M6" s="14">
        <v>15670</v>
      </c>
      <c r="N6" s="14">
        <v>34611</v>
      </c>
      <c r="O6" s="14">
        <v>72863</v>
      </c>
      <c r="P6" s="14">
        <v>171230</v>
      </c>
      <c r="Q6" s="14">
        <v>345535</v>
      </c>
      <c r="R6" s="14">
        <v>532848</v>
      </c>
      <c r="S6" s="14">
        <v>554866</v>
      </c>
      <c r="T6" s="14">
        <v>409894</v>
      </c>
      <c r="U6" s="14">
        <v>148309</v>
      </c>
      <c r="V6" s="14">
        <v>35366</v>
      </c>
      <c r="W6" s="14">
        <v>6768</v>
      </c>
      <c r="X6" s="14">
        <v>1515</v>
      </c>
      <c r="Y6" s="14">
        <v>436</v>
      </c>
    </row>
    <row r="7" spans="1:25" s="5" customFormat="1" ht="18.75" customHeight="1" x14ac:dyDescent="0.2">
      <c r="A7" s="13">
        <v>2</v>
      </c>
      <c r="B7" s="13" t="s">
        <v>664</v>
      </c>
      <c r="C7" s="13">
        <v>60</v>
      </c>
      <c r="D7" s="23" t="s">
        <v>601</v>
      </c>
      <c r="E7" s="24">
        <v>30</v>
      </c>
      <c r="F7" s="14">
        <v>2258844</v>
      </c>
      <c r="G7" s="14">
        <v>467</v>
      </c>
      <c r="H7" s="14">
        <v>2531</v>
      </c>
      <c r="I7" s="14">
        <v>6006</v>
      </c>
      <c r="J7" s="14">
        <v>11545</v>
      </c>
      <c r="K7" s="14">
        <v>20843</v>
      </c>
      <c r="L7" s="14">
        <v>34632</v>
      </c>
      <c r="M7" s="14">
        <v>55206</v>
      </c>
      <c r="N7" s="14">
        <v>85636</v>
      </c>
      <c r="O7" s="14">
        <v>149217</v>
      </c>
      <c r="P7" s="14">
        <v>240357</v>
      </c>
      <c r="Q7" s="14">
        <v>321091</v>
      </c>
      <c r="R7" s="14">
        <v>446918</v>
      </c>
      <c r="S7" s="14">
        <v>526491</v>
      </c>
      <c r="T7" s="14">
        <v>286339</v>
      </c>
      <c r="U7" s="14">
        <v>59614</v>
      </c>
      <c r="V7" s="14">
        <v>9462</v>
      </c>
      <c r="W7" s="14">
        <v>1744</v>
      </c>
      <c r="X7" s="14">
        <v>555</v>
      </c>
      <c r="Y7" s="14">
        <v>190</v>
      </c>
    </row>
    <row r="8" spans="1:25" s="5" customFormat="1" ht="18.75" customHeight="1" x14ac:dyDescent="0.2">
      <c r="A8" s="13">
        <v>3</v>
      </c>
      <c r="B8" s="13" t="s">
        <v>663</v>
      </c>
      <c r="C8" s="13">
        <v>60</v>
      </c>
      <c r="D8" s="23" t="s">
        <v>602</v>
      </c>
      <c r="E8" s="24">
        <v>31</v>
      </c>
      <c r="F8" s="14">
        <v>2450739</v>
      </c>
      <c r="G8" s="14">
        <v>535</v>
      </c>
      <c r="H8" s="14">
        <v>1643</v>
      </c>
      <c r="I8" s="14">
        <v>1794</v>
      </c>
      <c r="J8" s="14">
        <v>2399</v>
      </c>
      <c r="K8" s="14">
        <v>3714</v>
      </c>
      <c r="L8" s="14">
        <v>5626</v>
      </c>
      <c r="M8" s="14">
        <v>13237</v>
      </c>
      <c r="N8" s="14">
        <v>28459</v>
      </c>
      <c r="O8" s="14">
        <v>60574</v>
      </c>
      <c r="P8" s="14">
        <v>156042</v>
      </c>
      <c r="Q8" s="14">
        <v>345063</v>
      </c>
      <c r="R8" s="14">
        <v>562586</v>
      </c>
      <c r="S8" s="14">
        <v>593928</v>
      </c>
      <c r="T8" s="14">
        <v>451061</v>
      </c>
      <c r="U8" s="14">
        <v>170786</v>
      </c>
      <c r="V8" s="14">
        <v>42630</v>
      </c>
      <c r="W8" s="14">
        <v>8355</v>
      </c>
      <c r="X8" s="14">
        <v>1768</v>
      </c>
      <c r="Y8" s="14">
        <v>539</v>
      </c>
    </row>
    <row r="9" spans="1:25" s="5" customFormat="1" ht="18.75" customHeight="1" x14ac:dyDescent="0.2">
      <c r="A9" s="13">
        <v>4</v>
      </c>
      <c r="B9" s="13" t="s">
        <v>664</v>
      </c>
      <c r="C9" s="13">
        <v>60</v>
      </c>
      <c r="D9" s="23" t="s">
        <v>602</v>
      </c>
      <c r="E9" s="24">
        <v>31</v>
      </c>
      <c r="F9" s="14">
        <v>2316590</v>
      </c>
      <c r="G9" s="14">
        <v>811</v>
      </c>
      <c r="H9" s="14">
        <v>3895</v>
      </c>
      <c r="I9" s="14">
        <v>8671</v>
      </c>
      <c r="J9" s="14">
        <v>16284</v>
      </c>
      <c r="K9" s="14">
        <v>28843</v>
      </c>
      <c r="L9" s="14">
        <v>46143</v>
      </c>
      <c r="M9" s="14">
        <v>70899</v>
      </c>
      <c r="N9" s="14">
        <v>100629</v>
      </c>
      <c r="O9" s="14">
        <v>168354</v>
      </c>
      <c r="P9" s="14">
        <v>262189</v>
      </c>
      <c r="Q9" s="14">
        <v>321308</v>
      </c>
      <c r="R9" s="14">
        <v>398480</v>
      </c>
      <c r="S9" s="14">
        <v>497297</v>
      </c>
      <c r="T9" s="14">
        <v>306192</v>
      </c>
      <c r="U9" s="14">
        <v>71747</v>
      </c>
      <c r="V9" s="14">
        <v>11778</v>
      </c>
      <c r="W9" s="14">
        <v>2164</v>
      </c>
      <c r="X9" s="14">
        <v>664</v>
      </c>
      <c r="Y9" s="14">
        <v>242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60</v>
      </c>
      <c r="D10" s="23" t="s">
        <v>603</v>
      </c>
      <c r="E10" s="24">
        <v>30</v>
      </c>
      <c r="F10" s="14">
        <v>2442028</v>
      </c>
      <c r="G10" s="14">
        <v>542</v>
      </c>
      <c r="H10" s="14">
        <v>1530</v>
      </c>
      <c r="I10" s="14">
        <v>1486</v>
      </c>
      <c r="J10" s="14">
        <v>1910</v>
      </c>
      <c r="K10" s="14">
        <v>3197</v>
      </c>
      <c r="L10" s="14">
        <v>6115</v>
      </c>
      <c r="M10" s="14">
        <v>13598</v>
      </c>
      <c r="N10" s="14">
        <v>26896</v>
      </c>
      <c r="O10" s="14">
        <v>54288</v>
      </c>
      <c r="P10" s="14">
        <v>143475</v>
      </c>
      <c r="Q10" s="14">
        <v>341282</v>
      </c>
      <c r="R10" s="14">
        <v>572561</v>
      </c>
      <c r="S10" s="14">
        <v>604205</v>
      </c>
      <c r="T10" s="14">
        <v>451176</v>
      </c>
      <c r="U10" s="14">
        <v>167734</v>
      </c>
      <c r="V10" s="14">
        <v>41404</v>
      </c>
      <c r="W10" s="14">
        <v>8289</v>
      </c>
      <c r="X10" s="14">
        <v>1812</v>
      </c>
      <c r="Y10" s="14">
        <v>528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60</v>
      </c>
      <c r="D11" s="23" t="s">
        <v>603</v>
      </c>
      <c r="E11" s="24">
        <v>29</v>
      </c>
      <c r="F11" s="25">
        <v>2209411</v>
      </c>
      <c r="G11" s="25">
        <v>759</v>
      </c>
      <c r="H11" s="25">
        <v>4124</v>
      </c>
      <c r="I11" s="25">
        <v>9597</v>
      </c>
      <c r="J11" s="25">
        <v>18668</v>
      </c>
      <c r="K11" s="25">
        <v>32881</v>
      </c>
      <c r="L11" s="25">
        <v>51605</v>
      </c>
      <c r="M11" s="25">
        <v>77609</v>
      </c>
      <c r="N11" s="25">
        <v>106028</v>
      </c>
      <c r="O11" s="25">
        <v>164352</v>
      </c>
      <c r="P11" s="25">
        <v>250716</v>
      </c>
      <c r="Q11" s="25">
        <v>297319</v>
      </c>
      <c r="R11" s="25">
        <v>368253</v>
      </c>
      <c r="S11" s="25">
        <v>460995</v>
      </c>
      <c r="T11" s="25">
        <v>284112</v>
      </c>
      <c r="U11" s="25">
        <v>68174</v>
      </c>
      <c r="V11" s="25">
        <v>11361</v>
      </c>
      <c r="W11" s="25">
        <v>2069</v>
      </c>
      <c r="X11" s="25">
        <v>567</v>
      </c>
      <c r="Y11" s="25">
        <v>222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14022339</v>
      </c>
      <c r="G12" s="14">
        <v>3708</v>
      </c>
      <c r="H12" s="14">
        <v>15152</v>
      </c>
      <c r="I12" s="14">
        <v>28889</v>
      </c>
      <c r="J12" s="14">
        <v>52404</v>
      </c>
      <c r="K12" s="14">
        <v>92531</v>
      </c>
      <c r="L12" s="14">
        <v>150928</v>
      </c>
      <c r="M12" s="14">
        <v>246219</v>
      </c>
      <c r="N12" s="14">
        <v>382259</v>
      </c>
      <c r="O12" s="14">
        <v>669648</v>
      </c>
      <c r="P12" s="14">
        <v>1224009</v>
      </c>
      <c r="Q12" s="14">
        <v>1971598</v>
      </c>
      <c r="R12" s="14">
        <v>2881646</v>
      </c>
      <c r="S12" s="14">
        <v>3237782</v>
      </c>
      <c r="T12" s="14">
        <v>2188774</v>
      </c>
      <c r="U12" s="14">
        <v>686364</v>
      </c>
      <c r="V12" s="14">
        <v>152001</v>
      </c>
      <c r="W12" s="14">
        <v>29389</v>
      </c>
      <c r="X12" s="14">
        <v>6881</v>
      </c>
      <c r="Y12" s="14">
        <v>2157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60</v>
      </c>
      <c r="D17" s="23" t="s">
        <v>601</v>
      </c>
      <c r="E17" s="24">
        <v>30</v>
      </c>
      <c r="F17" s="14">
        <v>2344727</v>
      </c>
      <c r="G17" s="49">
        <v>2.5333439671228251E-4</v>
      </c>
      <c r="H17" s="49">
        <v>6.0945261431288162E-4</v>
      </c>
      <c r="I17" s="49">
        <v>5.6936265927760464E-4</v>
      </c>
      <c r="J17" s="49">
        <v>6.815292355997095E-4</v>
      </c>
      <c r="K17" s="49">
        <v>1.3020705608797953E-3</v>
      </c>
      <c r="L17" s="49">
        <v>2.9031098289907524E-3</v>
      </c>
      <c r="M17" s="49">
        <v>6.6830808021573511E-3</v>
      </c>
      <c r="N17" s="49">
        <v>1.4761206741765672E-2</v>
      </c>
      <c r="O17" s="49">
        <v>3.1075259507823298E-2</v>
      </c>
      <c r="P17" s="49">
        <v>7.3027691496707292E-2</v>
      </c>
      <c r="Q17" s="49">
        <v>0.14736683630972816</v>
      </c>
      <c r="R17" s="49">
        <v>0.22725374851741803</v>
      </c>
      <c r="S17" s="49">
        <v>0.23664418075110663</v>
      </c>
      <c r="T17" s="49">
        <v>0.17481523435350896</v>
      </c>
      <c r="U17" s="49">
        <v>6.3252139801350013E-2</v>
      </c>
      <c r="V17" s="49">
        <v>1.5083205848697951E-2</v>
      </c>
      <c r="W17" s="49">
        <v>2.8864767625399459E-3</v>
      </c>
      <c r="X17" s="49">
        <v>6.4613065828132655E-4</v>
      </c>
      <c r="Y17" s="49">
        <v>1.8594915314234877E-4</v>
      </c>
    </row>
    <row r="18" spans="1:25" ht="18.75" customHeight="1" x14ac:dyDescent="0.2">
      <c r="A18" s="13">
        <v>2</v>
      </c>
      <c r="B18" s="13" t="s">
        <v>664</v>
      </c>
      <c r="C18" s="13">
        <v>60</v>
      </c>
      <c r="D18" s="23" t="s">
        <v>601</v>
      </c>
      <c r="E18" s="24">
        <v>30</v>
      </c>
      <c r="F18" s="14">
        <v>2258844</v>
      </c>
      <c r="G18" s="49">
        <v>2.0674291805897175E-4</v>
      </c>
      <c r="H18" s="49">
        <v>1.1204846372746414E-3</v>
      </c>
      <c r="I18" s="49">
        <v>2.6588821538804804E-3</v>
      </c>
      <c r="J18" s="49">
        <v>5.1110213897019889E-3</v>
      </c>
      <c r="K18" s="49">
        <v>9.2272861693857566E-3</v>
      </c>
      <c r="L18" s="49">
        <v>1.5331736056141991E-2</v>
      </c>
      <c r="M18" s="49">
        <v>2.4439934763091208E-2</v>
      </c>
      <c r="N18" s="49">
        <v>3.7911427261023783E-2</v>
      </c>
      <c r="O18" s="49">
        <v>6.6059010715215388E-2</v>
      </c>
      <c r="P18" s="49">
        <v>0.1064070825608143</v>
      </c>
      <c r="Q18" s="49">
        <v>0.14214837323870086</v>
      </c>
      <c r="R18" s="49">
        <v>0.19785252987811464</v>
      </c>
      <c r="S18" s="49">
        <v>0.2330798408389424</v>
      </c>
      <c r="T18" s="49">
        <v>0.12676351266399982</v>
      </c>
      <c r="U18" s="49">
        <v>2.6391375411493667E-2</v>
      </c>
      <c r="V18" s="49">
        <v>4.1888682883811368E-3</v>
      </c>
      <c r="W18" s="49">
        <v>7.7207633639153476E-4</v>
      </c>
      <c r="X18" s="49">
        <v>2.4570089833560882E-4</v>
      </c>
      <c r="Y18" s="49">
        <v>8.4113821051830053E-5</v>
      </c>
    </row>
    <row r="19" spans="1:25" ht="18.75" customHeight="1" x14ac:dyDescent="0.2">
      <c r="A19" s="13">
        <v>3</v>
      </c>
      <c r="B19" s="13" t="s">
        <v>663</v>
      </c>
      <c r="C19" s="13">
        <v>60</v>
      </c>
      <c r="D19" s="23" t="s">
        <v>602</v>
      </c>
      <c r="E19" s="24">
        <v>31</v>
      </c>
      <c r="F19" s="14">
        <v>2450739</v>
      </c>
      <c r="G19" s="49">
        <v>2.1830150007813969E-4</v>
      </c>
      <c r="H19" s="49">
        <v>6.7041002734277298E-4</v>
      </c>
      <c r="I19" s="49">
        <v>7.3202409558912641E-4</v>
      </c>
      <c r="J19" s="49">
        <v>9.7888840876160206E-4</v>
      </c>
      <c r="K19" s="49">
        <v>1.5154612547480576E-3</v>
      </c>
      <c r="L19" s="49">
        <v>2.2956340924104933E-3</v>
      </c>
      <c r="M19" s="49">
        <v>5.4012279561389438E-3</v>
      </c>
      <c r="N19" s="49">
        <v>1.1612415683595846E-2</v>
      </c>
      <c r="O19" s="49">
        <v>2.4716626291090157E-2</v>
      </c>
      <c r="P19" s="49">
        <v>6.3671406869519762E-2</v>
      </c>
      <c r="Q19" s="49">
        <v>0.14079957106815535</v>
      </c>
      <c r="R19" s="49">
        <v>0.22955769667843046</v>
      </c>
      <c r="S19" s="49">
        <v>0.2423464922213259</v>
      </c>
      <c r="T19" s="49">
        <v>0.18405101481634722</v>
      </c>
      <c r="U19" s="49">
        <v>6.9687551387561053E-2</v>
      </c>
      <c r="V19" s="49">
        <v>1.7394753174450644E-2</v>
      </c>
      <c r="W19" s="49">
        <v>3.4091757629025367E-3</v>
      </c>
      <c r="X19" s="49">
        <v>7.214150507255159E-4</v>
      </c>
      <c r="Y19" s="49">
        <v>2.1993366082638746E-4</v>
      </c>
    </row>
    <row r="20" spans="1:25" ht="18.75" customHeight="1" x14ac:dyDescent="0.2">
      <c r="A20" s="13">
        <v>4</v>
      </c>
      <c r="B20" s="13" t="s">
        <v>664</v>
      </c>
      <c r="C20" s="13">
        <v>60</v>
      </c>
      <c r="D20" s="23" t="s">
        <v>602</v>
      </c>
      <c r="E20" s="24">
        <v>31</v>
      </c>
      <c r="F20" s="14">
        <v>2316590</v>
      </c>
      <c r="G20" s="49">
        <v>3.5008352794409025E-4</v>
      </c>
      <c r="H20" s="49">
        <v>1.6813506058473877E-3</v>
      </c>
      <c r="I20" s="49">
        <v>3.7430015669583311E-3</v>
      </c>
      <c r="J20" s="49">
        <v>7.0292973724310299E-3</v>
      </c>
      <c r="K20" s="49">
        <v>1.2450627862504803E-2</v>
      </c>
      <c r="L20" s="49">
        <v>1.9918500900029786E-2</v>
      </c>
      <c r="M20" s="49">
        <v>3.0604897716039525E-2</v>
      </c>
      <c r="N20" s="49">
        <v>4.3438415947578121E-2</v>
      </c>
      <c r="O20" s="49">
        <v>7.2673196379160754E-2</v>
      </c>
      <c r="P20" s="49">
        <v>0.11317885340090392</v>
      </c>
      <c r="Q20" s="49">
        <v>0.13869869074803914</v>
      </c>
      <c r="R20" s="49">
        <v>0.17201144786086445</v>
      </c>
      <c r="S20" s="49">
        <v>0.21466767964983013</v>
      </c>
      <c r="T20" s="49">
        <v>0.13217358272288149</v>
      </c>
      <c r="U20" s="49">
        <v>3.097095299556676E-2</v>
      </c>
      <c r="V20" s="49">
        <v>5.0841970309808814E-3</v>
      </c>
      <c r="W20" s="49">
        <v>9.3413163313318286E-4</v>
      </c>
      <c r="X20" s="49">
        <v>2.8662819057321322E-4</v>
      </c>
      <c r="Y20" s="49">
        <v>1.0446388873300843E-4</v>
      </c>
    </row>
    <row r="21" spans="1:25" ht="18.75" customHeight="1" x14ac:dyDescent="0.2">
      <c r="A21" s="13">
        <v>5</v>
      </c>
      <c r="B21" s="13" t="s">
        <v>663</v>
      </c>
      <c r="C21" s="13">
        <v>60</v>
      </c>
      <c r="D21" s="23" t="s">
        <v>603</v>
      </c>
      <c r="E21" s="24">
        <v>30</v>
      </c>
      <c r="F21" s="14">
        <v>2442028</v>
      </c>
      <c r="G21" s="49">
        <v>2.2194667710607742E-4</v>
      </c>
      <c r="H21" s="49">
        <v>6.2652844275331817E-4</v>
      </c>
      <c r="I21" s="49">
        <v>6.0851063132773254E-4</v>
      </c>
      <c r="J21" s="49">
        <v>7.82136814156103E-4</v>
      </c>
      <c r="K21" s="49">
        <v>1.3091577983544824E-3</v>
      </c>
      <c r="L21" s="49">
        <v>2.5040662924421834E-3</v>
      </c>
      <c r="M21" s="49">
        <v>5.5683227219343922E-3</v>
      </c>
      <c r="N21" s="49">
        <v>1.1013796729603427E-2</v>
      </c>
      <c r="O21" s="49">
        <v>2.2230703333458911E-2</v>
      </c>
      <c r="P21" s="49">
        <v>5.8752397597406747E-2</v>
      </c>
      <c r="Q21" s="49">
        <v>0.13975351633969799</v>
      </c>
      <c r="R21" s="49">
        <v>0.23446127562828928</v>
      </c>
      <c r="S21" s="49">
        <v>0.24741935800899909</v>
      </c>
      <c r="T21" s="49">
        <v>0.18475463835795494</v>
      </c>
      <c r="U21" s="49">
        <v>6.8686354128617691E-2</v>
      </c>
      <c r="V21" s="49">
        <v>1.6954760551476069E-2</v>
      </c>
      <c r="W21" s="49">
        <v>3.3943099751517999E-3</v>
      </c>
      <c r="X21" s="49">
        <v>7.4200623416275323E-4</v>
      </c>
      <c r="Y21" s="49">
        <v>2.1621373710702745E-4</v>
      </c>
    </row>
    <row r="22" spans="1:25" ht="18.75" customHeight="1" x14ac:dyDescent="0.2">
      <c r="A22" s="13">
        <v>6</v>
      </c>
      <c r="B22" s="13" t="s">
        <v>664</v>
      </c>
      <c r="C22" s="13">
        <v>60</v>
      </c>
      <c r="D22" s="23" t="s">
        <v>603</v>
      </c>
      <c r="E22" s="24">
        <v>29</v>
      </c>
      <c r="F22" s="25">
        <v>2209411</v>
      </c>
      <c r="G22" s="43">
        <v>3.435304703380222E-4</v>
      </c>
      <c r="H22" s="43">
        <v>1.8665608164347874E-3</v>
      </c>
      <c r="I22" s="43">
        <v>4.343691599254281E-3</v>
      </c>
      <c r="J22" s="43">
        <v>8.4493106986432125E-3</v>
      </c>
      <c r="K22" s="43">
        <v>1.4882246897476296E-2</v>
      </c>
      <c r="L22" s="43">
        <v>2.3356903717778175E-2</v>
      </c>
      <c r="M22" s="43">
        <v>3.5126556353706935E-2</v>
      </c>
      <c r="N22" s="43">
        <v>4.7989260486165773E-2</v>
      </c>
      <c r="O22" s="43">
        <v>7.4387246193668807E-2</v>
      </c>
      <c r="P22" s="43">
        <v>0.11347639710311934</v>
      </c>
      <c r="Q22" s="43">
        <v>0.13456934902560003</v>
      </c>
      <c r="R22" s="43">
        <v>0.16667473819945677</v>
      </c>
      <c r="S22" s="43">
        <v>0.20865063132210349</v>
      </c>
      <c r="T22" s="43">
        <v>0.12859173779799232</v>
      </c>
      <c r="U22" s="43">
        <v>3.0856187463536661E-2</v>
      </c>
      <c r="V22" s="43">
        <v>5.1420944315023328E-3</v>
      </c>
      <c r="W22" s="43">
        <v>9.3644867342472721E-4</v>
      </c>
      <c r="X22" s="43">
        <v>2.566294817940166E-4</v>
      </c>
      <c r="Y22" s="43">
        <v>1.004792680040065E-4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14022339</v>
      </c>
      <c r="G23" s="49">
        <v>2.6443519872112634E-4</v>
      </c>
      <c r="H23" s="49">
        <v>1.0805615240082271E-3</v>
      </c>
      <c r="I23" s="49">
        <v>2.0602126364224968E-3</v>
      </c>
      <c r="J23" s="49">
        <v>3.7371796531234908E-3</v>
      </c>
      <c r="K23" s="49">
        <v>6.5988277704596933E-3</v>
      </c>
      <c r="L23" s="49">
        <v>1.0763396891203387E-2</v>
      </c>
      <c r="M23" s="49">
        <v>1.7559053450355178E-2</v>
      </c>
      <c r="N23" s="49">
        <v>2.7260715919077409E-2</v>
      </c>
      <c r="O23" s="49">
        <v>4.7755798800756422E-2</v>
      </c>
      <c r="P23" s="49">
        <v>8.7289930731242485E-2</v>
      </c>
      <c r="Q23" s="49">
        <v>0.1406040746839739</v>
      </c>
      <c r="R23" s="49">
        <v>0.20550394623892634</v>
      </c>
      <c r="S23" s="49">
        <v>0.2309017061989444</v>
      </c>
      <c r="T23" s="49">
        <v>0.15609193302201579</v>
      </c>
      <c r="U23" s="49">
        <v>4.8947896638356837E-2</v>
      </c>
      <c r="V23" s="49">
        <v>1.0839917648546365E-2</v>
      </c>
      <c r="W23" s="49">
        <v>2.0958700256783125E-3</v>
      </c>
      <c r="X23" s="49">
        <v>4.9071699093853032E-4</v>
      </c>
      <c r="Y23" s="49">
        <v>1.5382597724958725E-4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60</v>
      </c>
      <c r="D27" s="13" t="s">
        <v>601</v>
      </c>
      <c r="E27" s="24">
        <v>30</v>
      </c>
      <c r="F27" s="41">
        <v>59.2</v>
      </c>
      <c r="G27" s="164">
        <v>0.25686913657752053</v>
      </c>
      <c r="H27" s="165"/>
      <c r="I27" s="164">
        <v>8.2053902224011585E-2</v>
      </c>
      <c r="J27" s="165"/>
      <c r="K27" s="174" t="s">
        <v>592</v>
      </c>
      <c r="L27" s="175"/>
      <c r="M27" s="168" t="s">
        <v>592</v>
      </c>
      <c r="N27" s="167"/>
      <c r="O27" s="169">
        <v>68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60</v>
      </c>
      <c r="D28" s="13" t="s">
        <v>601</v>
      </c>
      <c r="E28" s="24">
        <v>30</v>
      </c>
      <c r="F28" s="48">
        <v>55.18</v>
      </c>
      <c r="G28" s="164">
        <v>0.15844564741965358</v>
      </c>
      <c r="H28" s="165"/>
      <c r="I28" s="164">
        <v>3.1682134755653776E-2</v>
      </c>
      <c r="J28" s="165"/>
      <c r="K28" s="166" t="s">
        <v>591</v>
      </c>
      <c r="L28" s="167"/>
      <c r="M28" s="168" t="s">
        <v>595</v>
      </c>
      <c r="N28" s="168"/>
      <c r="O28" s="169">
        <v>65.33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60</v>
      </c>
      <c r="D29" s="13" t="s">
        <v>602</v>
      </c>
      <c r="E29" s="24">
        <v>31</v>
      </c>
      <c r="F29" s="48">
        <v>59.79</v>
      </c>
      <c r="G29" s="164">
        <v>0.27548384385281338</v>
      </c>
      <c r="H29" s="165"/>
      <c r="I29" s="164">
        <v>9.1432829036466143E-2</v>
      </c>
      <c r="J29" s="165"/>
      <c r="K29" s="166" t="s">
        <v>592</v>
      </c>
      <c r="L29" s="167"/>
      <c r="M29" s="168" t="s">
        <v>592</v>
      </c>
      <c r="N29" s="168"/>
      <c r="O29" s="169">
        <v>68.34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60</v>
      </c>
      <c r="D30" s="13" t="s">
        <v>602</v>
      </c>
      <c r="E30" s="24">
        <v>31</v>
      </c>
      <c r="F30" s="48">
        <v>54.41</v>
      </c>
      <c r="G30" s="164">
        <v>0.16955395646186852</v>
      </c>
      <c r="H30" s="165"/>
      <c r="I30" s="164">
        <v>3.7380373738987047E-2</v>
      </c>
      <c r="J30" s="165"/>
      <c r="K30" s="166" t="s">
        <v>591</v>
      </c>
      <c r="L30" s="167"/>
      <c r="M30" s="168" t="s">
        <v>591</v>
      </c>
      <c r="N30" s="168"/>
      <c r="O30" s="169">
        <v>65.72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60</v>
      </c>
      <c r="D31" s="13" t="s">
        <v>603</v>
      </c>
      <c r="E31" s="24">
        <v>30</v>
      </c>
      <c r="F31" s="48">
        <v>59.92</v>
      </c>
      <c r="G31" s="164">
        <v>0.27474828298447029</v>
      </c>
      <c r="H31" s="165"/>
      <c r="I31" s="164">
        <v>8.9993644626515337E-2</v>
      </c>
      <c r="J31" s="165"/>
      <c r="K31" s="166" t="s">
        <v>592</v>
      </c>
      <c r="L31" s="167"/>
      <c r="M31" s="168" t="s">
        <v>592</v>
      </c>
      <c r="N31" s="168"/>
      <c r="O31" s="169">
        <v>68.31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60</v>
      </c>
      <c r="D32" s="13" t="s">
        <v>603</v>
      </c>
      <c r="E32" s="24">
        <v>29</v>
      </c>
      <c r="F32" s="48">
        <v>53.85</v>
      </c>
      <c r="G32" s="164">
        <v>0.16588357711625407</v>
      </c>
      <c r="H32" s="165"/>
      <c r="I32" s="164">
        <v>3.7291839318261744E-2</v>
      </c>
      <c r="J32" s="165"/>
      <c r="K32" s="166" t="s">
        <v>591</v>
      </c>
      <c r="L32" s="167"/>
      <c r="M32" s="168" t="s">
        <v>591</v>
      </c>
      <c r="N32" s="168"/>
      <c r="O32" s="169">
        <v>65.61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59.642721772204581</v>
      </c>
      <c r="G34" s="176">
        <v>0.26920505909918546</v>
      </c>
      <c r="H34" s="177"/>
      <c r="I34" s="176">
        <v>8.7908742998612496E-2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54.483994279898809</v>
      </c>
      <c r="G35" s="176">
        <v>0.16466050440356411</v>
      </c>
      <c r="H35" s="177"/>
      <c r="I35" s="176">
        <v>3.545445769210645E-2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548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60</v>
      </c>
      <c r="D6" s="23" t="s">
        <v>601</v>
      </c>
      <c r="E6" s="24">
        <v>29</v>
      </c>
      <c r="F6" s="14">
        <v>1243387</v>
      </c>
      <c r="G6" s="14">
        <v>149</v>
      </c>
      <c r="H6" s="14">
        <v>242</v>
      </c>
      <c r="I6" s="14">
        <v>182</v>
      </c>
      <c r="J6" s="14">
        <v>287</v>
      </c>
      <c r="K6" s="14">
        <v>239</v>
      </c>
      <c r="L6" s="14">
        <v>303</v>
      </c>
      <c r="M6" s="14">
        <v>397</v>
      </c>
      <c r="N6" s="14">
        <v>615</v>
      </c>
      <c r="O6" s="14">
        <v>1383</v>
      </c>
      <c r="P6" s="14">
        <v>6230</v>
      </c>
      <c r="Q6" s="14">
        <v>37746</v>
      </c>
      <c r="R6" s="14">
        <v>243532</v>
      </c>
      <c r="S6" s="14">
        <v>485217</v>
      </c>
      <c r="T6" s="14">
        <v>367759</v>
      </c>
      <c r="U6" s="14">
        <v>79694</v>
      </c>
      <c r="V6" s="14">
        <v>15341</v>
      </c>
      <c r="W6" s="14">
        <v>3089</v>
      </c>
      <c r="X6" s="14">
        <v>753</v>
      </c>
      <c r="Y6" s="14">
        <v>229</v>
      </c>
    </row>
    <row r="7" spans="1:25" s="5" customFormat="1" ht="18.75" customHeight="1" x14ac:dyDescent="0.2">
      <c r="A7" s="13">
        <v>2</v>
      </c>
      <c r="B7" s="13" t="s">
        <v>662</v>
      </c>
      <c r="C7" s="13">
        <v>60</v>
      </c>
      <c r="D7" s="23" t="s">
        <v>601</v>
      </c>
      <c r="E7" s="24">
        <v>21</v>
      </c>
      <c r="F7" s="14">
        <v>921290</v>
      </c>
      <c r="G7" s="14">
        <v>275</v>
      </c>
      <c r="H7" s="14">
        <v>588</v>
      </c>
      <c r="I7" s="14">
        <v>1027</v>
      </c>
      <c r="J7" s="14">
        <v>1330</v>
      </c>
      <c r="K7" s="14">
        <v>1551</v>
      </c>
      <c r="L7" s="14">
        <v>1757</v>
      </c>
      <c r="M7" s="14">
        <v>1834</v>
      </c>
      <c r="N7" s="14">
        <v>1893</v>
      </c>
      <c r="O7" s="14">
        <v>3016</v>
      </c>
      <c r="P7" s="14">
        <v>7965</v>
      </c>
      <c r="Q7" s="14">
        <v>43179</v>
      </c>
      <c r="R7" s="14">
        <v>182449</v>
      </c>
      <c r="S7" s="14">
        <v>372417</v>
      </c>
      <c r="T7" s="14">
        <v>237982</v>
      </c>
      <c r="U7" s="14">
        <v>55752</v>
      </c>
      <c r="V7" s="14">
        <v>8275</v>
      </c>
      <c r="W7" s="14">
        <v>0</v>
      </c>
      <c r="X7" s="14">
        <v>0</v>
      </c>
      <c r="Y7" s="14">
        <v>0</v>
      </c>
    </row>
    <row r="8" spans="1:25" s="5" customFormat="1" ht="18.75" customHeight="1" x14ac:dyDescent="0.2">
      <c r="A8" s="13">
        <v>3</v>
      </c>
      <c r="B8" s="13" t="s">
        <v>661</v>
      </c>
      <c r="C8" s="13">
        <v>60</v>
      </c>
      <c r="D8" s="23" t="s">
        <v>602</v>
      </c>
      <c r="E8" s="24">
        <v>31</v>
      </c>
      <c r="F8" s="14">
        <v>1379971</v>
      </c>
      <c r="G8" s="14">
        <v>198</v>
      </c>
      <c r="H8" s="14">
        <v>275</v>
      </c>
      <c r="I8" s="14">
        <v>355</v>
      </c>
      <c r="J8" s="14">
        <v>673</v>
      </c>
      <c r="K8" s="14">
        <v>658</v>
      </c>
      <c r="L8" s="14">
        <v>671</v>
      </c>
      <c r="M8" s="14">
        <v>841</v>
      </c>
      <c r="N8" s="14">
        <v>1308</v>
      </c>
      <c r="O8" s="14">
        <v>1876</v>
      </c>
      <c r="P8" s="14">
        <v>6673</v>
      </c>
      <c r="Q8" s="14">
        <v>39122</v>
      </c>
      <c r="R8" s="14">
        <v>253448</v>
      </c>
      <c r="S8" s="14">
        <v>562367</v>
      </c>
      <c r="T8" s="14">
        <v>390586</v>
      </c>
      <c r="U8" s="14">
        <v>95875</v>
      </c>
      <c r="V8" s="14">
        <v>19540</v>
      </c>
      <c r="W8" s="14">
        <v>4146</v>
      </c>
      <c r="X8" s="14">
        <v>1066</v>
      </c>
      <c r="Y8" s="14">
        <v>293</v>
      </c>
    </row>
    <row r="9" spans="1:25" s="5" customFormat="1" ht="18.75" customHeight="1" x14ac:dyDescent="0.2">
      <c r="A9" s="13">
        <v>4</v>
      </c>
      <c r="B9" s="13" t="s">
        <v>662</v>
      </c>
      <c r="C9" s="13">
        <v>60</v>
      </c>
      <c r="D9" s="23" t="s">
        <v>602</v>
      </c>
      <c r="E9" s="24">
        <v>31</v>
      </c>
      <c r="F9" s="14">
        <v>1423101</v>
      </c>
      <c r="G9" s="14">
        <v>602</v>
      </c>
      <c r="H9" s="14">
        <v>1757</v>
      </c>
      <c r="I9" s="14">
        <v>2620</v>
      </c>
      <c r="J9" s="14">
        <v>2687</v>
      </c>
      <c r="K9" s="14">
        <v>3009</v>
      </c>
      <c r="L9" s="14">
        <v>3325</v>
      </c>
      <c r="M9" s="14">
        <v>3470</v>
      </c>
      <c r="N9" s="14">
        <v>3739</v>
      </c>
      <c r="O9" s="14">
        <v>5534</v>
      </c>
      <c r="P9" s="14">
        <v>12418</v>
      </c>
      <c r="Q9" s="14">
        <v>62176</v>
      </c>
      <c r="R9" s="14">
        <v>275212</v>
      </c>
      <c r="S9" s="14">
        <v>571176</v>
      </c>
      <c r="T9" s="14">
        <v>370789</v>
      </c>
      <c r="U9" s="14">
        <v>90255</v>
      </c>
      <c r="V9" s="14">
        <v>14332</v>
      </c>
      <c r="W9" s="14">
        <v>0</v>
      </c>
      <c r="X9" s="14">
        <v>0</v>
      </c>
      <c r="Y9" s="14">
        <v>0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60</v>
      </c>
      <c r="D10" s="23" t="s">
        <v>603</v>
      </c>
      <c r="E10" s="24">
        <v>30</v>
      </c>
      <c r="F10" s="14">
        <v>1366840</v>
      </c>
      <c r="G10" s="14">
        <v>233</v>
      </c>
      <c r="H10" s="14">
        <v>350</v>
      </c>
      <c r="I10" s="14">
        <v>190</v>
      </c>
      <c r="J10" s="14">
        <v>99</v>
      </c>
      <c r="K10" s="14">
        <v>127</v>
      </c>
      <c r="L10" s="14">
        <v>135</v>
      </c>
      <c r="M10" s="14">
        <v>136</v>
      </c>
      <c r="N10" s="14">
        <v>334</v>
      </c>
      <c r="O10" s="14">
        <v>1117</v>
      </c>
      <c r="P10" s="14">
        <v>5328</v>
      </c>
      <c r="Q10" s="14">
        <v>33076</v>
      </c>
      <c r="R10" s="14">
        <v>231194</v>
      </c>
      <c r="S10" s="14">
        <v>567722</v>
      </c>
      <c r="T10" s="14">
        <v>392575</v>
      </c>
      <c r="U10" s="14">
        <v>106033</v>
      </c>
      <c r="V10" s="14">
        <v>22043</v>
      </c>
      <c r="W10" s="14">
        <v>4740</v>
      </c>
      <c r="X10" s="14">
        <v>1095</v>
      </c>
      <c r="Y10" s="14">
        <v>313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60</v>
      </c>
      <c r="D11" s="23" t="s">
        <v>603</v>
      </c>
      <c r="E11" s="24">
        <v>30</v>
      </c>
      <c r="F11" s="25">
        <v>1403762</v>
      </c>
      <c r="G11" s="25">
        <v>541</v>
      </c>
      <c r="H11" s="25">
        <v>1681</v>
      </c>
      <c r="I11" s="25">
        <v>2363</v>
      </c>
      <c r="J11" s="25">
        <v>3002</v>
      </c>
      <c r="K11" s="25">
        <v>2922</v>
      </c>
      <c r="L11" s="25">
        <v>2833</v>
      </c>
      <c r="M11" s="25">
        <v>2620</v>
      </c>
      <c r="N11" s="25">
        <v>2881</v>
      </c>
      <c r="O11" s="25">
        <v>4503</v>
      </c>
      <c r="P11" s="25">
        <v>10801</v>
      </c>
      <c r="Q11" s="25">
        <v>60010</v>
      </c>
      <c r="R11" s="25">
        <v>264350</v>
      </c>
      <c r="S11" s="25">
        <v>558367</v>
      </c>
      <c r="T11" s="25">
        <v>377231</v>
      </c>
      <c r="U11" s="25">
        <v>94426</v>
      </c>
      <c r="V11" s="25">
        <v>15231</v>
      </c>
      <c r="W11" s="25">
        <v>0</v>
      </c>
      <c r="X11" s="25">
        <v>0</v>
      </c>
      <c r="Y11" s="25">
        <v>0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7738351</v>
      </c>
      <c r="G12" s="14">
        <v>1998</v>
      </c>
      <c r="H12" s="14">
        <v>4893</v>
      </c>
      <c r="I12" s="14">
        <v>6737</v>
      </c>
      <c r="J12" s="14">
        <v>8078</v>
      </c>
      <c r="K12" s="14">
        <v>8506</v>
      </c>
      <c r="L12" s="14">
        <v>9024</v>
      </c>
      <c r="M12" s="14">
        <v>9298</v>
      </c>
      <c r="N12" s="14">
        <v>10770</v>
      </c>
      <c r="O12" s="14">
        <v>17429</v>
      </c>
      <c r="P12" s="14">
        <v>49415</v>
      </c>
      <c r="Q12" s="14">
        <v>275309</v>
      </c>
      <c r="R12" s="14">
        <v>1450185</v>
      </c>
      <c r="S12" s="14">
        <v>3117266</v>
      </c>
      <c r="T12" s="14">
        <v>2136922</v>
      </c>
      <c r="U12" s="14">
        <v>522035</v>
      </c>
      <c r="V12" s="14">
        <v>94762</v>
      </c>
      <c r="W12" s="14">
        <v>11975</v>
      </c>
      <c r="X12" s="14">
        <v>2914</v>
      </c>
      <c r="Y12" s="14">
        <v>835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60</v>
      </c>
      <c r="D17" s="23" t="s">
        <v>601</v>
      </c>
      <c r="E17" s="24">
        <v>29</v>
      </c>
      <c r="F17" s="14">
        <v>1243387</v>
      </c>
      <c r="G17" s="54">
        <v>1.1983396963294614E-4</v>
      </c>
      <c r="H17" s="54">
        <v>1.9462966879981857E-4</v>
      </c>
      <c r="I17" s="54">
        <v>1.4637437901473957E-4</v>
      </c>
      <c r="J17" s="54">
        <v>2.308211361386278E-4</v>
      </c>
      <c r="K17" s="54">
        <v>1.922169043105646E-4</v>
      </c>
      <c r="L17" s="54">
        <v>2.4368921341464886E-4</v>
      </c>
      <c r="M17" s="54">
        <v>3.1928916741127261E-4</v>
      </c>
      <c r="N17" s="54">
        <v>4.9461672029705954E-4</v>
      </c>
      <c r="O17" s="54">
        <v>1.1122844295460704E-3</v>
      </c>
      <c r="P17" s="54">
        <v>5.010507589350701E-3</v>
      </c>
      <c r="Q17" s="54">
        <v>3.0357402803793187E-2</v>
      </c>
      <c r="R17" s="54">
        <v>0.19586178719899758</v>
      </c>
      <c r="S17" s="54">
        <v>0.39023811572744449</v>
      </c>
      <c r="T17" s="54">
        <v>0.29577195193451433</v>
      </c>
      <c r="U17" s="54">
        <v>6.4094284402201412E-2</v>
      </c>
      <c r="V17" s="54">
        <v>1.2338073343214944E-2</v>
      </c>
      <c r="W17" s="54">
        <v>2.4843431691018163E-3</v>
      </c>
      <c r="X17" s="54">
        <v>6.0560388680274118E-4</v>
      </c>
      <c r="Y17" s="54">
        <v>1.8417435601305145E-4</v>
      </c>
    </row>
    <row r="18" spans="1:25" ht="18.75" customHeight="1" x14ac:dyDescent="0.2">
      <c r="A18" s="13">
        <v>2</v>
      </c>
      <c r="B18" s="13" t="s">
        <v>662</v>
      </c>
      <c r="C18" s="13">
        <v>60</v>
      </c>
      <c r="D18" s="23" t="s">
        <v>601</v>
      </c>
      <c r="E18" s="24">
        <v>21</v>
      </c>
      <c r="F18" s="14">
        <v>921290</v>
      </c>
      <c r="G18" s="54">
        <v>2.9849450227398538E-4</v>
      </c>
      <c r="H18" s="54">
        <v>6.3823551758946696E-4</v>
      </c>
      <c r="I18" s="54">
        <v>1.11474128667412E-3</v>
      </c>
      <c r="J18" s="54">
        <v>1.4436279564523657E-3</v>
      </c>
      <c r="K18" s="54">
        <v>1.6835089928252775E-3</v>
      </c>
      <c r="L18" s="54">
        <v>1.9071085108923358E-3</v>
      </c>
      <c r="M18" s="54">
        <v>1.9906869715290518E-3</v>
      </c>
      <c r="N18" s="54">
        <v>2.0547276101987432E-3</v>
      </c>
      <c r="O18" s="54">
        <v>3.2736706140303272E-3</v>
      </c>
      <c r="P18" s="54">
        <v>8.64548622040834E-3</v>
      </c>
      <c r="Q18" s="54">
        <v>4.6867978595230599E-2</v>
      </c>
      <c r="R18" s="54">
        <v>0.19803644889231403</v>
      </c>
      <c r="S18" s="54">
        <v>0.4042342801940757</v>
      </c>
      <c r="T18" s="54">
        <v>0.25831388596424576</v>
      </c>
      <c r="U18" s="54">
        <v>6.0515147239197216E-2</v>
      </c>
      <c r="V18" s="54">
        <v>8.9819709320626516E-3</v>
      </c>
      <c r="W18" s="54">
        <v>0</v>
      </c>
      <c r="X18" s="54">
        <v>0</v>
      </c>
      <c r="Y18" s="54">
        <v>0</v>
      </c>
    </row>
    <row r="19" spans="1:25" ht="18.75" customHeight="1" x14ac:dyDescent="0.2">
      <c r="A19" s="13">
        <v>3</v>
      </c>
      <c r="B19" s="13" t="s">
        <v>661</v>
      </c>
      <c r="C19" s="13">
        <v>60</v>
      </c>
      <c r="D19" s="23" t="s">
        <v>602</v>
      </c>
      <c r="E19" s="24">
        <v>31</v>
      </c>
      <c r="F19" s="14">
        <v>1379971</v>
      </c>
      <c r="G19" s="54">
        <v>1.4348127605580117E-4</v>
      </c>
      <c r="H19" s="54">
        <v>1.9927955007750163E-4</v>
      </c>
      <c r="I19" s="54">
        <v>2.5725178282732028E-4</v>
      </c>
      <c r="J19" s="54">
        <v>4.8769140800784946E-4</v>
      </c>
      <c r="K19" s="54">
        <v>4.7682161436725845E-4</v>
      </c>
      <c r="L19" s="54">
        <v>4.8624210218910398E-4</v>
      </c>
      <c r="M19" s="54">
        <v>6.0943309678246859E-4</v>
      </c>
      <c r="N19" s="54">
        <v>9.4784600545953497E-4</v>
      </c>
      <c r="O19" s="54">
        <v>1.3594488579832475E-3</v>
      </c>
      <c r="P19" s="54">
        <v>4.835608864244249E-3</v>
      </c>
      <c r="Q19" s="54">
        <v>2.8349871120480069E-2</v>
      </c>
      <c r="R19" s="54">
        <v>0.18366183057470048</v>
      </c>
      <c r="S19" s="54">
        <v>0.40752088268521586</v>
      </c>
      <c r="T19" s="54">
        <v>0.28303928126025835</v>
      </c>
      <c r="U19" s="54">
        <v>6.9476097686110794E-2</v>
      </c>
      <c r="V19" s="54">
        <v>1.4159717849143206E-2</v>
      </c>
      <c r="W19" s="54">
        <v>3.004410962259352E-3</v>
      </c>
      <c r="X19" s="54">
        <v>7.7248000139133364E-4</v>
      </c>
      <c r="Y19" s="54">
        <v>2.1232330244621084E-4</v>
      </c>
    </row>
    <row r="20" spans="1:25" ht="18.75" customHeight="1" x14ac:dyDescent="0.2">
      <c r="A20" s="13">
        <v>4</v>
      </c>
      <c r="B20" s="13" t="s">
        <v>662</v>
      </c>
      <c r="C20" s="13">
        <v>60</v>
      </c>
      <c r="D20" s="23" t="s">
        <v>602</v>
      </c>
      <c r="E20" s="24">
        <v>31</v>
      </c>
      <c r="F20" s="14">
        <v>1423101</v>
      </c>
      <c r="G20" s="54">
        <v>4.2301986998814561E-4</v>
      </c>
      <c r="H20" s="54">
        <v>1.2346277600816808E-3</v>
      </c>
      <c r="I20" s="54">
        <v>1.8410499325065472E-3</v>
      </c>
      <c r="J20" s="54">
        <v>1.8881302170401116E-3</v>
      </c>
      <c r="K20" s="54">
        <v>2.1143966591267941E-3</v>
      </c>
      <c r="L20" s="54">
        <v>2.3364469563298741E-3</v>
      </c>
      <c r="M20" s="54">
        <v>2.4383371243502745E-3</v>
      </c>
      <c r="N20" s="54">
        <v>2.6273609532984658E-3</v>
      </c>
      <c r="O20" s="54">
        <v>3.888690964309631E-3</v>
      </c>
      <c r="P20" s="54">
        <v>8.7260145274298869E-3</v>
      </c>
      <c r="Q20" s="54">
        <v>4.3690504047147742E-2</v>
      </c>
      <c r="R20" s="54">
        <v>0.19338894428434805</v>
      </c>
      <c r="S20" s="54">
        <v>0.40136012833945028</v>
      </c>
      <c r="T20" s="54">
        <v>0.26055002420769852</v>
      </c>
      <c r="U20" s="54">
        <v>6.3421359411594824E-2</v>
      </c>
      <c r="V20" s="54">
        <v>1.0070964745299175E-2</v>
      </c>
      <c r="W20" s="54">
        <v>0</v>
      </c>
      <c r="X20" s="54">
        <v>0</v>
      </c>
      <c r="Y20" s="54">
        <v>0</v>
      </c>
    </row>
    <row r="21" spans="1:25" ht="18.75" customHeight="1" x14ac:dyDescent="0.2">
      <c r="A21" s="13">
        <v>5</v>
      </c>
      <c r="B21" s="13" t="s">
        <v>661</v>
      </c>
      <c r="C21" s="13">
        <v>60</v>
      </c>
      <c r="D21" s="23" t="s">
        <v>603</v>
      </c>
      <c r="E21" s="24">
        <v>30</v>
      </c>
      <c r="F21" s="14">
        <v>1366840</v>
      </c>
      <c r="G21" s="54">
        <v>1.7046618477656493E-4</v>
      </c>
      <c r="H21" s="54">
        <v>2.5606508442831642E-4</v>
      </c>
      <c r="I21" s="54">
        <v>1.3900676011822892E-4</v>
      </c>
      <c r="J21" s="54">
        <v>7.2429838166866635E-5</v>
      </c>
      <c r="K21" s="54">
        <v>9.291504492113196E-5</v>
      </c>
      <c r="L21" s="54">
        <v>9.8767961136636328E-5</v>
      </c>
      <c r="M21" s="54">
        <v>9.9499575663574376E-5</v>
      </c>
      <c r="N21" s="54">
        <v>2.4435925199730766E-4</v>
      </c>
      <c r="O21" s="54">
        <v>8.1721342658979833E-4</v>
      </c>
      <c r="P21" s="54">
        <v>3.8980421995259136E-3</v>
      </c>
      <c r="Q21" s="54">
        <v>2.4198882093002839E-2</v>
      </c>
      <c r="R21" s="54">
        <v>0.16914488894091481</v>
      </c>
      <c r="S21" s="54">
        <v>0.41535366246232186</v>
      </c>
      <c r="T21" s="54">
        <v>0.28721357291270377</v>
      </c>
      <c r="U21" s="54">
        <v>7.7575283134821926E-2</v>
      </c>
      <c r="V21" s="54">
        <v>1.6126979017295366E-2</v>
      </c>
      <c r="W21" s="54">
        <v>3.4678528576863421E-3</v>
      </c>
      <c r="X21" s="54">
        <v>8.0111790699716136E-4</v>
      </c>
      <c r="Y21" s="54">
        <v>2.2899534693160867E-4</v>
      </c>
    </row>
    <row r="22" spans="1:25" ht="18.75" customHeight="1" x14ac:dyDescent="0.2">
      <c r="A22" s="13">
        <v>6</v>
      </c>
      <c r="B22" s="13" t="s">
        <v>662</v>
      </c>
      <c r="C22" s="13">
        <v>60</v>
      </c>
      <c r="D22" s="23" t="s">
        <v>603</v>
      </c>
      <c r="E22" s="24">
        <v>30</v>
      </c>
      <c r="F22" s="25">
        <v>1403762</v>
      </c>
      <c r="G22" s="43">
        <v>3.853929654742043E-4</v>
      </c>
      <c r="H22" s="43">
        <v>1.1974964417045054E-3</v>
      </c>
      <c r="I22" s="43">
        <v>1.6833337845019313E-3</v>
      </c>
      <c r="J22" s="43">
        <v>2.1385391540731263E-3</v>
      </c>
      <c r="K22" s="43">
        <v>2.0815494364429298E-3</v>
      </c>
      <c r="L22" s="43">
        <v>2.0181483755793363E-3</v>
      </c>
      <c r="M22" s="43">
        <v>1.8664132523889378E-3</v>
      </c>
      <c r="N22" s="43">
        <v>2.0523422061574539E-3</v>
      </c>
      <c r="O22" s="43">
        <v>3.2078087311096896E-3</v>
      </c>
      <c r="P22" s="43">
        <v>7.694324251546915E-3</v>
      </c>
      <c r="Q22" s="43">
        <v>4.2749411937351205E-2</v>
      </c>
      <c r="R22" s="43">
        <v>0.18831539819428081</v>
      </c>
      <c r="S22" s="43">
        <v>0.3977647208002496</v>
      </c>
      <c r="T22" s="43">
        <v>0.26872860214195854</v>
      </c>
      <c r="U22" s="43">
        <v>6.7266388461861767E-2</v>
      </c>
      <c r="V22" s="43">
        <v>1.0850129865319049E-2</v>
      </c>
      <c r="W22" s="43">
        <v>0</v>
      </c>
      <c r="X22" s="43">
        <v>0</v>
      </c>
      <c r="Y22" s="43">
        <v>0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7738351</v>
      </c>
      <c r="G23" s="54">
        <v>2.581945429975973E-4</v>
      </c>
      <c r="H23" s="54">
        <v>6.3230525469832005E-4</v>
      </c>
      <c r="I23" s="54">
        <v>8.7059891700441087E-4</v>
      </c>
      <c r="J23" s="54">
        <v>1.0438916508181135E-3</v>
      </c>
      <c r="K23" s="54">
        <v>1.099200591960742E-3</v>
      </c>
      <c r="L23" s="54">
        <v>1.166139917923082E-3</v>
      </c>
      <c r="M23" s="54">
        <v>1.201547978374204E-3</v>
      </c>
      <c r="N23" s="54">
        <v>1.3917693834254868E-3</v>
      </c>
      <c r="O23" s="54">
        <v>2.2522886335861478E-3</v>
      </c>
      <c r="P23" s="54">
        <v>6.3857273985116463E-3</v>
      </c>
      <c r="Q23" s="54">
        <v>3.5577217936999757E-2</v>
      </c>
      <c r="R23" s="54">
        <v>0.1874023289974828</v>
      </c>
      <c r="S23" s="54">
        <v>0.40283336850447854</v>
      </c>
      <c r="T23" s="54">
        <v>0.27614694655230809</v>
      </c>
      <c r="U23" s="54">
        <v>6.746075488175711E-2</v>
      </c>
      <c r="V23" s="54">
        <v>1.224576140317233E-2</v>
      </c>
      <c r="W23" s="54">
        <v>1.5474873135116255E-3</v>
      </c>
      <c r="X23" s="54">
        <v>3.7656601516266192E-4</v>
      </c>
      <c r="Y23" s="54">
        <v>1.0790412582732419E-4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60</v>
      </c>
      <c r="D27" s="13" t="s">
        <v>601</v>
      </c>
      <c r="E27" s="24">
        <v>29</v>
      </c>
      <c r="F27" s="41">
        <v>63.47</v>
      </c>
      <c r="G27" s="164">
        <v>0.37547843109184831</v>
      </c>
      <c r="H27" s="165"/>
      <c r="I27" s="164">
        <v>7.9706479157333962E-2</v>
      </c>
      <c r="J27" s="165"/>
      <c r="K27" s="174" t="s">
        <v>580</v>
      </c>
      <c r="L27" s="175"/>
      <c r="M27" s="168" t="s">
        <v>580</v>
      </c>
      <c r="N27" s="167"/>
      <c r="O27" s="169">
        <v>68.739999999999995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60</v>
      </c>
      <c r="D28" s="13" t="s">
        <v>601</v>
      </c>
      <c r="E28" s="24">
        <v>21</v>
      </c>
      <c r="F28" s="55">
        <v>62.51</v>
      </c>
      <c r="G28" s="164">
        <v>0.32781100413550562</v>
      </c>
      <c r="H28" s="165"/>
      <c r="I28" s="164">
        <v>6.9497118171259864E-2</v>
      </c>
      <c r="J28" s="165"/>
      <c r="K28" s="166" t="s">
        <v>582</v>
      </c>
      <c r="L28" s="167"/>
      <c r="M28" s="168" t="s">
        <v>594</v>
      </c>
      <c r="N28" s="168"/>
      <c r="O28" s="169">
        <v>68.37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60</v>
      </c>
      <c r="D29" s="13" t="s">
        <v>602</v>
      </c>
      <c r="E29" s="24">
        <v>31</v>
      </c>
      <c r="F29" s="55">
        <v>63.52</v>
      </c>
      <c r="G29" s="164">
        <v>0.37066431106160924</v>
      </c>
      <c r="H29" s="165"/>
      <c r="I29" s="164">
        <v>8.7625029801350895E-2</v>
      </c>
      <c r="J29" s="165"/>
      <c r="K29" s="166" t="s">
        <v>590</v>
      </c>
      <c r="L29" s="167"/>
      <c r="M29" s="168" t="s">
        <v>590</v>
      </c>
      <c r="N29" s="168"/>
      <c r="O29" s="169">
        <v>68.819999999999993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60</v>
      </c>
      <c r="D30" s="13" t="s">
        <v>602</v>
      </c>
      <c r="E30" s="24">
        <v>31</v>
      </c>
      <c r="F30" s="55">
        <v>62.45</v>
      </c>
      <c r="G30" s="164">
        <v>0.33404234836459251</v>
      </c>
      <c r="H30" s="165"/>
      <c r="I30" s="164">
        <v>7.3492324156893996E-2</v>
      </c>
      <c r="J30" s="165"/>
      <c r="K30" s="166" t="s">
        <v>594</v>
      </c>
      <c r="L30" s="167"/>
      <c r="M30" s="168" t="s">
        <v>594</v>
      </c>
      <c r="N30" s="168"/>
      <c r="O30" s="169">
        <v>68.459999999999994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60</v>
      </c>
      <c r="D31" s="13" t="s">
        <v>603</v>
      </c>
      <c r="E31" s="24">
        <v>30</v>
      </c>
      <c r="F31" s="55">
        <v>63.89</v>
      </c>
      <c r="G31" s="164">
        <v>0.38541380117643614</v>
      </c>
      <c r="H31" s="165"/>
      <c r="I31" s="164">
        <v>9.8200228263732411E-2</v>
      </c>
      <c r="J31" s="165"/>
      <c r="K31" s="166" t="s">
        <v>590</v>
      </c>
      <c r="L31" s="167"/>
      <c r="M31" s="168" t="s">
        <v>580</v>
      </c>
      <c r="N31" s="168"/>
      <c r="O31" s="169">
        <v>69.02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60</v>
      </c>
      <c r="D32" s="13" t="s">
        <v>603</v>
      </c>
      <c r="E32" s="24">
        <v>30</v>
      </c>
      <c r="F32" s="55">
        <v>62.65</v>
      </c>
      <c r="G32" s="164">
        <v>0.34684512046913935</v>
      </c>
      <c r="H32" s="165"/>
      <c r="I32" s="164">
        <v>7.811651832718082E-2</v>
      </c>
      <c r="J32" s="165"/>
      <c r="K32" s="166" t="s">
        <v>594</v>
      </c>
      <c r="L32" s="167"/>
      <c r="M32" s="168" t="s">
        <v>594</v>
      </c>
      <c r="N32" s="168"/>
      <c r="O32" s="169">
        <v>68.59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63.631162766860193</v>
      </c>
      <c r="G34" s="176">
        <v>0.37721686993978742</v>
      </c>
      <c r="H34" s="177"/>
      <c r="I34" s="176">
        <v>8.8780055526066631E-2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62.539652103315944</v>
      </c>
      <c r="G35" s="176">
        <v>0.33730560091863915</v>
      </c>
      <c r="H35" s="177"/>
      <c r="I35" s="176">
        <v>7.4242166741859253E-2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198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70</v>
      </c>
      <c r="D6" s="23" t="s">
        <v>601</v>
      </c>
      <c r="E6" s="24">
        <v>30</v>
      </c>
      <c r="F6" s="14">
        <v>1232128</v>
      </c>
      <c r="G6" s="14">
        <v>532</v>
      </c>
      <c r="H6" s="14">
        <v>777</v>
      </c>
      <c r="I6" s="14">
        <v>299</v>
      </c>
      <c r="J6" s="14">
        <v>129</v>
      </c>
      <c r="K6" s="14">
        <v>131</v>
      </c>
      <c r="L6" s="14">
        <v>114</v>
      </c>
      <c r="M6" s="14">
        <v>143</v>
      </c>
      <c r="N6" s="14">
        <v>155</v>
      </c>
      <c r="O6" s="14">
        <v>291</v>
      </c>
      <c r="P6" s="14">
        <v>1453</v>
      </c>
      <c r="Q6" s="14">
        <v>10414</v>
      </c>
      <c r="R6" s="14">
        <v>67222</v>
      </c>
      <c r="S6" s="14">
        <v>198297</v>
      </c>
      <c r="T6" s="14">
        <v>249446</v>
      </c>
      <c r="U6" s="14">
        <v>378916</v>
      </c>
      <c r="V6" s="14">
        <v>263219</v>
      </c>
      <c r="W6" s="14">
        <v>51919</v>
      </c>
      <c r="X6" s="14">
        <v>7173</v>
      </c>
      <c r="Y6" s="14">
        <v>1498</v>
      </c>
    </row>
    <row r="7" spans="1:25" s="5" customFormat="1" ht="18.75" customHeight="1" x14ac:dyDescent="0.2">
      <c r="A7" s="13">
        <v>2</v>
      </c>
      <c r="B7" s="13" t="s">
        <v>664</v>
      </c>
      <c r="C7" s="13">
        <v>70</v>
      </c>
      <c r="D7" s="23" t="s">
        <v>601</v>
      </c>
      <c r="E7" s="24">
        <v>30</v>
      </c>
      <c r="F7" s="14">
        <v>1231470</v>
      </c>
      <c r="G7" s="14">
        <v>179</v>
      </c>
      <c r="H7" s="14">
        <v>188</v>
      </c>
      <c r="I7" s="14">
        <v>59</v>
      </c>
      <c r="J7" s="14">
        <v>27</v>
      </c>
      <c r="K7" s="14">
        <v>17</v>
      </c>
      <c r="L7" s="14">
        <v>95</v>
      </c>
      <c r="M7" s="14">
        <v>263</v>
      </c>
      <c r="N7" s="14">
        <v>407</v>
      </c>
      <c r="O7" s="14">
        <v>906</v>
      </c>
      <c r="P7" s="14">
        <v>2094</v>
      </c>
      <c r="Q7" s="14">
        <v>6057</v>
      </c>
      <c r="R7" s="14">
        <v>39110</v>
      </c>
      <c r="S7" s="14">
        <v>167199</v>
      </c>
      <c r="T7" s="14">
        <v>227963</v>
      </c>
      <c r="U7" s="14">
        <v>406479</v>
      </c>
      <c r="V7" s="14">
        <v>305128</v>
      </c>
      <c r="W7" s="14">
        <v>64481</v>
      </c>
      <c r="X7" s="14">
        <v>9064</v>
      </c>
      <c r="Y7" s="14">
        <v>1754</v>
      </c>
    </row>
    <row r="8" spans="1:25" s="5" customFormat="1" ht="18.75" customHeight="1" x14ac:dyDescent="0.2">
      <c r="A8" s="13">
        <v>3</v>
      </c>
      <c r="B8" s="13" t="s">
        <v>663</v>
      </c>
      <c r="C8" s="13">
        <v>70</v>
      </c>
      <c r="D8" s="23" t="s">
        <v>602</v>
      </c>
      <c r="E8" s="24">
        <v>31</v>
      </c>
      <c r="F8" s="14">
        <v>1315493</v>
      </c>
      <c r="G8" s="14">
        <v>508</v>
      </c>
      <c r="H8" s="14">
        <v>801</v>
      </c>
      <c r="I8" s="14">
        <v>223</v>
      </c>
      <c r="J8" s="14">
        <v>50</v>
      </c>
      <c r="K8" s="14">
        <v>15</v>
      </c>
      <c r="L8" s="14">
        <v>21</v>
      </c>
      <c r="M8" s="14">
        <v>51</v>
      </c>
      <c r="N8" s="14">
        <v>109</v>
      </c>
      <c r="O8" s="14">
        <v>352</v>
      </c>
      <c r="P8" s="14">
        <v>1569</v>
      </c>
      <c r="Q8" s="14">
        <v>10438</v>
      </c>
      <c r="R8" s="14">
        <v>67510</v>
      </c>
      <c r="S8" s="14">
        <v>206405</v>
      </c>
      <c r="T8" s="14">
        <v>261058</v>
      </c>
      <c r="U8" s="14">
        <v>406694</v>
      </c>
      <c r="V8" s="14">
        <v>290048</v>
      </c>
      <c r="W8" s="14">
        <v>59697</v>
      </c>
      <c r="X8" s="14">
        <v>8216</v>
      </c>
      <c r="Y8" s="14">
        <v>1728</v>
      </c>
    </row>
    <row r="9" spans="1:25" s="5" customFormat="1" ht="18.75" customHeight="1" x14ac:dyDescent="0.2">
      <c r="A9" s="13">
        <v>4</v>
      </c>
      <c r="B9" s="13" t="s">
        <v>664</v>
      </c>
      <c r="C9" s="13">
        <v>70</v>
      </c>
      <c r="D9" s="23" t="s">
        <v>602</v>
      </c>
      <c r="E9" s="24">
        <v>31</v>
      </c>
      <c r="F9" s="14">
        <v>1321692</v>
      </c>
      <c r="G9" s="14">
        <v>188</v>
      </c>
      <c r="H9" s="14">
        <v>267</v>
      </c>
      <c r="I9" s="14">
        <v>188</v>
      </c>
      <c r="J9" s="14">
        <v>162</v>
      </c>
      <c r="K9" s="14">
        <v>103</v>
      </c>
      <c r="L9" s="14">
        <v>176</v>
      </c>
      <c r="M9" s="14">
        <v>287</v>
      </c>
      <c r="N9" s="14">
        <v>439</v>
      </c>
      <c r="O9" s="14">
        <v>857</v>
      </c>
      <c r="P9" s="14">
        <v>1873</v>
      </c>
      <c r="Q9" s="14">
        <v>5828</v>
      </c>
      <c r="R9" s="14">
        <v>40784</v>
      </c>
      <c r="S9" s="14">
        <v>177077</v>
      </c>
      <c r="T9" s="14">
        <v>243145</v>
      </c>
      <c r="U9" s="14">
        <v>435557</v>
      </c>
      <c r="V9" s="14">
        <v>330437</v>
      </c>
      <c r="W9" s="14">
        <v>71667</v>
      </c>
      <c r="X9" s="14">
        <v>10524</v>
      </c>
      <c r="Y9" s="14">
        <v>2133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70</v>
      </c>
      <c r="D10" s="23" t="s">
        <v>603</v>
      </c>
      <c r="E10" s="24">
        <v>30</v>
      </c>
      <c r="F10" s="14">
        <v>1339259</v>
      </c>
      <c r="G10" s="14">
        <v>602</v>
      </c>
      <c r="H10" s="14">
        <v>805</v>
      </c>
      <c r="I10" s="14">
        <v>276</v>
      </c>
      <c r="J10" s="14">
        <v>71</v>
      </c>
      <c r="K10" s="14">
        <v>12</v>
      </c>
      <c r="L10" s="14">
        <v>17</v>
      </c>
      <c r="M10" s="14">
        <v>38</v>
      </c>
      <c r="N10" s="14">
        <v>136</v>
      </c>
      <c r="O10" s="14">
        <v>457</v>
      </c>
      <c r="P10" s="14">
        <v>1882</v>
      </c>
      <c r="Q10" s="14">
        <v>12134</v>
      </c>
      <c r="R10" s="14">
        <v>71653</v>
      </c>
      <c r="S10" s="14">
        <v>210832</v>
      </c>
      <c r="T10" s="14">
        <v>276347</v>
      </c>
      <c r="U10" s="14">
        <v>416032</v>
      </c>
      <c r="V10" s="14">
        <v>282931</v>
      </c>
      <c r="W10" s="14">
        <v>55917</v>
      </c>
      <c r="X10" s="14">
        <v>7537</v>
      </c>
      <c r="Y10" s="14">
        <v>1580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70</v>
      </c>
      <c r="D11" s="23" t="s">
        <v>603</v>
      </c>
      <c r="E11" s="24">
        <v>28</v>
      </c>
      <c r="F11" s="25">
        <v>1256916</v>
      </c>
      <c r="G11" s="25">
        <v>162</v>
      </c>
      <c r="H11" s="25">
        <v>220</v>
      </c>
      <c r="I11" s="25">
        <v>77</v>
      </c>
      <c r="J11" s="25">
        <v>26</v>
      </c>
      <c r="K11" s="25">
        <v>35</v>
      </c>
      <c r="L11" s="25">
        <v>207</v>
      </c>
      <c r="M11" s="25">
        <v>990</v>
      </c>
      <c r="N11" s="25">
        <v>2446</v>
      </c>
      <c r="O11" s="25">
        <v>3743</v>
      </c>
      <c r="P11" s="25">
        <v>3835</v>
      </c>
      <c r="Q11" s="25">
        <v>6178</v>
      </c>
      <c r="R11" s="25">
        <v>34412</v>
      </c>
      <c r="S11" s="25">
        <v>156947</v>
      </c>
      <c r="T11" s="25">
        <v>228989</v>
      </c>
      <c r="U11" s="25">
        <v>415563</v>
      </c>
      <c r="V11" s="25">
        <v>318020</v>
      </c>
      <c r="W11" s="25">
        <v>72181</v>
      </c>
      <c r="X11" s="25">
        <v>10627</v>
      </c>
      <c r="Y11" s="25">
        <v>2258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7696958</v>
      </c>
      <c r="G12" s="14">
        <v>2171</v>
      </c>
      <c r="H12" s="14">
        <v>3058</v>
      </c>
      <c r="I12" s="14">
        <v>1122</v>
      </c>
      <c r="J12" s="14">
        <v>465</v>
      </c>
      <c r="K12" s="14">
        <v>313</v>
      </c>
      <c r="L12" s="14">
        <v>630</v>
      </c>
      <c r="M12" s="14">
        <v>1772</v>
      </c>
      <c r="N12" s="14">
        <v>3692</v>
      </c>
      <c r="O12" s="14">
        <v>6606</v>
      </c>
      <c r="P12" s="14">
        <v>12706</v>
      </c>
      <c r="Q12" s="14">
        <v>51049</v>
      </c>
      <c r="R12" s="14">
        <v>320691</v>
      </c>
      <c r="S12" s="14">
        <v>1116757</v>
      </c>
      <c r="T12" s="14">
        <v>1486948</v>
      </c>
      <c r="U12" s="14">
        <v>2459241</v>
      </c>
      <c r="V12" s="14">
        <v>1789783</v>
      </c>
      <c r="W12" s="14">
        <v>375862</v>
      </c>
      <c r="X12" s="14">
        <v>53141</v>
      </c>
      <c r="Y12" s="14">
        <v>10951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70</v>
      </c>
      <c r="D17" s="23" t="s">
        <v>601</v>
      </c>
      <c r="E17" s="24">
        <v>30</v>
      </c>
      <c r="F17" s="14">
        <v>1232128</v>
      </c>
      <c r="G17" s="54">
        <v>4.3177332225223351E-4</v>
      </c>
      <c r="H17" s="54">
        <v>6.3061629960523577E-4</v>
      </c>
      <c r="I17" s="54">
        <v>2.4266959276958238E-4</v>
      </c>
      <c r="J17" s="54">
        <v>1.0469691460627467E-4</v>
      </c>
      <c r="K17" s="54">
        <v>1.0632012258466652E-4</v>
      </c>
      <c r="L17" s="54">
        <v>9.2522854768335762E-5</v>
      </c>
      <c r="M17" s="54">
        <v>1.1605937045501766E-4</v>
      </c>
      <c r="N17" s="54">
        <v>1.2579861832536879E-4</v>
      </c>
      <c r="O17" s="54">
        <v>2.3617676085601496E-4</v>
      </c>
      <c r="P17" s="54">
        <v>1.1792605963016828E-3</v>
      </c>
      <c r="Q17" s="54">
        <v>8.4520439434863908E-3</v>
      </c>
      <c r="R17" s="54">
        <v>5.455764336172865E-2</v>
      </c>
      <c r="S17" s="54">
        <v>0.16093863624558488</v>
      </c>
      <c r="T17" s="54">
        <v>0.20245136868896738</v>
      </c>
      <c r="U17" s="54">
        <v>0.30752973717016413</v>
      </c>
      <c r="V17" s="54">
        <v>0.2136295904321629</v>
      </c>
      <c r="W17" s="54">
        <v>4.2137667515063371E-2</v>
      </c>
      <c r="X17" s="54">
        <v>5.8216354145023894E-3</v>
      </c>
      <c r="Y17" s="54">
        <v>1.2157827758154996E-3</v>
      </c>
    </row>
    <row r="18" spans="1:25" ht="18.75" customHeight="1" x14ac:dyDescent="0.2">
      <c r="A18" s="13">
        <v>2</v>
      </c>
      <c r="B18" s="13" t="s">
        <v>664</v>
      </c>
      <c r="C18" s="13">
        <v>70</v>
      </c>
      <c r="D18" s="23" t="s">
        <v>601</v>
      </c>
      <c r="E18" s="24">
        <v>30</v>
      </c>
      <c r="F18" s="14">
        <v>1231470</v>
      </c>
      <c r="G18" s="54">
        <v>1.4535473864568362E-4</v>
      </c>
      <c r="H18" s="54">
        <v>1.5266307746027107E-4</v>
      </c>
      <c r="I18" s="54">
        <v>4.7910221117851026E-5</v>
      </c>
      <c r="J18" s="54">
        <v>2.1925016443762334E-5</v>
      </c>
      <c r="K18" s="54">
        <v>1.3804639983109617E-5</v>
      </c>
      <c r="L18" s="54">
        <v>7.7143576376200799E-5</v>
      </c>
      <c r="M18" s="54">
        <v>2.1356590091516642E-4</v>
      </c>
      <c r="N18" s="54">
        <v>3.3049932194856551E-4</v>
      </c>
      <c r="O18" s="54">
        <v>7.3570610733513604E-4</v>
      </c>
      <c r="P18" s="54">
        <v>1.7004068308606787E-3</v>
      </c>
      <c r="Q18" s="54">
        <v>4.9185120222173502E-3</v>
      </c>
      <c r="R18" s="54">
        <v>3.1758792337612772E-2</v>
      </c>
      <c r="S18" s="54">
        <v>0.13577188238446736</v>
      </c>
      <c r="T18" s="54">
        <v>0.18511453790997751</v>
      </c>
      <c r="U18" s="54">
        <v>0.33007625033496552</v>
      </c>
      <c r="V18" s="54">
        <v>0.24777542286860418</v>
      </c>
      <c r="W18" s="54">
        <v>5.2360999455934774E-2</v>
      </c>
      <c r="X18" s="54">
        <v>7.3603092239356216E-3</v>
      </c>
      <c r="Y18" s="54">
        <v>1.4243140311984864E-3</v>
      </c>
    </row>
    <row r="19" spans="1:25" ht="18.75" customHeight="1" x14ac:dyDescent="0.2">
      <c r="A19" s="13">
        <v>3</v>
      </c>
      <c r="B19" s="13" t="s">
        <v>663</v>
      </c>
      <c r="C19" s="13">
        <v>70</v>
      </c>
      <c r="D19" s="23" t="s">
        <v>602</v>
      </c>
      <c r="E19" s="24">
        <v>31</v>
      </c>
      <c r="F19" s="14">
        <v>1315493</v>
      </c>
      <c r="G19" s="54">
        <v>3.8616701115095253E-4</v>
      </c>
      <c r="H19" s="54">
        <v>6.0889719671636418E-4</v>
      </c>
      <c r="I19" s="54">
        <v>1.6951819583988664E-4</v>
      </c>
      <c r="J19" s="54">
        <v>3.8008564089660683E-5</v>
      </c>
      <c r="K19" s="54">
        <v>1.1402569226898205E-5</v>
      </c>
      <c r="L19" s="54">
        <v>1.5963596917657487E-5</v>
      </c>
      <c r="M19" s="54">
        <v>3.8768735371453894E-5</v>
      </c>
      <c r="N19" s="54">
        <v>8.2858669715460292E-5</v>
      </c>
      <c r="O19" s="54">
        <v>2.6758029119121118E-4</v>
      </c>
      <c r="P19" s="54">
        <v>1.1927087411335521E-3</v>
      </c>
      <c r="Q19" s="54">
        <v>7.9346678393575638E-3</v>
      </c>
      <c r="R19" s="54">
        <v>5.1319163233859856E-2</v>
      </c>
      <c r="S19" s="54">
        <v>0.15690315341852826</v>
      </c>
      <c r="T19" s="54">
        <v>0.19844879448237276</v>
      </c>
      <c r="U19" s="54">
        <v>0.3091570992776092</v>
      </c>
      <c r="V19" s="54">
        <v>0.22048615994155804</v>
      </c>
      <c r="W19" s="54">
        <v>4.5379945009209478E-2</v>
      </c>
      <c r="X19" s="54">
        <v>6.245567251213043E-3</v>
      </c>
      <c r="Y19" s="54">
        <v>1.3135759749386732E-3</v>
      </c>
    </row>
    <row r="20" spans="1:25" ht="18.75" customHeight="1" x14ac:dyDescent="0.2">
      <c r="A20" s="13">
        <v>4</v>
      </c>
      <c r="B20" s="13" t="s">
        <v>664</v>
      </c>
      <c r="C20" s="13">
        <v>70</v>
      </c>
      <c r="D20" s="23" t="s">
        <v>602</v>
      </c>
      <c r="E20" s="24">
        <v>31</v>
      </c>
      <c r="F20" s="14">
        <v>1321692</v>
      </c>
      <c r="G20" s="54">
        <v>1.4224191415246516E-4</v>
      </c>
      <c r="H20" s="54">
        <v>2.0201378233355427E-4</v>
      </c>
      <c r="I20" s="54">
        <v>1.4224191415246516E-4</v>
      </c>
      <c r="J20" s="54">
        <v>1.2257016006754978E-4</v>
      </c>
      <c r="K20" s="54">
        <v>7.7930410413318681E-5</v>
      </c>
      <c r="L20" s="54">
        <v>1.3316264303635039E-4</v>
      </c>
      <c r="M20" s="54">
        <v>2.1714590086041225E-4</v>
      </c>
      <c r="N20" s="54">
        <v>3.3215000166453306E-4</v>
      </c>
      <c r="O20" s="54">
        <v>6.4841127887586521E-4</v>
      </c>
      <c r="P20" s="54">
        <v>1.4171229000402514E-3</v>
      </c>
      <c r="Q20" s="54">
        <v>4.4094993387264201E-3</v>
      </c>
      <c r="R20" s="54">
        <v>3.0857416099968827E-2</v>
      </c>
      <c r="S20" s="54">
        <v>0.13397750761902169</v>
      </c>
      <c r="T20" s="54">
        <v>0.18396494796064439</v>
      </c>
      <c r="U20" s="54">
        <v>0.32954500746013443</v>
      </c>
      <c r="V20" s="54">
        <v>0.25001059248296881</v>
      </c>
      <c r="W20" s="54">
        <v>5.4223676923216606E-2</v>
      </c>
      <c r="X20" s="54">
        <v>7.9625207688326788E-3</v>
      </c>
      <c r="Y20" s="54">
        <v>1.6138404408894053E-3</v>
      </c>
    </row>
    <row r="21" spans="1:25" ht="18.75" customHeight="1" x14ac:dyDescent="0.2">
      <c r="A21" s="13">
        <v>5</v>
      </c>
      <c r="B21" s="13" t="s">
        <v>663</v>
      </c>
      <c r="C21" s="13">
        <v>70</v>
      </c>
      <c r="D21" s="23" t="s">
        <v>603</v>
      </c>
      <c r="E21" s="24">
        <v>30</v>
      </c>
      <c r="F21" s="14">
        <v>1339259</v>
      </c>
      <c r="G21" s="54">
        <v>4.495022994058655E-4</v>
      </c>
      <c r="H21" s="54">
        <v>6.0107865618226196E-4</v>
      </c>
      <c r="I21" s="54">
        <v>2.0608411069106126E-4</v>
      </c>
      <c r="J21" s="54">
        <v>5.3014390793715033E-5</v>
      </c>
      <c r="K21" s="54">
        <v>8.960178725698316E-6</v>
      </c>
      <c r="L21" s="54">
        <v>1.2693586528072613E-5</v>
      </c>
      <c r="M21" s="54">
        <v>2.8373899298044663E-5</v>
      </c>
      <c r="N21" s="54">
        <v>1.015486922245809E-4</v>
      </c>
      <c r="O21" s="54">
        <v>3.4123347313701083E-4</v>
      </c>
      <c r="P21" s="54">
        <v>1.4052546968136858E-3</v>
      </c>
      <c r="Q21" s="54">
        <v>9.0602340548019463E-3</v>
      </c>
      <c r="R21" s="54">
        <v>5.3501973852705116E-2</v>
      </c>
      <c r="S21" s="54">
        <v>0.15742436675803559</v>
      </c>
      <c r="T21" s="54">
        <v>0.20634320919254603</v>
      </c>
      <c r="U21" s="54">
        <v>0.31064342296747677</v>
      </c>
      <c r="V21" s="54">
        <v>0.21125936058671249</v>
      </c>
      <c r="W21" s="54">
        <v>4.1752192817072722E-2</v>
      </c>
      <c r="X21" s="54">
        <v>5.6277389212990164E-3</v>
      </c>
      <c r="Y21" s="54">
        <v>1.1797568655502783E-3</v>
      </c>
    </row>
    <row r="22" spans="1:25" ht="18.75" customHeight="1" x14ac:dyDescent="0.2">
      <c r="A22" s="13">
        <v>6</v>
      </c>
      <c r="B22" s="13" t="s">
        <v>664</v>
      </c>
      <c r="C22" s="13">
        <v>70</v>
      </c>
      <c r="D22" s="23" t="s">
        <v>603</v>
      </c>
      <c r="E22" s="24">
        <v>28</v>
      </c>
      <c r="F22" s="25">
        <v>1256916</v>
      </c>
      <c r="G22" s="43">
        <v>1.2888689458961458E-4</v>
      </c>
      <c r="H22" s="43">
        <v>1.7503158524515561E-4</v>
      </c>
      <c r="I22" s="43">
        <v>6.1261054835804458E-5</v>
      </c>
      <c r="J22" s="43">
        <v>2.0685550983518389E-5</v>
      </c>
      <c r="K22" s="43">
        <v>2.7845934016274756E-5</v>
      </c>
      <c r="L22" s="43">
        <v>1.6468880975339641E-4</v>
      </c>
      <c r="M22" s="43">
        <v>7.8764213360320019E-4</v>
      </c>
      <c r="N22" s="43">
        <v>1.94603298868023E-3</v>
      </c>
      <c r="O22" s="43">
        <v>2.9779237435118974E-3</v>
      </c>
      <c r="P22" s="43">
        <v>3.0511187700689624E-3</v>
      </c>
      <c r="Q22" s="43">
        <v>4.9152051529298699E-3</v>
      </c>
      <c r="R22" s="43">
        <v>2.737812232480134E-2</v>
      </c>
      <c r="S22" s="43">
        <v>0.12486673731577926</v>
      </c>
      <c r="T22" s="43">
        <v>0.1821832166986497</v>
      </c>
      <c r="U22" s="43">
        <v>0.3306211393601482</v>
      </c>
      <c r="V22" s="43">
        <v>0.25301611245301991</v>
      </c>
      <c r="W22" s="43">
        <v>5.7427067520820801E-2</v>
      </c>
      <c r="X22" s="43">
        <v>8.4548211654557667E-3</v>
      </c>
      <c r="Y22" s="43">
        <v>1.796460543107097E-3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7696958</v>
      </c>
      <c r="G23" s="54">
        <v>2.8205948375968794E-4</v>
      </c>
      <c r="H23" s="54">
        <v>3.9729981636901226E-4</v>
      </c>
      <c r="I23" s="54">
        <v>1.457718750706448E-4</v>
      </c>
      <c r="J23" s="54">
        <v>6.0413477636229795E-5</v>
      </c>
      <c r="K23" s="54">
        <v>4.0665416129333172E-5</v>
      </c>
      <c r="L23" s="54">
        <v>8.185051808779521E-5</v>
      </c>
      <c r="M23" s="54">
        <v>2.3022082230408428E-4</v>
      </c>
      <c r="N23" s="54">
        <v>4.7967002028593636E-4</v>
      </c>
      <c r="O23" s="54">
        <v>8.5826114680630976E-4</v>
      </c>
      <c r="P23" s="54">
        <v>1.6507820362278189E-3</v>
      </c>
      <c r="Q23" s="54">
        <v>6.6323604727997736E-3</v>
      </c>
      <c r="R23" s="54">
        <v>4.1664642057290688E-2</v>
      </c>
      <c r="S23" s="54">
        <v>0.14509069687011414</v>
      </c>
      <c r="T23" s="54">
        <v>0.19318645106287444</v>
      </c>
      <c r="U23" s="54">
        <v>0.31950817452817076</v>
      </c>
      <c r="V23" s="54">
        <v>0.23253121557893391</v>
      </c>
      <c r="W23" s="54">
        <v>4.8832538777007745E-2</v>
      </c>
      <c r="X23" s="54">
        <v>6.9041561614341662E-3</v>
      </c>
      <c r="Y23" s="54">
        <v>1.4227698786975322E-3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70</v>
      </c>
      <c r="D27" s="13" t="s">
        <v>601</v>
      </c>
      <c r="E27" s="24">
        <v>30</v>
      </c>
      <c r="F27" s="41">
        <v>70.400000000000006</v>
      </c>
      <c r="G27" s="164">
        <v>0.26280467613754416</v>
      </c>
      <c r="H27" s="165"/>
      <c r="I27" s="164">
        <v>4.9175085705381261E-2</v>
      </c>
      <c r="J27" s="165"/>
      <c r="K27" s="174" t="s">
        <v>590</v>
      </c>
      <c r="L27" s="175"/>
      <c r="M27" s="168" t="s">
        <v>590</v>
      </c>
      <c r="N27" s="167"/>
      <c r="O27" s="169">
        <v>77.59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70</v>
      </c>
      <c r="D28" s="13" t="s">
        <v>601</v>
      </c>
      <c r="E28" s="24">
        <v>30</v>
      </c>
      <c r="F28" s="55">
        <v>71.48</v>
      </c>
      <c r="G28" s="164">
        <v>0.30892104557967309</v>
      </c>
      <c r="H28" s="165"/>
      <c r="I28" s="164">
        <v>6.1145622711068888E-2</v>
      </c>
      <c r="J28" s="165"/>
      <c r="K28" s="166" t="s">
        <v>590</v>
      </c>
      <c r="L28" s="167"/>
      <c r="M28" s="168" t="s">
        <v>590</v>
      </c>
      <c r="N28" s="168"/>
      <c r="O28" s="169">
        <v>78.14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70</v>
      </c>
      <c r="D29" s="13" t="s">
        <v>602</v>
      </c>
      <c r="E29" s="24">
        <v>31</v>
      </c>
      <c r="F29" s="55">
        <v>70.61</v>
      </c>
      <c r="G29" s="164">
        <v>0.27342524817691921</v>
      </c>
      <c r="H29" s="165"/>
      <c r="I29" s="164">
        <v>5.2939088235361191E-2</v>
      </c>
      <c r="J29" s="165"/>
      <c r="K29" s="166" t="s">
        <v>590</v>
      </c>
      <c r="L29" s="167"/>
      <c r="M29" s="168" t="s">
        <v>590</v>
      </c>
      <c r="N29" s="168"/>
      <c r="O29" s="169">
        <v>77.739999999999995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70</v>
      </c>
      <c r="D30" s="13" t="s">
        <v>602</v>
      </c>
      <c r="E30" s="24">
        <v>31</v>
      </c>
      <c r="F30" s="55">
        <v>71.56</v>
      </c>
      <c r="G30" s="164">
        <v>0.31381063061590747</v>
      </c>
      <c r="H30" s="165"/>
      <c r="I30" s="164">
        <v>6.3800038132938691E-2</v>
      </c>
      <c r="J30" s="165"/>
      <c r="K30" s="166" t="s">
        <v>590</v>
      </c>
      <c r="L30" s="167"/>
      <c r="M30" s="168" t="s">
        <v>590</v>
      </c>
      <c r="N30" s="168"/>
      <c r="O30" s="169">
        <v>78.209999999999994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70</v>
      </c>
      <c r="D31" s="13" t="s">
        <v>603</v>
      </c>
      <c r="E31" s="24">
        <v>30</v>
      </c>
      <c r="F31" s="55">
        <v>70.41</v>
      </c>
      <c r="G31" s="164">
        <v>0.25981904919063453</v>
      </c>
      <c r="H31" s="165"/>
      <c r="I31" s="164">
        <v>4.855968860392202E-2</v>
      </c>
      <c r="J31" s="165"/>
      <c r="K31" s="166" t="s">
        <v>590</v>
      </c>
      <c r="L31" s="167"/>
      <c r="M31" s="168" t="s">
        <v>590</v>
      </c>
      <c r="N31" s="168"/>
      <c r="O31" s="169">
        <v>77.55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70</v>
      </c>
      <c r="D32" s="13" t="s">
        <v>603</v>
      </c>
      <c r="E32" s="24">
        <v>28</v>
      </c>
      <c r="F32" s="55">
        <v>71.58</v>
      </c>
      <c r="G32" s="164">
        <v>0.32069446168240362</v>
      </c>
      <c r="H32" s="165"/>
      <c r="I32" s="164">
        <v>6.7678349229383664E-2</v>
      </c>
      <c r="J32" s="165"/>
      <c r="K32" s="166" t="s">
        <v>590</v>
      </c>
      <c r="L32" s="167"/>
      <c r="M32" s="168" t="s">
        <v>594</v>
      </c>
      <c r="N32" s="168"/>
      <c r="O32" s="169">
        <v>78.31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70.474518925204791</v>
      </c>
      <c r="G34" s="176">
        <v>0.2653704256370148</v>
      </c>
      <c r="H34" s="177"/>
      <c r="I34" s="176">
        <v>5.0236950973531473E-2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71.540740740740731</v>
      </c>
      <c r="G35" s="176">
        <v>0.3145011729418663</v>
      </c>
      <c r="H35" s="177"/>
      <c r="I35" s="176">
        <v>6.4221519874396268E-2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199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60</v>
      </c>
      <c r="D6" s="23" t="s">
        <v>601</v>
      </c>
      <c r="E6" s="24">
        <v>30</v>
      </c>
      <c r="F6" s="14">
        <v>245883</v>
      </c>
      <c r="G6" s="14">
        <v>194</v>
      </c>
      <c r="H6" s="14">
        <v>248</v>
      </c>
      <c r="I6" s="14">
        <v>41</v>
      </c>
      <c r="J6" s="14">
        <v>11</v>
      </c>
      <c r="K6" s="14">
        <v>13</v>
      </c>
      <c r="L6" s="14">
        <v>10</v>
      </c>
      <c r="M6" s="14">
        <v>23</v>
      </c>
      <c r="N6" s="14">
        <v>177</v>
      </c>
      <c r="O6" s="14">
        <v>1056</v>
      </c>
      <c r="P6" s="14">
        <v>5829</v>
      </c>
      <c r="Q6" s="14">
        <v>27739</v>
      </c>
      <c r="R6" s="14">
        <v>79041</v>
      </c>
      <c r="S6" s="14">
        <v>90803</v>
      </c>
      <c r="T6" s="14">
        <v>35197</v>
      </c>
      <c r="U6" s="14">
        <v>4628</v>
      </c>
      <c r="V6" s="14">
        <v>653</v>
      </c>
      <c r="W6" s="14">
        <v>154</v>
      </c>
      <c r="X6" s="14">
        <v>36</v>
      </c>
      <c r="Y6" s="14">
        <v>30</v>
      </c>
    </row>
    <row r="7" spans="1:25" s="5" customFormat="1" ht="18.75" customHeight="1" x14ac:dyDescent="0.2">
      <c r="A7" s="13">
        <v>2</v>
      </c>
      <c r="B7" s="13" t="s">
        <v>662</v>
      </c>
      <c r="C7" s="13">
        <v>60</v>
      </c>
      <c r="D7" s="23" t="s">
        <v>601</v>
      </c>
      <c r="E7" s="24">
        <v>27</v>
      </c>
      <c r="F7" s="14">
        <v>220845</v>
      </c>
      <c r="G7" s="14">
        <v>15</v>
      </c>
      <c r="H7" s="14">
        <v>29</v>
      </c>
      <c r="I7" s="14">
        <v>10</v>
      </c>
      <c r="J7" s="14">
        <v>15</v>
      </c>
      <c r="K7" s="14">
        <v>60</v>
      </c>
      <c r="L7" s="14">
        <v>154</v>
      </c>
      <c r="M7" s="14">
        <v>258</v>
      </c>
      <c r="N7" s="14">
        <v>618</v>
      </c>
      <c r="O7" s="14">
        <v>3086</v>
      </c>
      <c r="P7" s="14">
        <v>18192</v>
      </c>
      <c r="Q7" s="14">
        <v>63325</v>
      </c>
      <c r="R7" s="14">
        <v>75796</v>
      </c>
      <c r="S7" s="14">
        <v>46801</v>
      </c>
      <c r="T7" s="14">
        <v>11083</v>
      </c>
      <c r="U7" s="14">
        <v>1161</v>
      </c>
      <c r="V7" s="14">
        <v>180</v>
      </c>
      <c r="W7" s="14">
        <v>39</v>
      </c>
      <c r="X7" s="14">
        <v>16</v>
      </c>
      <c r="Y7" s="14">
        <v>7</v>
      </c>
    </row>
    <row r="8" spans="1:25" s="5" customFormat="1" ht="18.75" customHeight="1" x14ac:dyDescent="0.2">
      <c r="A8" s="13">
        <v>3</v>
      </c>
      <c r="B8" s="13" t="s">
        <v>661</v>
      </c>
      <c r="C8" s="13">
        <v>60</v>
      </c>
      <c r="D8" s="23" t="s">
        <v>602</v>
      </c>
      <c r="E8" s="24">
        <v>31</v>
      </c>
      <c r="F8" s="14">
        <v>286393</v>
      </c>
      <c r="G8" s="14">
        <v>208</v>
      </c>
      <c r="H8" s="14">
        <v>327</v>
      </c>
      <c r="I8" s="14">
        <v>65</v>
      </c>
      <c r="J8" s="14">
        <v>8</v>
      </c>
      <c r="K8" s="14">
        <v>4</v>
      </c>
      <c r="L8" s="14">
        <v>4</v>
      </c>
      <c r="M8" s="14">
        <v>29</v>
      </c>
      <c r="N8" s="14">
        <v>169</v>
      </c>
      <c r="O8" s="14">
        <v>943</v>
      </c>
      <c r="P8" s="14">
        <v>6095</v>
      </c>
      <c r="Q8" s="14">
        <v>29237</v>
      </c>
      <c r="R8" s="14">
        <v>90502</v>
      </c>
      <c r="S8" s="14">
        <v>107787</v>
      </c>
      <c r="T8" s="14">
        <v>43500</v>
      </c>
      <c r="U8" s="14">
        <v>6341</v>
      </c>
      <c r="V8" s="14">
        <v>896</v>
      </c>
      <c r="W8" s="14">
        <v>199</v>
      </c>
      <c r="X8" s="14">
        <v>55</v>
      </c>
      <c r="Y8" s="14">
        <v>24</v>
      </c>
    </row>
    <row r="9" spans="1:25" s="5" customFormat="1" ht="18.75" customHeight="1" x14ac:dyDescent="0.2">
      <c r="A9" s="13">
        <v>4</v>
      </c>
      <c r="B9" s="13" t="s">
        <v>662</v>
      </c>
      <c r="C9" s="13">
        <v>60</v>
      </c>
      <c r="D9" s="23" t="s">
        <v>665</v>
      </c>
      <c r="E9" s="24" t="s">
        <v>665</v>
      </c>
      <c r="F9" s="14" t="s">
        <v>665</v>
      </c>
      <c r="G9" s="14" t="s">
        <v>665</v>
      </c>
      <c r="H9" s="14" t="s">
        <v>665</v>
      </c>
      <c r="I9" s="14" t="s">
        <v>665</v>
      </c>
      <c r="J9" s="14" t="s">
        <v>665</v>
      </c>
      <c r="K9" s="14" t="s">
        <v>665</v>
      </c>
      <c r="L9" s="14" t="s">
        <v>665</v>
      </c>
      <c r="M9" s="14" t="s">
        <v>665</v>
      </c>
      <c r="N9" s="14" t="s">
        <v>665</v>
      </c>
      <c r="O9" s="14" t="s">
        <v>665</v>
      </c>
      <c r="P9" s="14" t="s">
        <v>665</v>
      </c>
      <c r="Q9" s="14" t="s">
        <v>665</v>
      </c>
      <c r="R9" s="14" t="s">
        <v>665</v>
      </c>
      <c r="S9" s="14" t="s">
        <v>665</v>
      </c>
      <c r="T9" s="14" t="s">
        <v>665</v>
      </c>
      <c r="U9" s="14" t="s">
        <v>665</v>
      </c>
      <c r="V9" s="14" t="s">
        <v>665</v>
      </c>
      <c r="W9" s="14" t="s">
        <v>665</v>
      </c>
      <c r="X9" s="14" t="s">
        <v>665</v>
      </c>
      <c r="Y9" s="14" t="s">
        <v>665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60</v>
      </c>
      <c r="D10" s="23" t="s">
        <v>603</v>
      </c>
      <c r="E10" s="24">
        <v>25</v>
      </c>
      <c r="F10" s="14">
        <v>246696</v>
      </c>
      <c r="G10" s="14">
        <v>222</v>
      </c>
      <c r="H10" s="14">
        <v>288</v>
      </c>
      <c r="I10" s="14">
        <v>59</v>
      </c>
      <c r="J10" s="14">
        <v>15</v>
      </c>
      <c r="K10" s="14">
        <v>1</v>
      </c>
      <c r="L10" s="14">
        <v>10</v>
      </c>
      <c r="M10" s="14">
        <v>51</v>
      </c>
      <c r="N10" s="14">
        <v>180</v>
      </c>
      <c r="O10" s="14">
        <v>866</v>
      </c>
      <c r="P10" s="14">
        <v>4873</v>
      </c>
      <c r="Q10" s="14">
        <v>24389</v>
      </c>
      <c r="R10" s="14">
        <v>72854</v>
      </c>
      <c r="S10" s="14">
        <v>93950</v>
      </c>
      <c r="T10" s="14">
        <v>41249</v>
      </c>
      <c r="U10" s="14">
        <v>6379</v>
      </c>
      <c r="V10" s="14">
        <v>1019</v>
      </c>
      <c r="W10" s="14">
        <v>212</v>
      </c>
      <c r="X10" s="14">
        <v>52</v>
      </c>
      <c r="Y10" s="14">
        <v>27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60</v>
      </c>
      <c r="D11" s="23" t="s">
        <v>603</v>
      </c>
      <c r="E11" s="24">
        <v>29</v>
      </c>
      <c r="F11" s="25">
        <v>295839</v>
      </c>
      <c r="G11" s="25">
        <v>49</v>
      </c>
      <c r="H11" s="25">
        <v>63</v>
      </c>
      <c r="I11" s="25">
        <v>28</v>
      </c>
      <c r="J11" s="25">
        <v>34</v>
      </c>
      <c r="K11" s="25">
        <v>81</v>
      </c>
      <c r="L11" s="25">
        <v>238</v>
      </c>
      <c r="M11" s="25">
        <v>569</v>
      </c>
      <c r="N11" s="25">
        <v>1183</v>
      </c>
      <c r="O11" s="25">
        <v>4758</v>
      </c>
      <c r="P11" s="25">
        <v>23910</v>
      </c>
      <c r="Q11" s="25">
        <v>82425</v>
      </c>
      <c r="R11" s="25">
        <v>100124</v>
      </c>
      <c r="S11" s="25">
        <v>64078</v>
      </c>
      <c r="T11" s="25">
        <v>15970</v>
      </c>
      <c r="U11" s="25">
        <v>1915</v>
      </c>
      <c r="V11" s="25">
        <v>284</v>
      </c>
      <c r="W11" s="25">
        <v>72</v>
      </c>
      <c r="X11" s="25">
        <v>45</v>
      </c>
      <c r="Y11" s="25">
        <v>13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1295656</v>
      </c>
      <c r="G12" s="14">
        <v>688</v>
      </c>
      <c r="H12" s="14">
        <v>955</v>
      </c>
      <c r="I12" s="14">
        <v>203</v>
      </c>
      <c r="J12" s="14">
        <v>83</v>
      </c>
      <c r="K12" s="14">
        <v>159</v>
      </c>
      <c r="L12" s="14">
        <v>416</v>
      </c>
      <c r="M12" s="14">
        <v>930</v>
      </c>
      <c r="N12" s="14">
        <v>2327</v>
      </c>
      <c r="O12" s="14">
        <v>10709</v>
      </c>
      <c r="P12" s="14">
        <v>58899</v>
      </c>
      <c r="Q12" s="14">
        <v>227115</v>
      </c>
      <c r="R12" s="14">
        <v>418317</v>
      </c>
      <c r="S12" s="14">
        <v>403419</v>
      </c>
      <c r="T12" s="14">
        <v>146999</v>
      </c>
      <c r="U12" s="14">
        <v>20424</v>
      </c>
      <c r="V12" s="14">
        <v>3032</v>
      </c>
      <c r="W12" s="14">
        <v>676</v>
      </c>
      <c r="X12" s="14">
        <v>204</v>
      </c>
      <c r="Y12" s="14">
        <v>101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60</v>
      </c>
      <c r="D17" s="23" t="s">
        <v>601</v>
      </c>
      <c r="E17" s="24">
        <v>30</v>
      </c>
      <c r="F17" s="14">
        <v>245883</v>
      </c>
      <c r="G17" s="54">
        <v>7.889931390132705E-4</v>
      </c>
      <c r="H17" s="54">
        <v>1.0086097859551087E-3</v>
      </c>
      <c r="I17" s="54">
        <v>1.6674597267806232E-4</v>
      </c>
      <c r="J17" s="54">
        <v>4.4736724377041111E-5</v>
      </c>
      <c r="K17" s="54">
        <v>5.2870674263775862E-5</v>
      </c>
      <c r="L17" s="54">
        <v>4.0669749433673742E-5</v>
      </c>
      <c r="M17" s="54">
        <v>9.3540423697449605E-5</v>
      </c>
      <c r="N17" s="54">
        <v>7.1985456497602519E-4</v>
      </c>
      <c r="O17" s="54">
        <v>4.2947255401959471E-3</v>
      </c>
      <c r="P17" s="54">
        <v>2.3706396944888422E-2</v>
      </c>
      <c r="Q17" s="54">
        <v>0.11281381795406759</v>
      </c>
      <c r="R17" s="54">
        <v>0.32145776649870061</v>
      </c>
      <c r="S17" s="54">
        <v>0.36929352578258767</v>
      </c>
      <c r="T17" s="54">
        <v>0.14314531708170147</v>
      </c>
      <c r="U17" s="54">
        <v>1.8821960037904206E-2</v>
      </c>
      <c r="V17" s="54">
        <v>2.655734638018895E-3</v>
      </c>
      <c r="W17" s="54">
        <v>6.2631414127857553E-4</v>
      </c>
      <c r="X17" s="54">
        <v>1.4641109796122547E-4</v>
      </c>
      <c r="Y17" s="54">
        <v>1.2200924830102121E-4</v>
      </c>
    </row>
    <row r="18" spans="1:25" ht="18.75" customHeight="1" x14ac:dyDescent="0.2">
      <c r="A18" s="13">
        <v>2</v>
      </c>
      <c r="B18" s="13" t="s">
        <v>662</v>
      </c>
      <c r="C18" s="13">
        <v>60</v>
      </c>
      <c r="D18" s="23" t="s">
        <v>601</v>
      </c>
      <c r="E18" s="24">
        <v>27</v>
      </c>
      <c r="F18" s="14">
        <v>220845</v>
      </c>
      <c r="G18" s="54">
        <v>6.7920940025809959E-5</v>
      </c>
      <c r="H18" s="54">
        <v>1.3131381738323259E-4</v>
      </c>
      <c r="I18" s="54">
        <v>4.5280626683873306E-5</v>
      </c>
      <c r="J18" s="54">
        <v>6.7920940025809959E-5</v>
      </c>
      <c r="K18" s="54">
        <v>2.7168376010323984E-4</v>
      </c>
      <c r="L18" s="54">
        <v>6.9732165093164885E-4</v>
      </c>
      <c r="M18" s="54">
        <v>1.1682401684439312E-3</v>
      </c>
      <c r="N18" s="54">
        <v>2.7983427290633701E-3</v>
      </c>
      <c r="O18" s="54">
        <v>1.3973601394643301E-2</v>
      </c>
      <c r="P18" s="54">
        <v>8.2374516063302317E-2</v>
      </c>
      <c r="Q18" s="54">
        <v>0.2867395684756277</v>
      </c>
      <c r="R18" s="54">
        <v>0.34320903801308611</v>
      </c>
      <c r="S18" s="54">
        <v>0.21191786094319545</v>
      </c>
      <c r="T18" s="54">
        <v>5.0184518553736783E-2</v>
      </c>
      <c r="U18" s="54">
        <v>5.2570807579976906E-3</v>
      </c>
      <c r="V18" s="54">
        <v>8.1505128030971946E-4</v>
      </c>
      <c r="W18" s="54">
        <v>1.7659444406710589E-4</v>
      </c>
      <c r="X18" s="54">
        <v>7.2449002694197293E-5</v>
      </c>
      <c r="Y18" s="54">
        <v>3.1696438678711313E-5</v>
      </c>
    </row>
    <row r="19" spans="1:25" ht="18.75" customHeight="1" x14ac:dyDescent="0.2">
      <c r="A19" s="13">
        <v>3</v>
      </c>
      <c r="B19" s="13" t="s">
        <v>661</v>
      </c>
      <c r="C19" s="13">
        <v>60</v>
      </c>
      <c r="D19" s="23" t="s">
        <v>602</v>
      </c>
      <c r="E19" s="24">
        <v>31</v>
      </c>
      <c r="F19" s="14">
        <v>286393</v>
      </c>
      <c r="G19" s="54">
        <v>7.2627473436850758E-4</v>
      </c>
      <c r="H19" s="54">
        <v>1.1417876833581826E-3</v>
      </c>
      <c r="I19" s="54">
        <v>2.2696085449015863E-4</v>
      </c>
      <c r="J19" s="54">
        <v>2.7933643629557984E-5</v>
      </c>
      <c r="K19" s="54">
        <v>1.3966821814778992E-5</v>
      </c>
      <c r="L19" s="54">
        <v>1.3966821814778992E-5</v>
      </c>
      <c r="M19" s="54">
        <v>1.0125945815714769E-4</v>
      </c>
      <c r="N19" s="54">
        <v>5.9009822167441239E-4</v>
      </c>
      <c r="O19" s="54">
        <v>3.2926782428341476E-3</v>
      </c>
      <c r="P19" s="54">
        <v>2.1281944740269489E-2</v>
      </c>
      <c r="Q19" s="54">
        <v>0.10208699234967335</v>
      </c>
      <c r="R19" s="54">
        <v>0.31600632697028208</v>
      </c>
      <c r="S19" s="54">
        <v>0.37636045573739579</v>
      </c>
      <c r="T19" s="54">
        <v>0.15188918723572153</v>
      </c>
      <c r="U19" s="54">
        <v>2.2140904281878399E-2</v>
      </c>
      <c r="V19" s="54">
        <v>3.1285680865104945E-3</v>
      </c>
      <c r="W19" s="54">
        <v>6.9484938528525486E-4</v>
      </c>
      <c r="X19" s="54">
        <v>1.9204379995321115E-4</v>
      </c>
      <c r="Y19" s="54">
        <v>8.3800930888673956E-5</v>
      </c>
    </row>
    <row r="20" spans="1:25" ht="18.75" customHeight="1" x14ac:dyDescent="0.2">
      <c r="A20" s="13">
        <v>4</v>
      </c>
      <c r="B20" s="13" t="s">
        <v>662</v>
      </c>
      <c r="C20" s="13">
        <v>60</v>
      </c>
      <c r="D20" s="23" t="s">
        <v>665</v>
      </c>
      <c r="E20" s="24" t="s">
        <v>665</v>
      </c>
      <c r="F20" s="14" t="s">
        <v>665</v>
      </c>
      <c r="G20" s="54" t="s">
        <v>665</v>
      </c>
      <c r="H20" s="54" t="s">
        <v>665</v>
      </c>
      <c r="I20" s="54" t="s">
        <v>665</v>
      </c>
      <c r="J20" s="54" t="s">
        <v>665</v>
      </c>
      <c r="K20" s="54" t="s">
        <v>665</v>
      </c>
      <c r="L20" s="54" t="s">
        <v>665</v>
      </c>
      <c r="M20" s="54" t="s">
        <v>665</v>
      </c>
      <c r="N20" s="54" t="s">
        <v>665</v>
      </c>
      <c r="O20" s="54" t="s">
        <v>665</v>
      </c>
      <c r="P20" s="54" t="s">
        <v>665</v>
      </c>
      <c r="Q20" s="54" t="s">
        <v>665</v>
      </c>
      <c r="R20" s="54" t="s">
        <v>665</v>
      </c>
      <c r="S20" s="54" t="s">
        <v>665</v>
      </c>
      <c r="T20" s="54" t="s">
        <v>665</v>
      </c>
      <c r="U20" s="54" t="s">
        <v>665</v>
      </c>
      <c r="V20" s="54" t="s">
        <v>665</v>
      </c>
      <c r="W20" s="54" t="s">
        <v>665</v>
      </c>
      <c r="X20" s="54" t="s">
        <v>665</v>
      </c>
      <c r="Y20" s="54" t="s">
        <v>665</v>
      </c>
    </row>
    <row r="21" spans="1:25" ht="18.75" customHeight="1" x14ac:dyDescent="0.2">
      <c r="A21" s="13">
        <v>5</v>
      </c>
      <c r="B21" s="13" t="s">
        <v>661</v>
      </c>
      <c r="C21" s="13">
        <v>60</v>
      </c>
      <c r="D21" s="23" t="s">
        <v>603</v>
      </c>
      <c r="E21" s="24">
        <v>25</v>
      </c>
      <c r="F21" s="14">
        <v>246696</v>
      </c>
      <c r="G21" s="54">
        <v>8.9989298569899791E-4</v>
      </c>
      <c r="H21" s="54">
        <v>1.1674287382041054E-3</v>
      </c>
      <c r="I21" s="54">
        <v>2.3916074845153548E-4</v>
      </c>
      <c r="J21" s="54">
        <v>6.0803580114797156E-5</v>
      </c>
      <c r="K21" s="54">
        <v>4.053572007653144E-6</v>
      </c>
      <c r="L21" s="54">
        <v>4.053572007653144E-5</v>
      </c>
      <c r="M21" s="54">
        <v>2.0673217239031033E-4</v>
      </c>
      <c r="N21" s="54">
        <v>7.2964296137756595E-4</v>
      </c>
      <c r="O21" s="54">
        <v>3.5103933586276225E-3</v>
      </c>
      <c r="P21" s="54">
        <v>1.9753056393293771E-2</v>
      </c>
      <c r="Q21" s="54">
        <v>9.8862567694652528E-2</v>
      </c>
      <c r="R21" s="54">
        <v>0.29531893504556217</v>
      </c>
      <c r="S21" s="54">
        <v>0.3808330901190129</v>
      </c>
      <c r="T21" s="54">
        <v>0.16720579174368452</v>
      </c>
      <c r="U21" s="54">
        <v>2.5857735836819405E-2</v>
      </c>
      <c r="V21" s="54">
        <v>4.130589875798554E-3</v>
      </c>
      <c r="W21" s="54">
        <v>8.5935726562246656E-4</v>
      </c>
      <c r="X21" s="54">
        <v>2.1078574439796347E-4</v>
      </c>
      <c r="Y21" s="54">
        <v>1.0944644420663489E-4</v>
      </c>
    </row>
    <row r="22" spans="1:25" ht="18.75" customHeight="1" x14ac:dyDescent="0.2">
      <c r="A22" s="13">
        <v>6</v>
      </c>
      <c r="B22" s="13" t="s">
        <v>662</v>
      </c>
      <c r="C22" s="13">
        <v>60</v>
      </c>
      <c r="D22" s="23" t="s">
        <v>603</v>
      </c>
      <c r="E22" s="24">
        <v>29</v>
      </c>
      <c r="F22" s="25">
        <v>295839</v>
      </c>
      <c r="G22" s="43">
        <v>1.6563063017384456E-4</v>
      </c>
      <c r="H22" s="43">
        <v>2.1295366736637158E-4</v>
      </c>
      <c r="I22" s="43">
        <v>9.4646074385054026E-5</v>
      </c>
      <c r="J22" s="43">
        <v>1.1492737603899418E-4</v>
      </c>
      <c r="K22" s="43">
        <v>2.7379757232819205E-4</v>
      </c>
      <c r="L22" s="43">
        <v>8.0449163227295931E-4</v>
      </c>
      <c r="M22" s="43">
        <v>1.9233434401819908E-3</v>
      </c>
      <c r="N22" s="43">
        <v>3.9987966427685326E-3</v>
      </c>
      <c r="O22" s="43">
        <v>1.6083072211574539E-2</v>
      </c>
      <c r="P22" s="43">
        <v>8.0820987090951493E-2</v>
      </c>
      <c r="Q22" s="43">
        <v>0.27861438147100281</v>
      </c>
      <c r="R22" s="43">
        <v>0.3384408411331839</v>
      </c>
      <c r="S22" s="43">
        <v>0.21659754123019614</v>
      </c>
      <c r="T22" s="43">
        <v>5.3982064568904031E-2</v>
      </c>
      <c r="U22" s="43">
        <v>6.4731154445492314E-3</v>
      </c>
      <c r="V22" s="43">
        <v>9.5998161161983371E-4</v>
      </c>
      <c r="W22" s="43">
        <v>2.4337561984728179E-4</v>
      </c>
      <c r="X22" s="43">
        <v>1.5210976240455113E-4</v>
      </c>
      <c r="Y22" s="43">
        <v>4.3942820250203656E-5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1295656</v>
      </c>
      <c r="G23" s="54">
        <v>5.310051433405163E-4</v>
      </c>
      <c r="H23" s="54">
        <v>7.3707836030551324E-4</v>
      </c>
      <c r="I23" s="54">
        <v>1.5667738967750698E-4</v>
      </c>
      <c r="J23" s="54">
        <v>6.4060213513463454E-5</v>
      </c>
      <c r="K23" s="54">
        <v>1.2271775841735769E-4</v>
      </c>
      <c r="L23" s="54">
        <v>3.2107287736868426E-4</v>
      </c>
      <c r="M23" s="54">
        <v>7.1778311527133745E-4</v>
      </c>
      <c r="N23" s="54">
        <v>1.7960014077810778E-3</v>
      </c>
      <c r="O23" s="54">
        <v>8.2653111628395188E-3</v>
      </c>
      <c r="P23" s="54">
        <v>4.545882549071667E-2</v>
      </c>
      <c r="Q23" s="54">
        <v>0.17528958303747291</v>
      </c>
      <c r="R23" s="54">
        <v>0.32286116067845166</v>
      </c>
      <c r="S23" s="54">
        <v>0.31136273825768568</v>
      </c>
      <c r="T23" s="54">
        <v>0.11345526899115198</v>
      </c>
      <c r="U23" s="54">
        <v>1.5763443383120211E-2</v>
      </c>
      <c r="V23" s="54">
        <v>2.3401273177448335E-3</v>
      </c>
      <c r="W23" s="54">
        <v>5.2174342572411196E-4</v>
      </c>
      <c r="X23" s="54">
        <v>1.5744919947887403E-4</v>
      </c>
      <c r="Y23" s="54">
        <v>7.7952789938069982E-5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60</v>
      </c>
      <c r="D27" s="13" t="s">
        <v>601</v>
      </c>
      <c r="E27" s="24">
        <v>30</v>
      </c>
      <c r="F27" s="41">
        <v>60.2</v>
      </c>
      <c r="G27" s="164">
        <v>0.16551774624516538</v>
      </c>
      <c r="H27" s="165"/>
      <c r="I27" s="164">
        <v>2.2372429163463922E-2</v>
      </c>
      <c r="J27" s="165"/>
      <c r="K27" s="174" t="s">
        <v>580</v>
      </c>
      <c r="L27" s="175"/>
      <c r="M27" s="168" t="s">
        <v>580</v>
      </c>
      <c r="N27" s="167"/>
      <c r="O27" s="169">
        <v>65.53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60</v>
      </c>
      <c r="D28" s="13" t="s">
        <v>601</v>
      </c>
      <c r="E28" s="24">
        <v>27</v>
      </c>
      <c r="F28" s="55">
        <v>56.62</v>
      </c>
      <c r="G28" s="164">
        <v>5.6537390477484212E-2</v>
      </c>
      <c r="H28" s="165"/>
      <c r="I28" s="164">
        <v>6.3528719237474244E-3</v>
      </c>
      <c r="J28" s="165"/>
      <c r="K28" s="166" t="s">
        <v>580</v>
      </c>
      <c r="L28" s="167"/>
      <c r="M28" s="168" t="s">
        <v>583</v>
      </c>
      <c r="N28" s="168"/>
      <c r="O28" s="169">
        <v>62.74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60</v>
      </c>
      <c r="D29" s="13" t="s">
        <v>602</v>
      </c>
      <c r="E29" s="24">
        <v>31</v>
      </c>
      <c r="F29" s="55">
        <v>60.48</v>
      </c>
      <c r="G29" s="164">
        <v>0.17812935372023758</v>
      </c>
      <c r="H29" s="165"/>
      <c r="I29" s="164">
        <v>2.6240166484516034E-2</v>
      </c>
      <c r="J29" s="165"/>
      <c r="K29" s="166" t="s">
        <v>590</v>
      </c>
      <c r="L29" s="167"/>
      <c r="M29" s="168" t="s">
        <v>590</v>
      </c>
      <c r="N29" s="168"/>
      <c r="O29" s="169">
        <v>65.91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60</v>
      </c>
      <c r="D30" s="13" t="s">
        <v>665</v>
      </c>
      <c r="E30" s="24" t="s">
        <v>665</v>
      </c>
      <c r="F30" s="55" t="s">
        <v>665</v>
      </c>
      <c r="G30" s="164" t="s">
        <v>665</v>
      </c>
      <c r="H30" s="165"/>
      <c r="I30" s="164" t="s">
        <v>665</v>
      </c>
      <c r="J30" s="165"/>
      <c r="K30" s="166" t="s">
        <v>665</v>
      </c>
      <c r="L30" s="167"/>
      <c r="M30" s="168" t="s">
        <v>665</v>
      </c>
      <c r="N30" s="168"/>
      <c r="O30" s="169" t="s">
        <v>665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60</v>
      </c>
      <c r="D31" s="13" t="s">
        <v>603</v>
      </c>
      <c r="E31" s="24">
        <v>25</v>
      </c>
      <c r="F31" s="55">
        <v>60.74</v>
      </c>
      <c r="G31" s="164">
        <v>0.19837370691052955</v>
      </c>
      <c r="H31" s="165"/>
      <c r="I31" s="164">
        <v>3.1167915166845025E-2</v>
      </c>
      <c r="J31" s="165"/>
      <c r="K31" s="166" t="s">
        <v>580</v>
      </c>
      <c r="L31" s="167"/>
      <c r="M31" s="168" t="s">
        <v>590</v>
      </c>
      <c r="N31" s="168"/>
      <c r="O31" s="169">
        <v>66.42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60</v>
      </c>
      <c r="D32" s="13" t="s">
        <v>603</v>
      </c>
      <c r="E32" s="24">
        <v>29</v>
      </c>
      <c r="F32" s="55">
        <v>56.67</v>
      </c>
      <c r="G32" s="164">
        <v>6.1854589827575135E-2</v>
      </c>
      <c r="H32" s="165"/>
      <c r="I32" s="164">
        <v>7.8725252586711019E-3</v>
      </c>
      <c r="J32" s="165"/>
      <c r="K32" s="166" t="s">
        <v>590</v>
      </c>
      <c r="L32" s="167"/>
      <c r="M32" s="168" t="s">
        <v>590</v>
      </c>
      <c r="N32" s="168"/>
      <c r="O32" s="169">
        <v>62.91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60.473958345100982</v>
      </c>
      <c r="G34" s="176">
        <v>0.18055976338045526</v>
      </c>
      <c r="H34" s="177"/>
      <c r="I34" s="176">
        <v>2.6579902743615946E-2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56.64862862020113</v>
      </c>
      <c r="G35" s="176">
        <v>5.9581872092033042E-2</v>
      </c>
      <c r="H35" s="177"/>
      <c r="I35" s="176">
        <v>7.222983487005597E-3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200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60</v>
      </c>
      <c r="D6" s="23" t="s">
        <v>601</v>
      </c>
      <c r="E6" s="24">
        <v>30</v>
      </c>
      <c r="F6" s="14">
        <v>87291</v>
      </c>
      <c r="G6" s="14">
        <v>2</v>
      </c>
      <c r="H6" s="14">
        <v>1</v>
      </c>
      <c r="I6" s="14">
        <v>0</v>
      </c>
      <c r="J6" s="14">
        <v>6</v>
      </c>
      <c r="K6" s="14">
        <v>14</v>
      </c>
      <c r="L6" s="14">
        <v>54</v>
      </c>
      <c r="M6" s="14">
        <v>137</v>
      </c>
      <c r="N6" s="14">
        <v>391</v>
      </c>
      <c r="O6" s="14">
        <v>1516</v>
      </c>
      <c r="P6" s="14">
        <v>4608</v>
      </c>
      <c r="Q6" s="14">
        <v>12031</v>
      </c>
      <c r="R6" s="14">
        <v>30978</v>
      </c>
      <c r="S6" s="14">
        <v>28710</v>
      </c>
      <c r="T6" s="14">
        <v>6669</v>
      </c>
      <c r="U6" s="14">
        <v>1584</v>
      </c>
      <c r="V6" s="14">
        <v>421</v>
      </c>
      <c r="W6" s="14">
        <v>109</v>
      </c>
      <c r="X6" s="14">
        <v>54</v>
      </c>
      <c r="Y6" s="14">
        <v>6</v>
      </c>
    </row>
    <row r="7" spans="1:25" s="5" customFormat="1" ht="18.75" customHeight="1" x14ac:dyDescent="0.2">
      <c r="A7" s="13">
        <v>2</v>
      </c>
      <c r="B7" s="13" t="s">
        <v>664</v>
      </c>
      <c r="C7" s="13">
        <v>60</v>
      </c>
      <c r="D7" s="23" t="s">
        <v>601</v>
      </c>
      <c r="E7" s="24">
        <v>30</v>
      </c>
      <c r="F7" s="14">
        <v>82118</v>
      </c>
      <c r="G7" s="14">
        <v>1</v>
      </c>
      <c r="H7" s="14">
        <v>3</v>
      </c>
      <c r="I7" s="14">
        <v>2</v>
      </c>
      <c r="J7" s="14">
        <v>12</v>
      </c>
      <c r="K7" s="14">
        <v>19</v>
      </c>
      <c r="L7" s="14">
        <v>78</v>
      </c>
      <c r="M7" s="14">
        <v>220</v>
      </c>
      <c r="N7" s="14">
        <v>392</v>
      </c>
      <c r="O7" s="14">
        <v>945</v>
      </c>
      <c r="P7" s="14">
        <v>3080</v>
      </c>
      <c r="Q7" s="14">
        <v>8489</v>
      </c>
      <c r="R7" s="14">
        <v>21247</v>
      </c>
      <c r="S7" s="14">
        <v>33283</v>
      </c>
      <c r="T7" s="14">
        <v>12483</v>
      </c>
      <c r="U7" s="14">
        <v>1580</v>
      </c>
      <c r="V7" s="14">
        <v>221</v>
      </c>
      <c r="W7" s="14">
        <v>36</v>
      </c>
      <c r="X7" s="14">
        <v>26</v>
      </c>
      <c r="Y7" s="14">
        <v>1</v>
      </c>
    </row>
    <row r="8" spans="1:25" s="5" customFormat="1" ht="18.75" customHeight="1" x14ac:dyDescent="0.2">
      <c r="A8" s="13">
        <v>3</v>
      </c>
      <c r="B8" s="13" t="s">
        <v>663</v>
      </c>
      <c r="C8" s="13">
        <v>60</v>
      </c>
      <c r="D8" s="23" t="s">
        <v>602</v>
      </c>
      <c r="E8" s="24">
        <v>31</v>
      </c>
      <c r="F8" s="14">
        <v>109541</v>
      </c>
      <c r="G8" s="14">
        <v>1</v>
      </c>
      <c r="H8" s="14">
        <v>4</v>
      </c>
      <c r="I8" s="14">
        <v>7</v>
      </c>
      <c r="J8" s="14">
        <v>14</v>
      </c>
      <c r="K8" s="14">
        <v>28</v>
      </c>
      <c r="L8" s="14">
        <v>112</v>
      </c>
      <c r="M8" s="14">
        <v>279</v>
      </c>
      <c r="N8" s="14">
        <v>709</v>
      </c>
      <c r="O8" s="14">
        <v>2124</v>
      </c>
      <c r="P8" s="14">
        <v>6546</v>
      </c>
      <c r="Q8" s="14">
        <v>17520</v>
      </c>
      <c r="R8" s="14">
        <v>39239</v>
      </c>
      <c r="S8" s="14">
        <v>33144</v>
      </c>
      <c r="T8" s="14">
        <v>7655</v>
      </c>
      <c r="U8" s="14">
        <v>1588</v>
      </c>
      <c r="V8" s="14">
        <v>405</v>
      </c>
      <c r="W8" s="14">
        <v>103</v>
      </c>
      <c r="X8" s="14">
        <v>52</v>
      </c>
      <c r="Y8" s="14">
        <v>11</v>
      </c>
    </row>
    <row r="9" spans="1:25" s="5" customFormat="1" ht="18.75" customHeight="1" x14ac:dyDescent="0.2">
      <c r="A9" s="13">
        <v>4</v>
      </c>
      <c r="B9" s="13" t="s">
        <v>664</v>
      </c>
      <c r="C9" s="13">
        <v>60</v>
      </c>
      <c r="D9" s="23" t="s">
        <v>602</v>
      </c>
      <c r="E9" s="24">
        <v>31</v>
      </c>
      <c r="F9" s="14">
        <v>103196</v>
      </c>
      <c r="G9" s="14">
        <v>6</v>
      </c>
      <c r="H9" s="14">
        <v>8</v>
      </c>
      <c r="I9" s="14">
        <v>2</v>
      </c>
      <c r="J9" s="14">
        <v>16</v>
      </c>
      <c r="K9" s="14">
        <v>26</v>
      </c>
      <c r="L9" s="14">
        <v>99</v>
      </c>
      <c r="M9" s="14">
        <v>282</v>
      </c>
      <c r="N9" s="14">
        <v>597</v>
      </c>
      <c r="O9" s="14">
        <v>1429</v>
      </c>
      <c r="P9" s="14">
        <v>4269</v>
      </c>
      <c r="Q9" s="14">
        <v>11666</v>
      </c>
      <c r="R9" s="14">
        <v>26962</v>
      </c>
      <c r="S9" s="14">
        <v>40662</v>
      </c>
      <c r="T9" s="14">
        <v>14926</v>
      </c>
      <c r="U9" s="14">
        <v>1951</v>
      </c>
      <c r="V9" s="14">
        <v>236</v>
      </c>
      <c r="W9" s="14">
        <v>41</v>
      </c>
      <c r="X9" s="14">
        <v>10</v>
      </c>
      <c r="Y9" s="14">
        <v>8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60</v>
      </c>
      <c r="D10" s="23" t="s">
        <v>603</v>
      </c>
      <c r="E10" s="24">
        <v>29</v>
      </c>
      <c r="F10" s="14">
        <v>117576</v>
      </c>
      <c r="G10" s="14">
        <v>8</v>
      </c>
      <c r="H10" s="14">
        <v>17</v>
      </c>
      <c r="I10" s="14">
        <v>41</v>
      </c>
      <c r="J10" s="14">
        <v>56</v>
      </c>
      <c r="K10" s="14">
        <v>83</v>
      </c>
      <c r="L10" s="14">
        <v>213</v>
      </c>
      <c r="M10" s="14">
        <v>447</v>
      </c>
      <c r="N10" s="14">
        <v>1124</v>
      </c>
      <c r="O10" s="14">
        <v>3319</v>
      </c>
      <c r="P10" s="14">
        <v>9727</v>
      </c>
      <c r="Q10" s="14">
        <v>22573</v>
      </c>
      <c r="R10" s="14">
        <v>41065</v>
      </c>
      <c r="S10" s="14">
        <v>29862</v>
      </c>
      <c r="T10" s="14">
        <v>6774</v>
      </c>
      <c r="U10" s="14">
        <v>1659</v>
      </c>
      <c r="V10" s="14">
        <v>433</v>
      </c>
      <c r="W10" s="14">
        <v>118</v>
      </c>
      <c r="X10" s="14">
        <v>42</v>
      </c>
      <c r="Y10" s="14">
        <v>15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60</v>
      </c>
      <c r="D11" s="23" t="s">
        <v>603</v>
      </c>
      <c r="E11" s="24">
        <v>29</v>
      </c>
      <c r="F11" s="25">
        <v>114034</v>
      </c>
      <c r="G11" s="25">
        <v>3</v>
      </c>
      <c r="H11" s="25">
        <v>8</v>
      </c>
      <c r="I11" s="25">
        <v>8</v>
      </c>
      <c r="J11" s="25">
        <v>15</v>
      </c>
      <c r="K11" s="25">
        <v>36</v>
      </c>
      <c r="L11" s="25">
        <v>117</v>
      </c>
      <c r="M11" s="25">
        <v>388</v>
      </c>
      <c r="N11" s="25">
        <v>923</v>
      </c>
      <c r="O11" s="25">
        <v>2144</v>
      </c>
      <c r="P11" s="25">
        <v>5502</v>
      </c>
      <c r="Q11" s="25">
        <v>14239</v>
      </c>
      <c r="R11" s="25">
        <v>31405</v>
      </c>
      <c r="S11" s="25">
        <v>41645</v>
      </c>
      <c r="T11" s="25">
        <v>15288</v>
      </c>
      <c r="U11" s="25">
        <v>1981</v>
      </c>
      <c r="V11" s="25">
        <v>258</v>
      </c>
      <c r="W11" s="25">
        <v>65</v>
      </c>
      <c r="X11" s="25">
        <v>8</v>
      </c>
      <c r="Y11" s="25">
        <v>1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613756</v>
      </c>
      <c r="G12" s="14">
        <v>21</v>
      </c>
      <c r="H12" s="14">
        <v>41</v>
      </c>
      <c r="I12" s="14">
        <v>60</v>
      </c>
      <c r="J12" s="14">
        <v>119</v>
      </c>
      <c r="K12" s="14">
        <v>206</v>
      </c>
      <c r="L12" s="14">
        <v>673</v>
      </c>
      <c r="M12" s="14">
        <v>1753</v>
      </c>
      <c r="N12" s="14">
        <v>4136</v>
      </c>
      <c r="O12" s="14">
        <v>11477</v>
      </c>
      <c r="P12" s="14">
        <v>33732</v>
      </c>
      <c r="Q12" s="14">
        <v>86518</v>
      </c>
      <c r="R12" s="14">
        <v>190896</v>
      </c>
      <c r="S12" s="14">
        <v>207306</v>
      </c>
      <c r="T12" s="14">
        <v>63795</v>
      </c>
      <c r="U12" s="14">
        <v>10343</v>
      </c>
      <c r="V12" s="14">
        <v>1974</v>
      </c>
      <c r="W12" s="14">
        <v>472</v>
      </c>
      <c r="X12" s="14">
        <v>192</v>
      </c>
      <c r="Y12" s="14">
        <v>42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60</v>
      </c>
      <c r="D17" s="23" t="s">
        <v>601</v>
      </c>
      <c r="E17" s="24">
        <v>30</v>
      </c>
      <c r="F17" s="14">
        <v>87291</v>
      </c>
      <c r="G17" s="54">
        <v>2.2911869493991362E-5</v>
      </c>
      <c r="H17" s="54">
        <v>1.1455934746995681E-5</v>
      </c>
      <c r="I17" s="54">
        <v>0</v>
      </c>
      <c r="J17" s="54">
        <v>6.8735608481974088E-5</v>
      </c>
      <c r="K17" s="54">
        <v>1.6038308645793955E-4</v>
      </c>
      <c r="L17" s="54">
        <v>6.1862047633776682E-4</v>
      </c>
      <c r="M17" s="54">
        <v>1.5694630603384082E-3</v>
      </c>
      <c r="N17" s="54">
        <v>4.4792704860753116E-3</v>
      </c>
      <c r="O17" s="54">
        <v>1.7367197076445452E-2</v>
      </c>
      <c r="P17" s="54">
        <v>5.27889473141561E-2</v>
      </c>
      <c r="Q17" s="54">
        <v>0.13782635094110504</v>
      </c>
      <c r="R17" s="54">
        <v>0.35488194659243222</v>
      </c>
      <c r="S17" s="54">
        <v>0.32889988658624603</v>
      </c>
      <c r="T17" s="54">
        <v>7.63996288277142E-2</v>
      </c>
      <c r="U17" s="54">
        <v>1.8146200639241158E-2</v>
      </c>
      <c r="V17" s="54">
        <v>4.8229485284851815E-3</v>
      </c>
      <c r="W17" s="54">
        <v>1.2486968874225292E-3</v>
      </c>
      <c r="X17" s="54">
        <v>6.1862047633776682E-4</v>
      </c>
      <c r="Y17" s="54">
        <v>6.8735608481974088E-5</v>
      </c>
    </row>
    <row r="18" spans="1:25" ht="18.75" customHeight="1" x14ac:dyDescent="0.2">
      <c r="A18" s="13">
        <v>2</v>
      </c>
      <c r="B18" s="13" t="s">
        <v>664</v>
      </c>
      <c r="C18" s="13">
        <v>60</v>
      </c>
      <c r="D18" s="23" t="s">
        <v>601</v>
      </c>
      <c r="E18" s="24">
        <v>30</v>
      </c>
      <c r="F18" s="14">
        <v>82118</v>
      </c>
      <c r="G18" s="54">
        <v>1.2177598090552619E-5</v>
      </c>
      <c r="H18" s="54">
        <v>3.653279427165786E-5</v>
      </c>
      <c r="I18" s="54">
        <v>2.4355196181105239E-5</v>
      </c>
      <c r="J18" s="54">
        <v>1.4613117708663144E-4</v>
      </c>
      <c r="K18" s="54">
        <v>2.3137436372049977E-4</v>
      </c>
      <c r="L18" s="54">
        <v>9.4985265106310431E-4</v>
      </c>
      <c r="M18" s="54">
        <v>2.6790715799215764E-3</v>
      </c>
      <c r="N18" s="54">
        <v>4.7736184514966268E-3</v>
      </c>
      <c r="O18" s="54">
        <v>1.1507830195572225E-2</v>
      </c>
      <c r="P18" s="54">
        <v>3.7507002118902066E-2</v>
      </c>
      <c r="Q18" s="54">
        <v>0.10337563019070119</v>
      </c>
      <c r="R18" s="54">
        <v>0.25873742662997151</v>
      </c>
      <c r="S18" s="54">
        <v>0.40530699724786284</v>
      </c>
      <c r="T18" s="54">
        <v>0.15201295696436834</v>
      </c>
      <c r="U18" s="54">
        <v>1.9240604983073138E-2</v>
      </c>
      <c r="V18" s="54">
        <v>2.6912491780121291E-3</v>
      </c>
      <c r="W18" s="54">
        <v>4.3839353125989429E-4</v>
      </c>
      <c r="X18" s="54">
        <v>3.1661755035436808E-4</v>
      </c>
      <c r="Y18" s="54">
        <v>1.2177598090552619E-5</v>
      </c>
    </row>
    <row r="19" spans="1:25" ht="18.75" customHeight="1" x14ac:dyDescent="0.2">
      <c r="A19" s="13">
        <v>3</v>
      </c>
      <c r="B19" s="13" t="s">
        <v>663</v>
      </c>
      <c r="C19" s="13">
        <v>60</v>
      </c>
      <c r="D19" s="23" t="s">
        <v>602</v>
      </c>
      <c r="E19" s="24">
        <v>31</v>
      </c>
      <c r="F19" s="14">
        <v>109541</v>
      </c>
      <c r="G19" s="54">
        <v>9.1290019262194059E-6</v>
      </c>
      <c r="H19" s="54">
        <v>3.6516007704877623E-5</v>
      </c>
      <c r="I19" s="54">
        <v>6.3903013483535849E-5</v>
      </c>
      <c r="J19" s="54">
        <v>1.278060269670717E-4</v>
      </c>
      <c r="K19" s="54">
        <v>2.556120539341434E-4</v>
      </c>
      <c r="L19" s="54">
        <v>1.0224482157365736E-3</v>
      </c>
      <c r="M19" s="54">
        <v>2.5469915374152145E-3</v>
      </c>
      <c r="N19" s="54">
        <v>6.4724623656895594E-3</v>
      </c>
      <c r="O19" s="54">
        <v>1.9390000091290018E-2</v>
      </c>
      <c r="P19" s="54">
        <v>5.9758446609032234E-2</v>
      </c>
      <c r="Q19" s="54">
        <v>0.159940113747364</v>
      </c>
      <c r="R19" s="54">
        <v>0.35821290658292326</v>
      </c>
      <c r="S19" s="54">
        <v>0.30257163984261598</v>
      </c>
      <c r="T19" s="54">
        <v>6.9882509745209556E-2</v>
      </c>
      <c r="U19" s="54">
        <v>1.4496855058836418E-2</v>
      </c>
      <c r="V19" s="54">
        <v>3.6972457801188597E-3</v>
      </c>
      <c r="W19" s="54">
        <v>9.4028719840059884E-4</v>
      </c>
      <c r="X19" s="54">
        <v>4.7470810016340915E-4</v>
      </c>
      <c r="Y19" s="54">
        <v>1.0041902118841347E-4</v>
      </c>
    </row>
    <row r="20" spans="1:25" ht="18.75" customHeight="1" x14ac:dyDescent="0.2">
      <c r="A20" s="13">
        <v>4</v>
      </c>
      <c r="B20" s="13" t="s">
        <v>664</v>
      </c>
      <c r="C20" s="13">
        <v>60</v>
      </c>
      <c r="D20" s="23" t="s">
        <v>602</v>
      </c>
      <c r="E20" s="24">
        <v>31</v>
      </c>
      <c r="F20" s="14">
        <v>103196</v>
      </c>
      <c r="G20" s="54">
        <v>5.8141788441412457E-5</v>
      </c>
      <c r="H20" s="54">
        <v>7.7522384588549938E-5</v>
      </c>
      <c r="I20" s="54">
        <v>1.9380596147137485E-5</v>
      </c>
      <c r="J20" s="54">
        <v>1.5504476917709988E-4</v>
      </c>
      <c r="K20" s="54">
        <v>2.5194774991278734E-4</v>
      </c>
      <c r="L20" s="54">
        <v>9.5933950928330555E-4</v>
      </c>
      <c r="M20" s="54">
        <v>2.7326640567463855E-3</v>
      </c>
      <c r="N20" s="54">
        <v>5.7851079499205392E-3</v>
      </c>
      <c r="O20" s="54">
        <v>1.3847435947129734E-2</v>
      </c>
      <c r="P20" s="54">
        <v>4.1367882476064967E-2</v>
      </c>
      <c r="Q20" s="54">
        <v>0.11304701732625295</v>
      </c>
      <c r="R20" s="54">
        <v>0.26126981665956045</v>
      </c>
      <c r="S20" s="54">
        <v>0.39402690026745224</v>
      </c>
      <c r="T20" s="54">
        <v>0.14463738904608706</v>
      </c>
      <c r="U20" s="54">
        <v>1.8905771541532619E-2</v>
      </c>
      <c r="V20" s="54">
        <v>2.2869103453622233E-3</v>
      </c>
      <c r="W20" s="54">
        <v>3.9730222101631846E-4</v>
      </c>
      <c r="X20" s="54">
        <v>9.6902980735687433E-5</v>
      </c>
      <c r="Y20" s="54">
        <v>7.7522384588549938E-5</v>
      </c>
    </row>
    <row r="21" spans="1:25" ht="18.75" customHeight="1" x14ac:dyDescent="0.2">
      <c r="A21" s="13">
        <v>5</v>
      </c>
      <c r="B21" s="13" t="s">
        <v>663</v>
      </c>
      <c r="C21" s="13">
        <v>60</v>
      </c>
      <c r="D21" s="23" t="s">
        <v>603</v>
      </c>
      <c r="E21" s="24">
        <v>29</v>
      </c>
      <c r="F21" s="14">
        <v>117576</v>
      </c>
      <c r="G21" s="54">
        <v>6.8041096822480773E-5</v>
      </c>
      <c r="H21" s="54">
        <v>1.4458733074777165E-4</v>
      </c>
      <c r="I21" s="54">
        <v>3.4871062121521399E-4</v>
      </c>
      <c r="J21" s="54">
        <v>4.7628767775736546E-4</v>
      </c>
      <c r="K21" s="54">
        <v>7.0592637953323812E-4</v>
      </c>
      <c r="L21" s="54">
        <v>1.8115942028985507E-3</v>
      </c>
      <c r="M21" s="54">
        <v>3.8017962849561135E-3</v>
      </c>
      <c r="N21" s="54">
        <v>9.5597741035585489E-3</v>
      </c>
      <c r="O21" s="54">
        <v>2.8228550044226714E-2</v>
      </c>
      <c r="P21" s="54">
        <v>8.2729468599033823E-2</v>
      </c>
      <c r="Q21" s="54">
        <v>0.19198645982173232</v>
      </c>
      <c r="R21" s="54">
        <v>0.34926345512689666</v>
      </c>
      <c r="S21" s="54">
        <v>0.2539804041641151</v>
      </c>
      <c r="T21" s="54">
        <v>5.7613798734435596E-2</v>
      </c>
      <c r="U21" s="54">
        <v>1.4110022453561952E-2</v>
      </c>
      <c r="V21" s="54">
        <v>3.6827243655167723E-3</v>
      </c>
      <c r="W21" s="54">
        <v>1.0036061781315915E-3</v>
      </c>
      <c r="X21" s="54">
        <v>3.5721575831802407E-4</v>
      </c>
      <c r="Y21" s="54">
        <v>1.2757705654215147E-4</v>
      </c>
    </row>
    <row r="22" spans="1:25" ht="18.75" customHeight="1" x14ac:dyDescent="0.2">
      <c r="A22" s="13">
        <v>6</v>
      </c>
      <c r="B22" s="13" t="s">
        <v>664</v>
      </c>
      <c r="C22" s="13">
        <v>60</v>
      </c>
      <c r="D22" s="23" t="s">
        <v>603</v>
      </c>
      <c r="E22" s="24">
        <v>29</v>
      </c>
      <c r="F22" s="25">
        <v>114034</v>
      </c>
      <c r="G22" s="43">
        <v>2.6307943244997108E-5</v>
      </c>
      <c r="H22" s="43">
        <v>7.0154515319992278E-5</v>
      </c>
      <c r="I22" s="43">
        <v>7.0154515319992278E-5</v>
      </c>
      <c r="J22" s="43">
        <v>1.3153971622498553E-4</v>
      </c>
      <c r="K22" s="43">
        <v>3.1569531893996526E-4</v>
      </c>
      <c r="L22" s="43">
        <v>1.0260097865548872E-3</v>
      </c>
      <c r="M22" s="43">
        <v>3.4024939930196257E-3</v>
      </c>
      <c r="N22" s="43">
        <v>8.09407720504411E-3</v>
      </c>
      <c r="O22" s="43">
        <v>1.8801410105757931E-2</v>
      </c>
      <c r="P22" s="43">
        <v>4.8248767911324694E-2</v>
      </c>
      <c r="Q22" s="43">
        <v>0.12486626795517126</v>
      </c>
      <c r="R22" s="43">
        <v>0.2754003192030447</v>
      </c>
      <c r="S22" s="43">
        <v>0.36519809881263482</v>
      </c>
      <c r="T22" s="43">
        <v>0.13406527877650526</v>
      </c>
      <c r="U22" s="43">
        <v>1.737201185611309E-2</v>
      </c>
      <c r="V22" s="43">
        <v>2.262483119069751E-3</v>
      </c>
      <c r="W22" s="43">
        <v>5.700054369749373E-4</v>
      </c>
      <c r="X22" s="43">
        <v>7.0154515319992278E-5</v>
      </c>
      <c r="Y22" s="43">
        <v>8.7693144149990347E-6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613756</v>
      </c>
      <c r="G23" s="54">
        <v>3.4215551456930769E-5</v>
      </c>
      <c r="H23" s="54">
        <v>6.6801790939721974E-5</v>
      </c>
      <c r="I23" s="54">
        <v>9.7758718448373623E-5</v>
      </c>
      <c r="J23" s="54">
        <v>1.9388812492260768E-4</v>
      </c>
      <c r="K23" s="54">
        <v>3.3563826667274945E-4</v>
      </c>
      <c r="L23" s="54">
        <v>1.0965269585959242E-3</v>
      </c>
      <c r="M23" s="54">
        <v>2.8561838906666494E-3</v>
      </c>
      <c r="N23" s="54">
        <v>6.7388343250412213E-3</v>
      </c>
      <c r="O23" s="54">
        <v>1.8699613527199736E-2</v>
      </c>
      <c r="P23" s="54">
        <v>5.4959951511675646E-2</v>
      </c>
      <c r="Q23" s="54">
        <v>0.14096481337860647</v>
      </c>
      <c r="R23" s="54">
        <v>0.31102913861534554</v>
      </c>
      <c r="S23" s="54">
        <v>0.33776614811097572</v>
      </c>
      <c r="T23" s="54">
        <v>0.10394195739023325</v>
      </c>
      <c r="U23" s="54">
        <v>1.6851973748525474E-2</v>
      </c>
      <c r="V23" s="54">
        <v>3.2162618369514923E-3</v>
      </c>
      <c r="W23" s="54">
        <v>7.6903525179387248E-4</v>
      </c>
      <c r="X23" s="54">
        <v>3.1282789903479556E-4</v>
      </c>
      <c r="Y23" s="54">
        <v>6.8431102913861538E-5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60</v>
      </c>
      <c r="D27" s="13" t="s">
        <v>601</v>
      </c>
      <c r="E27" s="24">
        <v>30</v>
      </c>
      <c r="F27" s="41">
        <v>58.74</v>
      </c>
      <c r="G27" s="164">
        <v>0.10130483096768281</v>
      </c>
      <c r="H27" s="165"/>
      <c r="I27" s="164">
        <v>2.4905202139968611E-2</v>
      </c>
      <c r="J27" s="165"/>
      <c r="K27" s="174" t="s">
        <v>580</v>
      </c>
      <c r="L27" s="175"/>
      <c r="M27" s="168" t="s">
        <v>594</v>
      </c>
      <c r="N27" s="167"/>
      <c r="O27" s="169">
        <v>64.17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60</v>
      </c>
      <c r="D28" s="13" t="s">
        <v>601</v>
      </c>
      <c r="E28" s="24">
        <v>30</v>
      </c>
      <c r="F28" s="55">
        <v>60.19</v>
      </c>
      <c r="G28" s="164">
        <v>0.17471199980515842</v>
      </c>
      <c r="H28" s="165"/>
      <c r="I28" s="164">
        <v>2.2699042840790083E-2</v>
      </c>
      <c r="J28" s="165"/>
      <c r="K28" s="166" t="s">
        <v>590</v>
      </c>
      <c r="L28" s="167"/>
      <c r="M28" s="168" t="s">
        <v>590</v>
      </c>
      <c r="N28" s="168"/>
      <c r="O28" s="169">
        <v>65.8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60</v>
      </c>
      <c r="D29" s="13" t="s">
        <v>602</v>
      </c>
      <c r="E29" s="24">
        <v>31</v>
      </c>
      <c r="F29" s="55">
        <v>58.16</v>
      </c>
      <c r="G29" s="164">
        <v>8.9592024903917253E-2</v>
      </c>
      <c r="H29" s="165"/>
      <c r="I29" s="164">
        <v>1.97095151587077E-2</v>
      </c>
      <c r="J29" s="165"/>
      <c r="K29" s="166" t="s">
        <v>580</v>
      </c>
      <c r="L29" s="167"/>
      <c r="M29" s="168" t="s">
        <v>592</v>
      </c>
      <c r="N29" s="168"/>
      <c r="O29" s="169">
        <v>63.92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60</v>
      </c>
      <c r="D30" s="13" t="s">
        <v>602</v>
      </c>
      <c r="E30" s="24">
        <v>31</v>
      </c>
      <c r="F30" s="55">
        <v>59.89</v>
      </c>
      <c r="G30" s="164">
        <v>0.16640179851932246</v>
      </c>
      <c r="H30" s="165"/>
      <c r="I30" s="164">
        <v>2.1764409473235397E-2</v>
      </c>
      <c r="J30" s="165"/>
      <c r="K30" s="166" t="s">
        <v>580</v>
      </c>
      <c r="L30" s="167"/>
      <c r="M30" s="168" t="s">
        <v>597</v>
      </c>
      <c r="N30" s="168"/>
      <c r="O30" s="169">
        <v>65.56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60</v>
      </c>
      <c r="D31" s="13" t="s">
        <v>603</v>
      </c>
      <c r="E31" s="24">
        <v>29</v>
      </c>
      <c r="F31" s="55">
        <v>57.1</v>
      </c>
      <c r="G31" s="164">
        <v>7.6894944546506083E-2</v>
      </c>
      <c r="H31" s="165"/>
      <c r="I31" s="164">
        <v>1.928114581207049E-2</v>
      </c>
      <c r="J31" s="165"/>
      <c r="K31" s="166" t="s">
        <v>592</v>
      </c>
      <c r="L31" s="167"/>
      <c r="M31" s="168" t="s">
        <v>592</v>
      </c>
      <c r="N31" s="168"/>
      <c r="O31" s="169">
        <v>63.49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60</v>
      </c>
      <c r="D32" s="13" t="s">
        <v>603</v>
      </c>
      <c r="E32" s="24">
        <v>29</v>
      </c>
      <c r="F32" s="55">
        <v>59.35</v>
      </c>
      <c r="G32" s="164">
        <v>0.15434870301839801</v>
      </c>
      <c r="H32" s="165"/>
      <c r="I32" s="164">
        <v>2.0283424241892768E-2</v>
      </c>
      <c r="J32" s="165"/>
      <c r="K32" s="166" t="s">
        <v>594</v>
      </c>
      <c r="L32" s="167"/>
      <c r="M32" s="168" t="s">
        <v>590</v>
      </c>
      <c r="N32" s="168"/>
      <c r="O32" s="169">
        <v>65.16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57.924631370703032</v>
      </c>
      <c r="G34" s="176">
        <v>8.8095722755146183E-2</v>
      </c>
      <c r="H34" s="177"/>
      <c r="I34" s="176">
        <v>2.0991832268899009E-2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59.766588585859928</v>
      </c>
      <c r="G35" s="176">
        <v>0.16408995550329383</v>
      </c>
      <c r="H35" s="177"/>
      <c r="I35" s="176">
        <v>2.14566324144474E-2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201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50</v>
      </c>
      <c r="D6" s="23" t="s">
        <v>601</v>
      </c>
      <c r="E6" s="24">
        <v>30</v>
      </c>
      <c r="F6" s="14">
        <v>202766</v>
      </c>
      <c r="G6" s="14">
        <v>4</v>
      </c>
      <c r="H6" s="14">
        <v>31</v>
      </c>
      <c r="I6" s="14">
        <v>123</v>
      </c>
      <c r="J6" s="14">
        <v>279</v>
      </c>
      <c r="K6" s="14">
        <v>629</v>
      </c>
      <c r="L6" s="14">
        <v>1739</v>
      </c>
      <c r="M6" s="14">
        <v>5018</v>
      </c>
      <c r="N6" s="14">
        <v>17350</v>
      </c>
      <c r="O6" s="14">
        <v>51517</v>
      </c>
      <c r="P6" s="14">
        <v>73104</v>
      </c>
      <c r="Q6" s="14">
        <v>46920</v>
      </c>
      <c r="R6" s="14">
        <v>5466</v>
      </c>
      <c r="S6" s="14">
        <v>446</v>
      </c>
      <c r="T6" s="14">
        <v>88</v>
      </c>
      <c r="U6" s="14">
        <v>21</v>
      </c>
      <c r="V6" s="14">
        <v>10</v>
      </c>
      <c r="W6" s="14">
        <v>13</v>
      </c>
      <c r="X6" s="14">
        <v>5</v>
      </c>
      <c r="Y6" s="14">
        <v>3</v>
      </c>
    </row>
    <row r="7" spans="1:25" s="5" customFormat="1" ht="18.75" customHeight="1" x14ac:dyDescent="0.2">
      <c r="A7" s="13">
        <v>2</v>
      </c>
      <c r="B7" s="13" t="s">
        <v>662</v>
      </c>
      <c r="C7" s="13">
        <v>50</v>
      </c>
      <c r="D7" s="23" t="s">
        <v>601</v>
      </c>
      <c r="E7" s="24">
        <v>30</v>
      </c>
      <c r="F7" s="14">
        <v>202727</v>
      </c>
      <c r="G7" s="14">
        <v>6</v>
      </c>
      <c r="H7" s="14">
        <v>68</v>
      </c>
      <c r="I7" s="14">
        <v>509</v>
      </c>
      <c r="J7" s="14">
        <v>793</v>
      </c>
      <c r="K7" s="14">
        <v>3270</v>
      </c>
      <c r="L7" s="14">
        <v>2935</v>
      </c>
      <c r="M7" s="14">
        <v>6684</v>
      </c>
      <c r="N7" s="14">
        <v>32073</v>
      </c>
      <c r="O7" s="14">
        <v>69650</v>
      </c>
      <c r="P7" s="14">
        <v>58662</v>
      </c>
      <c r="Q7" s="14">
        <v>24340</v>
      </c>
      <c r="R7" s="14">
        <v>3129</v>
      </c>
      <c r="S7" s="14">
        <v>466</v>
      </c>
      <c r="T7" s="14">
        <v>78</v>
      </c>
      <c r="U7" s="14">
        <v>37</v>
      </c>
      <c r="V7" s="14">
        <v>10</v>
      </c>
      <c r="W7" s="14">
        <v>9</v>
      </c>
      <c r="X7" s="14">
        <v>4</v>
      </c>
      <c r="Y7" s="14">
        <v>4</v>
      </c>
    </row>
    <row r="8" spans="1:25" s="5" customFormat="1" ht="18.75" customHeight="1" x14ac:dyDescent="0.2">
      <c r="A8" s="13">
        <v>3</v>
      </c>
      <c r="B8" s="13" t="s">
        <v>661</v>
      </c>
      <c r="C8" s="13">
        <v>50</v>
      </c>
      <c r="D8" s="23" t="s">
        <v>602</v>
      </c>
      <c r="E8" s="24">
        <v>31</v>
      </c>
      <c r="F8" s="14">
        <v>237078</v>
      </c>
      <c r="G8" s="14">
        <v>5</v>
      </c>
      <c r="H8" s="14">
        <v>12</v>
      </c>
      <c r="I8" s="14">
        <v>29</v>
      </c>
      <c r="J8" s="14">
        <v>89</v>
      </c>
      <c r="K8" s="14">
        <v>429</v>
      </c>
      <c r="L8" s="14">
        <v>1456</v>
      </c>
      <c r="M8" s="14">
        <v>5186</v>
      </c>
      <c r="N8" s="14">
        <v>20389</v>
      </c>
      <c r="O8" s="14">
        <v>62165</v>
      </c>
      <c r="P8" s="14">
        <v>86849</v>
      </c>
      <c r="Q8" s="14">
        <v>53566</v>
      </c>
      <c r="R8" s="14">
        <v>6170</v>
      </c>
      <c r="S8" s="14">
        <v>560</v>
      </c>
      <c r="T8" s="14">
        <v>110</v>
      </c>
      <c r="U8" s="14">
        <v>25</v>
      </c>
      <c r="V8" s="14">
        <v>18</v>
      </c>
      <c r="W8" s="14">
        <v>8</v>
      </c>
      <c r="X8" s="14">
        <v>9</v>
      </c>
      <c r="Y8" s="14">
        <v>3</v>
      </c>
    </row>
    <row r="9" spans="1:25" s="5" customFormat="1" ht="18.75" customHeight="1" x14ac:dyDescent="0.2">
      <c r="A9" s="13">
        <v>4</v>
      </c>
      <c r="B9" s="13" t="s">
        <v>662</v>
      </c>
      <c r="C9" s="13">
        <v>50</v>
      </c>
      <c r="D9" s="23" t="s">
        <v>602</v>
      </c>
      <c r="E9" s="24">
        <v>31</v>
      </c>
      <c r="F9" s="14">
        <v>236399</v>
      </c>
      <c r="G9" s="14">
        <v>7</v>
      </c>
      <c r="H9" s="14">
        <v>34</v>
      </c>
      <c r="I9" s="14">
        <v>251</v>
      </c>
      <c r="J9" s="14">
        <v>607</v>
      </c>
      <c r="K9" s="14">
        <v>3250</v>
      </c>
      <c r="L9" s="14">
        <v>3240</v>
      </c>
      <c r="M9" s="14">
        <v>8426</v>
      </c>
      <c r="N9" s="14">
        <v>37936</v>
      </c>
      <c r="O9" s="14">
        <v>81146</v>
      </c>
      <c r="P9" s="14">
        <v>68957</v>
      </c>
      <c r="Q9" s="14">
        <v>28069</v>
      </c>
      <c r="R9" s="14">
        <v>3700</v>
      </c>
      <c r="S9" s="14">
        <v>591</v>
      </c>
      <c r="T9" s="14">
        <v>107</v>
      </c>
      <c r="U9" s="14">
        <v>50</v>
      </c>
      <c r="V9" s="14">
        <v>16</v>
      </c>
      <c r="W9" s="14">
        <v>6</v>
      </c>
      <c r="X9" s="14">
        <v>2</v>
      </c>
      <c r="Y9" s="14">
        <v>4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50</v>
      </c>
      <c r="D10" s="23" t="s">
        <v>603</v>
      </c>
      <c r="E10" s="24">
        <v>30</v>
      </c>
      <c r="F10" s="14">
        <v>253244</v>
      </c>
      <c r="G10" s="14">
        <v>4</v>
      </c>
      <c r="H10" s="14">
        <v>22</v>
      </c>
      <c r="I10" s="14">
        <v>110</v>
      </c>
      <c r="J10" s="14">
        <v>161</v>
      </c>
      <c r="K10" s="14">
        <v>694</v>
      </c>
      <c r="L10" s="14">
        <v>2394</v>
      </c>
      <c r="M10" s="14">
        <v>8200</v>
      </c>
      <c r="N10" s="14">
        <v>28138</v>
      </c>
      <c r="O10" s="14">
        <v>70038</v>
      </c>
      <c r="P10" s="14">
        <v>85343</v>
      </c>
      <c r="Q10" s="14">
        <v>51119</v>
      </c>
      <c r="R10" s="14">
        <v>6269</v>
      </c>
      <c r="S10" s="14">
        <v>589</v>
      </c>
      <c r="T10" s="14">
        <v>105</v>
      </c>
      <c r="U10" s="14">
        <v>21</v>
      </c>
      <c r="V10" s="14">
        <v>15</v>
      </c>
      <c r="W10" s="14">
        <v>10</v>
      </c>
      <c r="X10" s="14">
        <v>9</v>
      </c>
      <c r="Y10" s="14">
        <v>3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50</v>
      </c>
      <c r="D11" s="23" t="s">
        <v>603</v>
      </c>
      <c r="E11" s="24">
        <v>30</v>
      </c>
      <c r="F11" s="25">
        <v>253749</v>
      </c>
      <c r="G11" s="25">
        <v>17</v>
      </c>
      <c r="H11" s="25">
        <v>88</v>
      </c>
      <c r="I11" s="25">
        <v>514</v>
      </c>
      <c r="J11" s="25">
        <v>1154</v>
      </c>
      <c r="K11" s="25">
        <v>4493</v>
      </c>
      <c r="L11" s="25">
        <v>5454</v>
      </c>
      <c r="M11" s="25">
        <v>12683</v>
      </c>
      <c r="N11" s="25">
        <v>45195</v>
      </c>
      <c r="O11" s="25">
        <v>84445</v>
      </c>
      <c r="P11" s="25">
        <v>67219</v>
      </c>
      <c r="Q11" s="25">
        <v>27738</v>
      </c>
      <c r="R11" s="25">
        <v>3931</v>
      </c>
      <c r="S11" s="25">
        <v>618</v>
      </c>
      <c r="T11" s="25">
        <v>122</v>
      </c>
      <c r="U11" s="25">
        <v>45</v>
      </c>
      <c r="V11" s="25">
        <v>21</v>
      </c>
      <c r="W11" s="25">
        <v>9</v>
      </c>
      <c r="X11" s="25">
        <v>2</v>
      </c>
      <c r="Y11" s="25">
        <v>1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1385963</v>
      </c>
      <c r="G12" s="14">
        <v>43</v>
      </c>
      <c r="H12" s="14">
        <v>255</v>
      </c>
      <c r="I12" s="14">
        <v>1536</v>
      </c>
      <c r="J12" s="14">
        <v>3083</v>
      </c>
      <c r="K12" s="14">
        <v>12765</v>
      </c>
      <c r="L12" s="14">
        <v>17218</v>
      </c>
      <c r="M12" s="14">
        <v>46197</v>
      </c>
      <c r="N12" s="14">
        <v>181081</v>
      </c>
      <c r="O12" s="14">
        <v>418961</v>
      </c>
      <c r="P12" s="14">
        <v>440134</v>
      </c>
      <c r="Q12" s="14">
        <v>231752</v>
      </c>
      <c r="R12" s="14">
        <v>28665</v>
      </c>
      <c r="S12" s="14">
        <v>3270</v>
      </c>
      <c r="T12" s="14">
        <v>610</v>
      </c>
      <c r="U12" s="14">
        <v>199</v>
      </c>
      <c r="V12" s="14">
        <v>90</v>
      </c>
      <c r="W12" s="14">
        <v>55</v>
      </c>
      <c r="X12" s="14">
        <v>31</v>
      </c>
      <c r="Y12" s="14">
        <v>18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50</v>
      </c>
      <c r="D17" s="23" t="s">
        <v>601</v>
      </c>
      <c r="E17" s="24">
        <v>30</v>
      </c>
      <c r="F17" s="14">
        <v>202766</v>
      </c>
      <c r="G17" s="54">
        <v>1.9727173194717061E-5</v>
      </c>
      <c r="H17" s="54">
        <v>1.5288559225905724E-4</v>
      </c>
      <c r="I17" s="54">
        <v>6.066105757375497E-4</v>
      </c>
      <c r="J17" s="54">
        <v>1.3759703303315152E-3</v>
      </c>
      <c r="K17" s="54">
        <v>3.102097984869258E-3</v>
      </c>
      <c r="L17" s="54">
        <v>8.5763885464032429E-3</v>
      </c>
      <c r="M17" s="54">
        <v>2.4747738772772556E-2</v>
      </c>
      <c r="N17" s="54">
        <v>8.5566613732085267E-2</v>
      </c>
      <c r="O17" s="54">
        <v>0.25407119536805972</v>
      </c>
      <c r="P17" s="54">
        <v>0.36053381730664902</v>
      </c>
      <c r="Q17" s="54">
        <v>0.23139974157403115</v>
      </c>
      <c r="R17" s="54">
        <v>2.6957182170580865E-2</v>
      </c>
      <c r="S17" s="54">
        <v>2.1995798112109527E-3</v>
      </c>
      <c r="T17" s="54">
        <v>4.3399781028377539E-4</v>
      </c>
      <c r="U17" s="54">
        <v>1.0356765927226458E-4</v>
      </c>
      <c r="V17" s="54">
        <v>4.9317932986792657E-5</v>
      </c>
      <c r="W17" s="54">
        <v>6.4113312882830458E-5</v>
      </c>
      <c r="X17" s="54">
        <v>2.4658966493396328E-5</v>
      </c>
      <c r="Y17" s="54">
        <v>1.4795379896037798E-5</v>
      </c>
    </row>
    <row r="18" spans="1:25" ht="18.75" customHeight="1" x14ac:dyDescent="0.2">
      <c r="A18" s="13">
        <v>2</v>
      </c>
      <c r="B18" s="13" t="s">
        <v>662</v>
      </c>
      <c r="C18" s="13">
        <v>50</v>
      </c>
      <c r="D18" s="23" t="s">
        <v>601</v>
      </c>
      <c r="E18" s="24">
        <v>30</v>
      </c>
      <c r="F18" s="14">
        <v>202727</v>
      </c>
      <c r="G18" s="54">
        <v>2.9596452371909022E-5</v>
      </c>
      <c r="H18" s="54">
        <v>3.3542646021496889E-4</v>
      </c>
      <c r="I18" s="54">
        <v>2.5107657095502821E-3</v>
      </c>
      <c r="J18" s="54">
        <v>3.9116644551539757E-3</v>
      </c>
      <c r="K18" s="54">
        <v>1.6130066542690415E-2</v>
      </c>
      <c r="L18" s="54">
        <v>1.4477597951925495E-2</v>
      </c>
      <c r="M18" s="54">
        <v>3.2970447942306649E-2</v>
      </c>
      <c r="N18" s="54">
        <v>0.15820783615403966</v>
      </c>
      <c r="O18" s="54">
        <v>0.3435654846172439</v>
      </c>
      <c r="P18" s="54">
        <v>0.28936451484015452</v>
      </c>
      <c r="Q18" s="54">
        <v>0.12006294178871092</v>
      </c>
      <c r="R18" s="54">
        <v>1.5434549911950554E-2</v>
      </c>
      <c r="S18" s="54">
        <v>2.2986578008849338E-3</v>
      </c>
      <c r="T18" s="54">
        <v>3.8475388083481724E-4</v>
      </c>
      <c r="U18" s="54">
        <v>1.8251145629343896E-4</v>
      </c>
      <c r="V18" s="54">
        <v>4.932742061984837E-5</v>
      </c>
      <c r="W18" s="54">
        <v>4.4394678557863533E-5</v>
      </c>
      <c r="X18" s="54">
        <v>1.9730968247939348E-5</v>
      </c>
      <c r="Y18" s="54">
        <v>1.9730968247939348E-5</v>
      </c>
    </row>
    <row r="19" spans="1:25" ht="18.75" customHeight="1" x14ac:dyDescent="0.2">
      <c r="A19" s="13">
        <v>3</v>
      </c>
      <c r="B19" s="13" t="s">
        <v>661</v>
      </c>
      <c r="C19" s="13">
        <v>50</v>
      </c>
      <c r="D19" s="23" t="s">
        <v>602</v>
      </c>
      <c r="E19" s="24">
        <v>31</v>
      </c>
      <c r="F19" s="14">
        <v>237078</v>
      </c>
      <c r="G19" s="54">
        <v>2.1090105366166411E-5</v>
      </c>
      <c r="H19" s="54">
        <v>5.061625287879938E-5</v>
      </c>
      <c r="I19" s="54">
        <v>1.2232261112376518E-4</v>
      </c>
      <c r="J19" s="54">
        <v>3.7540387551776209E-4</v>
      </c>
      <c r="K19" s="54">
        <v>1.809531040417078E-3</v>
      </c>
      <c r="L19" s="54">
        <v>6.1414386826276583E-3</v>
      </c>
      <c r="M19" s="54">
        <v>2.1874657285787798E-2</v>
      </c>
      <c r="N19" s="54">
        <v>8.6001231662153385E-2</v>
      </c>
      <c r="O19" s="54">
        <v>0.26221328001754696</v>
      </c>
      <c r="P19" s="54">
        <v>0.3663309121892373</v>
      </c>
      <c r="Q19" s="54">
        <v>0.22594251680881397</v>
      </c>
      <c r="R19" s="54">
        <v>2.6025190021849349E-2</v>
      </c>
      <c r="S19" s="54">
        <v>2.3620918010106378E-3</v>
      </c>
      <c r="T19" s="54">
        <v>4.6398231805566101E-4</v>
      </c>
      <c r="U19" s="54">
        <v>1.0545052683083205E-4</v>
      </c>
      <c r="V19" s="54">
        <v>7.592437931819907E-5</v>
      </c>
      <c r="W19" s="54">
        <v>3.3744168585866256E-5</v>
      </c>
      <c r="X19" s="54">
        <v>3.7962189659099535E-5</v>
      </c>
      <c r="Y19" s="54">
        <v>1.2654063219699845E-5</v>
      </c>
    </row>
    <row r="20" spans="1:25" ht="18.75" customHeight="1" x14ac:dyDescent="0.2">
      <c r="A20" s="13">
        <v>4</v>
      </c>
      <c r="B20" s="13" t="s">
        <v>662</v>
      </c>
      <c r="C20" s="13">
        <v>50</v>
      </c>
      <c r="D20" s="23" t="s">
        <v>602</v>
      </c>
      <c r="E20" s="24">
        <v>31</v>
      </c>
      <c r="F20" s="14">
        <v>236399</v>
      </c>
      <c r="G20" s="54">
        <v>2.9610954361059058E-5</v>
      </c>
      <c r="H20" s="54">
        <v>1.4382463546800113E-4</v>
      </c>
      <c r="I20" s="54">
        <v>1.0617642206608318E-3</v>
      </c>
      <c r="J20" s="54">
        <v>2.5676927567375497E-3</v>
      </c>
      <c r="K20" s="54">
        <v>1.3747943096205991E-2</v>
      </c>
      <c r="L20" s="54">
        <v>1.3705641732833049E-2</v>
      </c>
      <c r="M20" s="54">
        <v>3.5643128778040517E-2</v>
      </c>
      <c r="N20" s="54">
        <v>0.16047445209159092</v>
      </c>
      <c r="O20" s="54">
        <v>0.34325864322607119</v>
      </c>
      <c r="P20" s="54">
        <v>0.29169751141079275</v>
      </c>
      <c r="Q20" s="54">
        <v>0.11873569685150952</v>
      </c>
      <c r="R20" s="54">
        <v>1.5651504447988358E-2</v>
      </c>
      <c r="S20" s="54">
        <v>2.5000105753408431E-3</v>
      </c>
      <c r="T20" s="54">
        <v>4.5262458809047415E-4</v>
      </c>
      <c r="U20" s="54">
        <v>2.1150681686470755E-4</v>
      </c>
      <c r="V20" s="54">
        <v>6.7682181396706419E-5</v>
      </c>
      <c r="W20" s="54">
        <v>2.5380818023764907E-5</v>
      </c>
      <c r="X20" s="54">
        <v>8.4602726745883024E-6</v>
      </c>
      <c r="Y20" s="54">
        <v>1.6920545349176605E-5</v>
      </c>
    </row>
    <row r="21" spans="1:25" ht="18.75" customHeight="1" x14ac:dyDescent="0.2">
      <c r="A21" s="13">
        <v>5</v>
      </c>
      <c r="B21" s="13" t="s">
        <v>661</v>
      </c>
      <c r="C21" s="13">
        <v>50</v>
      </c>
      <c r="D21" s="23" t="s">
        <v>603</v>
      </c>
      <c r="E21" s="24">
        <v>30</v>
      </c>
      <c r="F21" s="14">
        <v>253244</v>
      </c>
      <c r="G21" s="54">
        <v>1.5795043515344886E-5</v>
      </c>
      <c r="H21" s="54">
        <v>8.6872739334396864E-5</v>
      </c>
      <c r="I21" s="54">
        <v>4.3436369667198432E-4</v>
      </c>
      <c r="J21" s="54">
        <v>6.3575050149263163E-4</v>
      </c>
      <c r="K21" s="54">
        <v>2.7404400499123375E-3</v>
      </c>
      <c r="L21" s="54">
        <v>9.4533335439339131E-3</v>
      </c>
      <c r="M21" s="54">
        <v>3.2379839206457012E-2</v>
      </c>
      <c r="N21" s="54">
        <v>0.1111102336086936</v>
      </c>
      <c r="O21" s="54">
        <v>0.27656331443193127</v>
      </c>
      <c r="P21" s="54">
        <v>0.33699909968251962</v>
      </c>
      <c r="Q21" s="54">
        <v>0.20185670736522879</v>
      </c>
      <c r="R21" s="54">
        <v>2.4754781949424272E-2</v>
      </c>
      <c r="S21" s="54">
        <v>2.3258201576345345E-3</v>
      </c>
      <c r="T21" s="54">
        <v>4.1461989227780321E-4</v>
      </c>
      <c r="U21" s="54">
        <v>8.2923978455560639E-5</v>
      </c>
      <c r="V21" s="54">
        <v>5.9231413182543317E-5</v>
      </c>
      <c r="W21" s="54">
        <v>3.9487608788362214E-5</v>
      </c>
      <c r="X21" s="54">
        <v>3.5538847909525989E-5</v>
      </c>
      <c r="Y21" s="54">
        <v>1.1846282636508664E-5</v>
      </c>
    </row>
    <row r="22" spans="1:25" ht="18.75" customHeight="1" x14ac:dyDescent="0.2">
      <c r="A22" s="13">
        <v>6</v>
      </c>
      <c r="B22" s="13" t="s">
        <v>662</v>
      </c>
      <c r="C22" s="13">
        <v>50</v>
      </c>
      <c r="D22" s="23" t="s">
        <v>603</v>
      </c>
      <c r="E22" s="24">
        <v>30</v>
      </c>
      <c r="F22" s="25">
        <v>253749</v>
      </c>
      <c r="G22" s="43">
        <v>6.6995337912661724E-5</v>
      </c>
      <c r="H22" s="43">
        <v>3.4679939625377834E-4</v>
      </c>
      <c r="I22" s="43">
        <v>2.0256237463004778E-3</v>
      </c>
      <c r="J22" s="43">
        <v>4.5478011736006839E-3</v>
      </c>
      <c r="K22" s="43">
        <v>1.7706473720093478E-2</v>
      </c>
      <c r="L22" s="43">
        <v>2.1493680763273945E-2</v>
      </c>
      <c r="M22" s="43">
        <v>4.9982462985075804E-2</v>
      </c>
      <c r="N22" s="43">
        <v>0.17810907629192627</v>
      </c>
      <c r="O22" s="43">
        <v>0.33278948882557174</v>
      </c>
      <c r="P22" s="43">
        <v>0.26490350700889459</v>
      </c>
      <c r="Q22" s="43">
        <v>0.109312746060083</v>
      </c>
      <c r="R22" s="43">
        <v>1.5491686666745485E-2</v>
      </c>
      <c r="S22" s="43">
        <v>2.4354775782367616E-3</v>
      </c>
      <c r="T22" s="43">
        <v>4.8079007207910178E-4</v>
      </c>
      <c r="U22" s="43">
        <v>1.7734060035704574E-4</v>
      </c>
      <c r="V22" s="43">
        <v>8.2758946833288012E-5</v>
      </c>
      <c r="W22" s="43">
        <v>3.5468120071409148E-5</v>
      </c>
      <c r="X22" s="43">
        <v>7.881804460313144E-6</v>
      </c>
      <c r="Y22" s="43">
        <v>3.940902230156572E-6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1385963</v>
      </c>
      <c r="G23" s="54">
        <v>3.1025359262837465E-5</v>
      </c>
      <c r="H23" s="54">
        <v>1.8398759562845472E-4</v>
      </c>
      <c r="I23" s="54">
        <v>1.1082546936678685E-3</v>
      </c>
      <c r="J23" s="54">
        <v>2.2244461071471607E-3</v>
      </c>
      <c r="K23" s="54">
        <v>9.2102025811655868E-3</v>
      </c>
      <c r="L23" s="54">
        <v>1.2423131064826405E-2</v>
      </c>
      <c r="M23" s="54">
        <v>3.3332058648030287E-2</v>
      </c>
      <c r="N23" s="54">
        <v>0.13065356001567141</v>
      </c>
      <c r="O23" s="54">
        <v>0.3022887335376197</v>
      </c>
      <c r="P23" s="54">
        <v>0.31756547613464431</v>
      </c>
      <c r="Q23" s="54">
        <v>0.16721369906700251</v>
      </c>
      <c r="R23" s="54">
        <v>2.068237030858688E-2</v>
      </c>
      <c r="S23" s="54">
        <v>2.3593703439413606E-3</v>
      </c>
      <c r="T23" s="54">
        <v>4.4012718954257799E-4</v>
      </c>
      <c r="U23" s="54">
        <v>1.4358247658848036E-4</v>
      </c>
      <c r="V23" s="54">
        <v>6.4936798457101668E-5</v>
      </c>
      <c r="W23" s="54">
        <v>3.9683599057117686E-5</v>
      </c>
      <c r="X23" s="54">
        <v>2.2367119468557241E-5</v>
      </c>
      <c r="Y23" s="54">
        <v>1.2987359691420333E-5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50</v>
      </c>
      <c r="D27" s="13" t="s">
        <v>601</v>
      </c>
      <c r="E27" s="24">
        <v>30</v>
      </c>
      <c r="F27" s="41">
        <v>46.21</v>
      </c>
      <c r="G27" s="164">
        <v>2.9847213043606918E-2</v>
      </c>
      <c r="H27" s="165"/>
      <c r="I27" s="164">
        <v>2.8900308730260499E-3</v>
      </c>
      <c r="J27" s="165"/>
      <c r="K27" s="174" t="s">
        <v>594</v>
      </c>
      <c r="L27" s="175"/>
      <c r="M27" s="168" t="s">
        <v>591</v>
      </c>
      <c r="N27" s="167"/>
      <c r="O27" s="169">
        <v>52.36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50</v>
      </c>
      <c r="D28" s="13" t="s">
        <v>601</v>
      </c>
      <c r="E28" s="24">
        <v>30</v>
      </c>
      <c r="F28" s="55">
        <v>43.65</v>
      </c>
      <c r="G28" s="164">
        <v>1.8433657085637337E-2</v>
      </c>
      <c r="H28" s="165"/>
      <c r="I28" s="164">
        <v>2.9991071736867807E-3</v>
      </c>
      <c r="J28" s="165"/>
      <c r="K28" s="166" t="s">
        <v>594</v>
      </c>
      <c r="L28" s="167"/>
      <c r="M28" s="168" t="s">
        <v>591</v>
      </c>
      <c r="N28" s="168"/>
      <c r="O28" s="169">
        <v>49.71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50</v>
      </c>
      <c r="D29" s="13" t="s">
        <v>602</v>
      </c>
      <c r="E29" s="24">
        <v>31</v>
      </c>
      <c r="F29" s="55">
        <v>46.31</v>
      </c>
      <c r="G29" s="164">
        <v>2.9116999468529345E-2</v>
      </c>
      <c r="H29" s="165"/>
      <c r="I29" s="164">
        <v>3.0918094466799956E-3</v>
      </c>
      <c r="J29" s="165"/>
      <c r="K29" s="166" t="s">
        <v>597</v>
      </c>
      <c r="L29" s="167"/>
      <c r="M29" s="168" t="s">
        <v>595</v>
      </c>
      <c r="N29" s="168"/>
      <c r="O29" s="169">
        <v>52.28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50</v>
      </c>
      <c r="D30" s="13" t="s">
        <v>602</v>
      </c>
      <c r="E30" s="24">
        <v>31</v>
      </c>
      <c r="F30" s="55">
        <v>43.76</v>
      </c>
      <c r="G30" s="164">
        <v>1.8934090245728619E-2</v>
      </c>
      <c r="H30" s="165"/>
      <c r="I30" s="164">
        <v>3.2825857977402612E-3</v>
      </c>
      <c r="J30" s="165"/>
      <c r="K30" s="166" t="s">
        <v>592</v>
      </c>
      <c r="L30" s="167"/>
      <c r="M30" s="168" t="s">
        <v>591</v>
      </c>
      <c r="N30" s="168"/>
      <c r="O30" s="169">
        <v>49.69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50</v>
      </c>
      <c r="D31" s="13" t="s">
        <v>603</v>
      </c>
      <c r="E31" s="24">
        <v>30</v>
      </c>
      <c r="F31" s="55">
        <v>45.58</v>
      </c>
      <c r="G31" s="164">
        <v>2.772425013030911E-2</v>
      </c>
      <c r="H31" s="165"/>
      <c r="I31" s="164">
        <v>2.9694681808848382E-3</v>
      </c>
      <c r="J31" s="165"/>
      <c r="K31" s="166" t="s">
        <v>597</v>
      </c>
      <c r="L31" s="167"/>
      <c r="M31" s="168" t="s">
        <v>591</v>
      </c>
      <c r="N31" s="168"/>
      <c r="O31" s="169">
        <v>51.93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50</v>
      </c>
      <c r="D32" s="13" t="s">
        <v>603</v>
      </c>
      <c r="E32" s="24">
        <v>30</v>
      </c>
      <c r="F32" s="55">
        <v>43.01</v>
      </c>
      <c r="G32" s="164">
        <v>1.8715344691013561E-2</v>
      </c>
      <c r="H32" s="165"/>
      <c r="I32" s="164">
        <v>3.2236580242680757E-3</v>
      </c>
      <c r="J32" s="165"/>
      <c r="K32" s="166" t="s">
        <v>594</v>
      </c>
      <c r="L32" s="167"/>
      <c r="M32" s="168" t="s">
        <v>594</v>
      </c>
      <c r="N32" s="168"/>
      <c r="O32" s="169">
        <v>49.49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46.014013458608432</v>
      </c>
      <c r="G34" s="176">
        <v>2.8821736922295581E-2</v>
      </c>
      <c r="H34" s="177"/>
      <c r="I34" s="176">
        <v>2.9880765501639041E-3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43.453145632329068</v>
      </c>
      <c r="G35" s="176">
        <v>1.8707559083528776E-2</v>
      </c>
      <c r="H35" s="177"/>
      <c r="I35" s="176">
        <v>3.1780624210716217E-3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202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70</v>
      </c>
      <c r="D6" s="23" t="s">
        <v>601</v>
      </c>
      <c r="E6" s="24">
        <v>29</v>
      </c>
      <c r="F6" s="14">
        <v>291918</v>
      </c>
      <c r="G6" s="14">
        <v>41</v>
      </c>
      <c r="H6" s="14">
        <v>39</v>
      </c>
      <c r="I6" s="14">
        <v>18</v>
      </c>
      <c r="J6" s="14">
        <v>4</v>
      </c>
      <c r="K6" s="14">
        <v>0</v>
      </c>
      <c r="L6" s="14">
        <v>13</v>
      </c>
      <c r="M6" s="14">
        <v>42</v>
      </c>
      <c r="N6" s="14">
        <v>84</v>
      </c>
      <c r="O6" s="14">
        <v>271</v>
      </c>
      <c r="P6" s="14">
        <v>597</v>
      </c>
      <c r="Q6" s="14">
        <v>2137</v>
      </c>
      <c r="R6" s="14">
        <v>9907</v>
      </c>
      <c r="S6" s="14">
        <v>38181</v>
      </c>
      <c r="T6" s="14">
        <v>61573</v>
      </c>
      <c r="U6" s="14">
        <v>110225</v>
      </c>
      <c r="V6" s="14">
        <v>56836</v>
      </c>
      <c r="W6" s="14">
        <v>9865</v>
      </c>
      <c r="X6" s="14">
        <v>1717</v>
      </c>
      <c r="Y6" s="14">
        <v>368</v>
      </c>
    </row>
    <row r="7" spans="1:25" s="5" customFormat="1" ht="18.75" customHeight="1" x14ac:dyDescent="0.2">
      <c r="A7" s="13">
        <v>2</v>
      </c>
      <c r="B7" s="13" t="s">
        <v>662</v>
      </c>
      <c r="C7" s="13">
        <v>70</v>
      </c>
      <c r="D7" s="23" t="s">
        <v>601</v>
      </c>
      <c r="E7" s="24">
        <v>30</v>
      </c>
      <c r="F7" s="14">
        <v>310635</v>
      </c>
      <c r="G7" s="14">
        <v>51</v>
      </c>
      <c r="H7" s="14">
        <v>63</v>
      </c>
      <c r="I7" s="14">
        <v>26</v>
      </c>
      <c r="J7" s="14">
        <v>17</v>
      </c>
      <c r="K7" s="14">
        <v>71</v>
      </c>
      <c r="L7" s="14">
        <v>180</v>
      </c>
      <c r="M7" s="14">
        <v>507</v>
      </c>
      <c r="N7" s="14">
        <v>1437</v>
      </c>
      <c r="O7" s="14">
        <v>4251</v>
      </c>
      <c r="P7" s="14">
        <v>9505</v>
      </c>
      <c r="Q7" s="14">
        <v>15286</v>
      </c>
      <c r="R7" s="14">
        <v>22713</v>
      </c>
      <c r="S7" s="14">
        <v>37873</v>
      </c>
      <c r="T7" s="14">
        <v>75026</v>
      </c>
      <c r="U7" s="14">
        <v>108243</v>
      </c>
      <c r="V7" s="14">
        <v>31844</v>
      </c>
      <c r="W7" s="14">
        <v>3004</v>
      </c>
      <c r="X7" s="14">
        <v>416</v>
      </c>
      <c r="Y7" s="14">
        <v>122</v>
      </c>
    </row>
    <row r="8" spans="1:25" s="5" customFormat="1" ht="18.75" customHeight="1" x14ac:dyDescent="0.2">
      <c r="A8" s="13">
        <v>3</v>
      </c>
      <c r="B8" s="13" t="s">
        <v>661</v>
      </c>
      <c r="C8" s="13">
        <v>70</v>
      </c>
      <c r="D8" s="23" t="s">
        <v>602</v>
      </c>
      <c r="E8" s="24">
        <v>31</v>
      </c>
      <c r="F8" s="14">
        <v>330022</v>
      </c>
      <c r="G8" s="14">
        <v>45</v>
      </c>
      <c r="H8" s="14">
        <v>44</v>
      </c>
      <c r="I8" s="14">
        <v>22</v>
      </c>
      <c r="J8" s="14">
        <v>12</v>
      </c>
      <c r="K8" s="14">
        <v>4</v>
      </c>
      <c r="L8" s="14">
        <v>12</v>
      </c>
      <c r="M8" s="14">
        <v>18</v>
      </c>
      <c r="N8" s="14">
        <v>43</v>
      </c>
      <c r="O8" s="14">
        <v>149</v>
      </c>
      <c r="P8" s="14">
        <v>511</v>
      </c>
      <c r="Q8" s="14">
        <v>2093</v>
      </c>
      <c r="R8" s="14">
        <v>10484</v>
      </c>
      <c r="S8" s="14">
        <v>41645</v>
      </c>
      <c r="T8" s="14">
        <v>68335</v>
      </c>
      <c r="U8" s="14">
        <v>123380</v>
      </c>
      <c r="V8" s="14">
        <v>67586</v>
      </c>
      <c r="W8" s="14">
        <v>12727</v>
      </c>
      <c r="X8" s="14">
        <v>2390</v>
      </c>
      <c r="Y8" s="14">
        <v>522</v>
      </c>
    </row>
    <row r="9" spans="1:25" s="5" customFormat="1" ht="18.75" customHeight="1" x14ac:dyDescent="0.2">
      <c r="A9" s="13">
        <v>4</v>
      </c>
      <c r="B9" s="13" t="s">
        <v>662</v>
      </c>
      <c r="C9" s="13">
        <v>70</v>
      </c>
      <c r="D9" s="23" t="s">
        <v>602</v>
      </c>
      <c r="E9" s="24">
        <v>31</v>
      </c>
      <c r="F9" s="14">
        <v>341129</v>
      </c>
      <c r="G9" s="14">
        <v>64</v>
      </c>
      <c r="H9" s="14">
        <v>219</v>
      </c>
      <c r="I9" s="14">
        <v>283</v>
      </c>
      <c r="J9" s="14">
        <v>246</v>
      </c>
      <c r="K9" s="14">
        <v>406</v>
      </c>
      <c r="L9" s="14">
        <v>719</v>
      </c>
      <c r="M9" s="14">
        <v>1100</v>
      </c>
      <c r="N9" s="14">
        <v>1818</v>
      </c>
      <c r="O9" s="14">
        <v>4560</v>
      </c>
      <c r="P9" s="14">
        <v>10174</v>
      </c>
      <c r="Q9" s="14">
        <v>16652</v>
      </c>
      <c r="R9" s="14">
        <v>25806</v>
      </c>
      <c r="S9" s="14">
        <v>43415</v>
      </c>
      <c r="T9" s="14">
        <v>82152</v>
      </c>
      <c r="U9" s="14">
        <v>115446</v>
      </c>
      <c r="V9" s="14">
        <v>34158</v>
      </c>
      <c r="W9" s="14">
        <v>3274</v>
      </c>
      <c r="X9" s="14">
        <v>509</v>
      </c>
      <c r="Y9" s="14">
        <v>128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70</v>
      </c>
      <c r="D10" s="23" t="s">
        <v>603</v>
      </c>
      <c r="E10" s="24">
        <v>30</v>
      </c>
      <c r="F10" s="14">
        <v>344837</v>
      </c>
      <c r="G10" s="14">
        <v>59</v>
      </c>
      <c r="H10" s="14">
        <v>63</v>
      </c>
      <c r="I10" s="14">
        <v>26</v>
      </c>
      <c r="J10" s="14">
        <v>11</v>
      </c>
      <c r="K10" s="14">
        <v>4</v>
      </c>
      <c r="L10" s="14">
        <v>6</v>
      </c>
      <c r="M10" s="14">
        <v>22</v>
      </c>
      <c r="N10" s="14">
        <v>48</v>
      </c>
      <c r="O10" s="14">
        <v>154</v>
      </c>
      <c r="P10" s="14">
        <v>668</v>
      </c>
      <c r="Q10" s="14">
        <v>2791</v>
      </c>
      <c r="R10" s="14">
        <v>12867</v>
      </c>
      <c r="S10" s="14">
        <v>45616</v>
      </c>
      <c r="T10" s="14">
        <v>74445</v>
      </c>
      <c r="U10" s="14">
        <v>126600</v>
      </c>
      <c r="V10" s="14">
        <v>66749</v>
      </c>
      <c r="W10" s="14">
        <v>11945</v>
      </c>
      <c r="X10" s="14">
        <v>2250</v>
      </c>
      <c r="Y10" s="14">
        <v>513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70</v>
      </c>
      <c r="D11" s="23" t="s">
        <v>603</v>
      </c>
      <c r="E11" s="24">
        <v>28</v>
      </c>
      <c r="F11" s="25">
        <v>333821</v>
      </c>
      <c r="G11" s="25">
        <v>68</v>
      </c>
      <c r="H11" s="25">
        <v>70</v>
      </c>
      <c r="I11" s="25">
        <v>48</v>
      </c>
      <c r="J11" s="25">
        <v>40</v>
      </c>
      <c r="K11" s="25">
        <v>63</v>
      </c>
      <c r="L11" s="25">
        <v>188</v>
      </c>
      <c r="M11" s="25">
        <v>598</v>
      </c>
      <c r="N11" s="25">
        <v>1556</v>
      </c>
      <c r="O11" s="25">
        <v>4498</v>
      </c>
      <c r="P11" s="25">
        <v>9776</v>
      </c>
      <c r="Q11" s="25">
        <v>15765</v>
      </c>
      <c r="R11" s="25">
        <v>24558</v>
      </c>
      <c r="S11" s="25">
        <v>42191</v>
      </c>
      <c r="T11" s="25">
        <v>80652</v>
      </c>
      <c r="U11" s="25">
        <v>113443</v>
      </c>
      <c r="V11" s="25">
        <v>35788</v>
      </c>
      <c r="W11" s="25">
        <v>3763</v>
      </c>
      <c r="X11" s="25">
        <v>598</v>
      </c>
      <c r="Y11" s="25">
        <v>158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1952362</v>
      </c>
      <c r="G12" s="14">
        <v>328</v>
      </c>
      <c r="H12" s="14">
        <v>498</v>
      </c>
      <c r="I12" s="14">
        <v>423</v>
      </c>
      <c r="J12" s="14">
        <v>330</v>
      </c>
      <c r="K12" s="14">
        <v>548</v>
      </c>
      <c r="L12" s="14">
        <v>1118</v>
      </c>
      <c r="M12" s="14">
        <v>2287</v>
      </c>
      <c r="N12" s="14">
        <v>4986</v>
      </c>
      <c r="O12" s="14">
        <v>13883</v>
      </c>
      <c r="P12" s="14">
        <v>31231</v>
      </c>
      <c r="Q12" s="14">
        <v>54724</v>
      </c>
      <c r="R12" s="14">
        <v>106335</v>
      </c>
      <c r="S12" s="14">
        <v>248921</v>
      </c>
      <c r="T12" s="14">
        <v>442183</v>
      </c>
      <c r="U12" s="14">
        <v>697337</v>
      </c>
      <c r="V12" s="14">
        <v>292961</v>
      </c>
      <c r="W12" s="14">
        <v>44578</v>
      </c>
      <c r="X12" s="14">
        <v>7880</v>
      </c>
      <c r="Y12" s="14">
        <v>1811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70</v>
      </c>
      <c r="D17" s="23" t="s">
        <v>601</v>
      </c>
      <c r="E17" s="24">
        <v>29</v>
      </c>
      <c r="F17" s="14">
        <v>291918</v>
      </c>
      <c r="G17" s="54">
        <v>1.4045040045492226E-4</v>
      </c>
      <c r="H17" s="54">
        <v>1.3359916140834069E-4</v>
      </c>
      <c r="I17" s="54">
        <v>6.1661151419234171E-5</v>
      </c>
      <c r="J17" s="54">
        <v>1.3702478093163149E-5</v>
      </c>
      <c r="K17" s="54">
        <v>0</v>
      </c>
      <c r="L17" s="54">
        <v>4.4533053802780233E-5</v>
      </c>
      <c r="M17" s="54">
        <v>1.4387601997821307E-4</v>
      </c>
      <c r="N17" s="54">
        <v>2.8775203995642614E-4</v>
      </c>
      <c r="O17" s="54">
        <v>9.2834289081180331E-4</v>
      </c>
      <c r="P17" s="54">
        <v>2.0450948554045999E-3</v>
      </c>
      <c r="Q17" s="54">
        <v>7.3205489212724122E-3</v>
      </c>
      <c r="R17" s="54">
        <v>3.3937612617241826E-2</v>
      </c>
      <c r="S17" s="54">
        <v>0.13079357901876554</v>
      </c>
      <c r="T17" s="54">
        <v>0.21092567090758363</v>
      </c>
      <c r="U17" s="54">
        <v>0.37758891195472699</v>
      </c>
      <c r="V17" s="54">
        <v>0.19469851122575518</v>
      </c>
      <c r="W17" s="54">
        <v>3.3793736597263618E-2</v>
      </c>
      <c r="X17" s="54">
        <v>5.8817887214902814E-3</v>
      </c>
      <c r="Y17" s="54">
        <v>1.2606279845710096E-3</v>
      </c>
    </row>
    <row r="18" spans="1:25" ht="18.75" customHeight="1" x14ac:dyDescent="0.2">
      <c r="A18" s="13">
        <v>2</v>
      </c>
      <c r="B18" s="13" t="s">
        <v>662</v>
      </c>
      <c r="C18" s="13">
        <v>70</v>
      </c>
      <c r="D18" s="23" t="s">
        <v>601</v>
      </c>
      <c r="E18" s="24">
        <v>30</v>
      </c>
      <c r="F18" s="14">
        <v>310635</v>
      </c>
      <c r="G18" s="54">
        <v>1.6417982519677436E-4</v>
      </c>
      <c r="H18" s="54">
        <v>2.0281037230189772E-4</v>
      </c>
      <c r="I18" s="54">
        <v>8.369951872776731E-5</v>
      </c>
      <c r="J18" s="54">
        <v>5.4726608398924784E-5</v>
      </c>
      <c r="K18" s="54">
        <v>2.2856407037197997E-4</v>
      </c>
      <c r="L18" s="54">
        <v>5.794582065768506E-4</v>
      </c>
      <c r="M18" s="54">
        <v>1.6321406151914627E-3</v>
      </c>
      <c r="N18" s="54">
        <v>4.6260080158385241E-3</v>
      </c>
      <c r="O18" s="54">
        <v>1.3684871311989956E-2</v>
      </c>
      <c r="P18" s="54">
        <v>3.0598612519516476E-2</v>
      </c>
      <c r="Q18" s="54">
        <v>4.920887858740966E-2</v>
      </c>
      <c r="R18" s="54">
        <v>7.3117968033222264E-2</v>
      </c>
      <c r="S18" s="54">
        <v>0.12192122587602813</v>
      </c>
      <c r="T18" s="54">
        <v>0.24152461892574886</v>
      </c>
      <c r="U18" s="54">
        <v>0.34845719252498913</v>
      </c>
      <c r="V18" s="54">
        <v>0.10251259516796241</v>
      </c>
      <c r="W18" s="54">
        <v>9.6705136253158845E-3</v>
      </c>
      <c r="X18" s="54">
        <v>1.339192299644277E-3</v>
      </c>
      <c r="Y18" s="54">
        <v>3.9274389556875433E-4</v>
      </c>
    </row>
    <row r="19" spans="1:25" ht="18.75" customHeight="1" x14ac:dyDescent="0.2">
      <c r="A19" s="13">
        <v>3</v>
      </c>
      <c r="B19" s="13" t="s">
        <v>661</v>
      </c>
      <c r="C19" s="13">
        <v>70</v>
      </c>
      <c r="D19" s="23" t="s">
        <v>602</v>
      </c>
      <c r="E19" s="24">
        <v>31</v>
      </c>
      <c r="F19" s="14">
        <v>330022</v>
      </c>
      <c r="G19" s="54">
        <v>1.3635454606056565E-4</v>
      </c>
      <c r="H19" s="54">
        <v>1.3332444503699753E-4</v>
      </c>
      <c r="I19" s="54">
        <v>6.6662222518498764E-5</v>
      </c>
      <c r="J19" s="54">
        <v>3.6361212282817511E-5</v>
      </c>
      <c r="K19" s="54">
        <v>1.2120404094272503E-5</v>
      </c>
      <c r="L19" s="54">
        <v>3.6361212282817511E-5</v>
      </c>
      <c r="M19" s="54">
        <v>5.4541818424226263E-5</v>
      </c>
      <c r="N19" s="54">
        <v>1.3029434401342941E-4</v>
      </c>
      <c r="O19" s="54">
        <v>4.5148505251165074E-4</v>
      </c>
      <c r="P19" s="54">
        <v>1.5483816230433122E-3</v>
      </c>
      <c r="Q19" s="54">
        <v>6.3420014423280872E-3</v>
      </c>
      <c r="R19" s="54">
        <v>3.1767579131088228E-2</v>
      </c>
      <c r="S19" s="54">
        <v>0.1261885571264946</v>
      </c>
      <c r="T19" s="54">
        <v>0.20706195344552789</v>
      </c>
      <c r="U19" s="54">
        <v>0.37385386428783535</v>
      </c>
      <c r="V19" s="54">
        <v>0.20479240777887533</v>
      </c>
      <c r="W19" s="54">
        <v>3.8564095726951533E-2</v>
      </c>
      <c r="X19" s="54">
        <v>7.2419414463278202E-3</v>
      </c>
      <c r="Y19" s="54">
        <v>1.5817127343025616E-3</v>
      </c>
    </row>
    <row r="20" spans="1:25" ht="18.75" customHeight="1" x14ac:dyDescent="0.2">
      <c r="A20" s="13">
        <v>4</v>
      </c>
      <c r="B20" s="13" t="s">
        <v>662</v>
      </c>
      <c r="C20" s="13">
        <v>70</v>
      </c>
      <c r="D20" s="23" t="s">
        <v>602</v>
      </c>
      <c r="E20" s="24">
        <v>31</v>
      </c>
      <c r="F20" s="14">
        <v>341129</v>
      </c>
      <c r="G20" s="54">
        <v>1.8761231088532489E-4</v>
      </c>
      <c r="H20" s="54">
        <v>6.4198587631072112E-4</v>
      </c>
      <c r="I20" s="54">
        <v>8.2959818719604607E-4</v>
      </c>
      <c r="J20" s="54">
        <v>7.2113481996546761E-4</v>
      </c>
      <c r="K20" s="54">
        <v>1.1901655971787799E-3</v>
      </c>
      <c r="L20" s="54">
        <v>2.1077070551023219E-3</v>
      </c>
      <c r="M20" s="54">
        <v>3.224586593341522E-3</v>
      </c>
      <c r="N20" s="54">
        <v>5.3293622060862607E-3</v>
      </c>
      <c r="O20" s="54">
        <v>1.3367377150579399E-2</v>
      </c>
      <c r="P20" s="54">
        <v>2.9824494546051492E-2</v>
      </c>
      <c r="Q20" s="54">
        <v>4.8814378138475473E-2</v>
      </c>
      <c r="R20" s="54">
        <v>7.5648801479792097E-2</v>
      </c>
      <c r="S20" s="54">
        <v>0.12726856995447469</v>
      </c>
      <c r="T20" s="54">
        <v>0.24082385256017519</v>
      </c>
      <c r="U20" s="54">
        <v>0.33842329441355029</v>
      </c>
      <c r="V20" s="54">
        <v>0.10013220805032701</v>
      </c>
      <c r="W20" s="54">
        <v>9.5975422787274028E-3</v>
      </c>
      <c r="X20" s="54">
        <v>1.4921041600098497E-3</v>
      </c>
      <c r="Y20" s="54">
        <v>3.7522462177064979E-4</v>
      </c>
    </row>
    <row r="21" spans="1:25" ht="18.75" customHeight="1" x14ac:dyDescent="0.2">
      <c r="A21" s="13">
        <v>5</v>
      </c>
      <c r="B21" s="13" t="s">
        <v>661</v>
      </c>
      <c r="C21" s="13">
        <v>70</v>
      </c>
      <c r="D21" s="23" t="s">
        <v>603</v>
      </c>
      <c r="E21" s="24">
        <v>30</v>
      </c>
      <c r="F21" s="14">
        <v>344837</v>
      </c>
      <c r="G21" s="54">
        <v>1.7109532909751564E-4</v>
      </c>
      <c r="H21" s="54">
        <v>1.8269501242616077E-4</v>
      </c>
      <c r="I21" s="54">
        <v>7.5397941636193332E-5</v>
      </c>
      <c r="J21" s="54">
        <v>3.1899129153774102E-5</v>
      </c>
      <c r="K21" s="54">
        <v>1.1599683328645128E-5</v>
      </c>
      <c r="L21" s="54">
        <v>1.7399524992967692E-5</v>
      </c>
      <c r="M21" s="54">
        <v>6.3798258307548204E-5</v>
      </c>
      <c r="N21" s="54">
        <v>1.3919619994374154E-4</v>
      </c>
      <c r="O21" s="54">
        <v>4.4658780815283743E-4</v>
      </c>
      <c r="P21" s="54">
        <v>1.9371471158837364E-3</v>
      </c>
      <c r="Q21" s="54">
        <v>8.0936790425621373E-3</v>
      </c>
      <c r="R21" s="54">
        <v>3.7313281347419215E-2</v>
      </c>
      <c r="S21" s="54">
        <v>0.13228278867986903</v>
      </c>
      <c r="T21" s="54">
        <v>0.21588460635024664</v>
      </c>
      <c r="U21" s="54">
        <v>0.36712997735161829</v>
      </c>
      <c r="V21" s="54">
        <v>0.19356681562593342</v>
      </c>
      <c r="W21" s="54">
        <v>3.4639554340166516E-2</v>
      </c>
      <c r="X21" s="54">
        <v>6.5248218723628843E-3</v>
      </c>
      <c r="Y21" s="54">
        <v>1.4876593868987376E-3</v>
      </c>
    </row>
    <row r="22" spans="1:25" ht="18.75" customHeight="1" x14ac:dyDescent="0.2">
      <c r="A22" s="13">
        <v>6</v>
      </c>
      <c r="B22" s="13" t="s">
        <v>662</v>
      </c>
      <c r="C22" s="13">
        <v>70</v>
      </c>
      <c r="D22" s="23" t="s">
        <v>603</v>
      </c>
      <c r="E22" s="24">
        <v>28</v>
      </c>
      <c r="F22" s="25">
        <v>333821</v>
      </c>
      <c r="G22" s="43">
        <v>2.037019839974118E-4</v>
      </c>
      <c r="H22" s="43">
        <v>2.0969321882086507E-4</v>
      </c>
      <c r="I22" s="43">
        <v>1.4378963576287891E-4</v>
      </c>
      <c r="J22" s="43">
        <v>1.1982469646906575E-4</v>
      </c>
      <c r="K22" s="43">
        <v>1.8872389693877856E-4</v>
      </c>
      <c r="L22" s="43">
        <v>5.6317607340460908E-4</v>
      </c>
      <c r="M22" s="43">
        <v>1.791379212212533E-3</v>
      </c>
      <c r="N22" s="43">
        <v>4.6611806926466579E-3</v>
      </c>
      <c r="O22" s="43">
        <v>1.3474287117946444E-2</v>
      </c>
      <c r="P22" s="43">
        <v>2.9285155817039672E-2</v>
      </c>
      <c r="Q22" s="43">
        <v>4.7225908495870543E-2</v>
      </c>
      <c r="R22" s="43">
        <v>7.3566372397182916E-2</v>
      </c>
      <c r="S22" s="43">
        <v>0.12638809421815883</v>
      </c>
      <c r="T22" s="43">
        <v>0.24160253549057728</v>
      </c>
      <c r="U22" s="43">
        <v>0.33983182603850565</v>
      </c>
      <c r="V22" s="43">
        <v>0.10720715593087313</v>
      </c>
      <c r="W22" s="43">
        <v>1.1272508320327361E-2</v>
      </c>
      <c r="X22" s="43">
        <v>1.791379212212533E-3</v>
      </c>
      <c r="Y22" s="43">
        <v>4.7330755105280973E-4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1952362</v>
      </c>
      <c r="G23" s="54">
        <v>1.6800163084509942E-4</v>
      </c>
      <c r="H23" s="54">
        <v>2.5507564683188878E-4</v>
      </c>
      <c r="I23" s="54">
        <v>2.1666063977889347E-4</v>
      </c>
      <c r="J23" s="54">
        <v>1.690260310331793E-4</v>
      </c>
      <c r="K23" s="54">
        <v>2.8068565153388563E-4</v>
      </c>
      <c r="L23" s="54">
        <v>5.7263970513664981E-4</v>
      </c>
      <c r="M23" s="54">
        <v>1.1714016150693365E-3</v>
      </c>
      <c r="N23" s="54">
        <v>2.5538296688831274E-3</v>
      </c>
      <c r="O23" s="54">
        <v>7.1108739055564495E-3</v>
      </c>
      <c r="P23" s="54">
        <v>1.5996521136961282E-2</v>
      </c>
      <c r="Q23" s="54">
        <v>2.8029637946241526E-2</v>
      </c>
      <c r="R23" s="54">
        <v>5.4464796999736727E-2</v>
      </c>
      <c r="S23" s="54">
        <v>0.12749735960851521</v>
      </c>
      <c r="T23" s="54">
        <v>0.22648617418286157</v>
      </c>
      <c r="U23" s="54">
        <v>0.35717607697752773</v>
      </c>
      <c r="V23" s="54">
        <v>0.15005465175003407</v>
      </c>
      <c r="W23" s="54">
        <v>2.2832855792112323E-2</v>
      </c>
      <c r="X23" s="54">
        <v>4.0361367410347059E-3</v>
      </c>
      <c r="Y23" s="54">
        <v>9.2759437030632641E-4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70</v>
      </c>
      <c r="D27" s="13" t="s">
        <v>601</v>
      </c>
      <c r="E27" s="24">
        <v>29</v>
      </c>
      <c r="F27" s="41">
        <v>70.84</v>
      </c>
      <c r="G27" s="164">
        <v>0.23563466452908008</v>
      </c>
      <c r="H27" s="165"/>
      <c r="I27" s="164">
        <v>4.093615330332491E-2</v>
      </c>
      <c r="J27" s="165"/>
      <c r="K27" s="174" t="s">
        <v>590</v>
      </c>
      <c r="L27" s="175"/>
      <c r="M27" s="168" t="s">
        <v>590</v>
      </c>
      <c r="N27" s="167"/>
      <c r="O27" s="169">
        <v>77.16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70</v>
      </c>
      <c r="D28" s="13" t="s">
        <v>601</v>
      </c>
      <c r="E28" s="24">
        <v>30</v>
      </c>
      <c r="F28" s="55">
        <v>67.209999999999994</v>
      </c>
      <c r="G28" s="164">
        <v>0.11391504498849131</v>
      </c>
      <c r="H28" s="165"/>
      <c r="I28" s="164">
        <v>1.1402449820528916E-2</v>
      </c>
      <c r="J28" s="165"/>
      <c r="K28" s="166" t="s">
        <v>580</v>
      </c>
      <c r="L28" s="167"/>
      <c r="M28" s="168" t="s">
        <v>580</v>
      </c>
      <c r="N28" s="168"/>
      <c r="O28" s="169">
        <v>74.39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70</v>
      </c>
      <c r="D29" s="13" t="s">
        <v>602</v>
      </c>
      <c r="E29" s="24">
        <v>31</v>
      </c>
      <c r="F29" s="55">
        <v>71.11</v>
      </c>
      <c r="G29" s="164">
        <v>0.25218015768645724</v>
      </c>
      <c r="H29" s="165"/>
      <c r="I29" s="164">
        <v>4.7387749907581919E-2</v>
      </c>
      <c r="J29" s="165"/>
      <c r="K29" s="166" t="s">
        <v>580</v>
      </c>
      <c r="L29" s="167"/>
      <c r="M29" s="168" t="s">
        <v>590</v>
      </c>
      <c r="N29" s="168"/>
      <c r="O29" s="169">
        <v>77.44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70</v>
      </c>
      <c r="D30" s="13" t="s">
        <v>602</v>
      </c>
      <c r="E30" s="24">
        <v>31</v>
      </c>
      <c r="F30" s="55">
        <v>66.83</v>
      </c>
      <c r="G30" s="164">
        <v>0.1115970791108349</v>
      </c>
      <c r="H30" s="165"/>
      <c r="I30" s="164">
        <v>1.1464871060507902E-2</v>
      </c>
      <c r="J30" s="165"/>
      <c r="K30" s="166" t="s">
        <v>590</v>
      </c>
      <c r="L30" s="167"/>
      <c r="M30" s="168" t="s">
        <v>590</v>
      </c>
      <c r="N30" s="168"/>
      <c r="O30" s="169">
        <v>74.34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70</v>
      </c>
      <c r="D31" s="13" t="s">
        <v>603</v>
      </c>
      <c r="E31" s="24">
        <v>30</v>
      </c>
      <c r="F31" s="55">
        <v>70.77</v>
      </c>
      <c r="G31" s="164">
        <v>0.23621885122536154</v>
      </c>
      <c r="H31" s="165"/>
      <c r="I31" s="164">
        <v>4.2652035599428137E-2</v>
      </c>
      <c r="J31" s="165"/>
      <c r="K31" s="166" t="s">
        <v>590</v>
      </c>
      <c r="L31" s="167"/>
      <c r="M31" s="168" t="s">
        <v>583</v>
      </c>
      <c r="N31" s="168"/>
      <c r="O31" s="169">
        <v>77.180000000000007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70</v>
      </c>
      <c r="D32" s="13" t="s">
        <v>603</v>
      </c>
      <c r="E32" s="24">
        <v>28</v>
      </c>
      <c r="F32" s="55">
        <v>67.27</v>
      </c>
      <c r="G32" s="164">
        <v>0.12074435101446583</v>
      </c>
      <c r="H32" s="165"/>
      <c r="I32" s="164">
        <v>1.3537195083592704E-2</v>
      </c>
      <c r="J32" s="165"/>
      <c r="K32" s="166" t="s">
        <v>580</v>
      </c>
      <c r="L32" s="167"/>
      <c r="M32" s="168" t="s">
        <v>580</v>
      </c>
      <c r="N32" s="168"/>
      <c r="O32" s="169">
        <v>74.48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70.90719993338692</v>
      </c>
      <c r="G34" s="176">
        <v>0.24149105740000021</v>
      </c>
      <c r="H34" s="177"/>
      <c r="I34" s="176">
        <v>4.3750523647128552E-2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67.098797252393254</v>
      </c>
      <c r="G35" s="176">
        <v>0.11542586382706717</v>
      </c>
      <c r="H35" s="177"/>
      <c r="I35" s="176">
        <v>1.2147100453030434E-2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203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60</v>
      </c>
      <c r="D6" s="23" t="s">
        <v>601</v>
      </c>
      <c r="E6" s="24">
        <v>30</v>
      </c>
      <c r="F6" s="14">
        <v>846556</v>
      </c>
      <c r="G6" s="14">
        <v>117</v>
      </c>
      <c r="H6" s="14">
        <v>216</v>
      </c>
      <c r="I6" s="14">
        <v>80</v>
      </c>
      <c r="J6" s="14">
        <v>10</v>
      </c>
      <c r="K6" s="14">
        <v>7</v>
      </c>
      <c r="L6" s="14">
        <v>13</v>
      </c>
      <c r="M6" s="14">
        <v>13</v>
      </c>
      <c r="N6" s="14">
        <v>25</v>
      </c>
      <c r="O6" s="14">
        <v>119</v>
      </c>
      <c r="P6" s="14">
        <v>943</v>
      </c>
      <c r="Q6" s="14">
        <v>10608</v>
      </c>
      <c r="R6" s="14">
        <v>97732</v>
      </c>
      <c r="S6" s="14">
        <v>327622</v>
      </c>
      <c r="T6" s="14">
        <v>304798</v>
      </c>
      <c r="U6" s="14">
        <v>89272</v>
      </c>
      <c r="V6" s="14">
        <v>12217</v>
      </c>
      <c r="W6" s="14">
        <v>1957</v>
      </c>
      <c r="X6" s="14">
        <v>533</v>
      </c>
      <c r="Y6" s="14">
        <v>274</v>
      </c>
    </row>
    <row r="7" spans="1:25" s="5" customFormat="1" ht="18.75" customHeight="1" x14ac:dyDescent="0.2">
      <c r="A7" s="13">
        <v>2</v>
      </c>
      <c r="B7" s="13" t="s">
        <v>664</v>
      </c>
      <c r="C7" s="13">
        <v>60</v>
      </c>
      <c r="D7" s="23" t="s">
        <v>601</v>
      </c>
      <c r="E7" s="24">
        <v>30</v>
      </c>
      <c r="F7" s="14">
        <v>780168</v>
      </c>
      <c r="G7" s="14">
        <v>112</v>
      </c>
      <c r="H7" s="14">
        <v>171</v>
      </c>
      <c r="I7" s="14">
        <v>56</v>
      </c>
      <c r="J7" s="14">
        <v>10</v>
      </c>
      <c r="K7" s="14">
        <v>1</v>
      </c>
      <c r="L7" s="14">
        <v>5</v>
      </c>
      <c r="M7" s="14">
        <v>17</v>
      </c>
      <c r="N7" s="14">
        <v>46</v>
      </c>
      <c r="O7" s="14">
        <v>133</v>
      </c>
      <c r="P7" s="14">
        <v>930</v>
      </c>
      <c r="Q7" s="14">
        <v>8276</v>
      </c>
      <c r="R7" s="14">
        <v>89104</v>
      </c>
      <c r="S7" s="14">
        <v>322577</v>
      </c>
      <c r="T7" s="14">
        <v>278780</v>
      </c>
      <c r="U7" s="14">
        <v>68307</v>
      </c>
      <c r="V7" s="14">
        <v>9632</v>
      </c>
      <c r="W7" s="14">
        <v>1440</v>
      </c>
      <c r="X7" s="14">
        <v>381</v>
      </c>
      <c r="Y7" s="14">
        <v>190</v>
      </c>
    </row>
    <row r="8" spans="1:25" s="5" customFormat="1" ht="18.75" customHeight="1" x14ac:dyDescent="0.2">
      <c r="A8" s="13">
        <v>3</v>
      </c>
      <c r="B8" s="13" t="s">
        <v>663</v>
      </c>
      <c r="C8" s="13">
        <v>60</v>
      </c>
      <c r="D8" s="23" t="s">
        <v>602</v>
      </c>
      <c r="E8" s="24">
        <v>31</v>
      </c>
      <c r="F8" s="14">
        <v>902949</v>
      </c>
      <c r="G8" s="14">
        <v>151</v>
      </c>
      <c r="H8" s="14">
        <v>265</v>
      </c>
      <c r="I8" s="14">
        <v>144</v>
      </c>
      <c r="J8" s="14">
        <v>57</v>
      </c>
      <c r="K8" s="14">
        <v>44</v>
      </c>
      <c r="L8" s="14">
        <v>95</v>
      </c>
      <c r="M8" s="14">
        <v>122</v>
      </c>
      <c r="N8" s="14">
        <v>162</v>
      </c>
      <c r="O8" s="14">
        <v>195</v>
      </c>
      <c r="P8" s="14">
        <v>1160</v>
      </c>
      <c r="Q8" s="14">
        <v>12210</v>
      </c>
      <c r="R8" s="14">
        <v>108453</v>
      </c>
      <c r="S8" s="14">
        <v>345095</v>
      </c>
      <c r="T8" s="14">
        <v>323414</v>
      </c>
      <c r="U8" s="14">
        <v>95576</v>
      </c>
      <c r="V8" s="14">
        <v>12902</v>
      </c>
      <c r="W8" s="14">
        <v>2029</v>
      </c>
      <c r="X8" s="14">
        <v>605</v>
      </c>
      <c r="Y8" s="14">
        <v>270</v>
      </c>
    </row>
    <row r="9" spans="1:25" s="5" customFormat="1" ht="18.75" customHeight="1" x14ac:dyDescent="0.2">
      <c r="A9" s="13">
        <v>4</v>
      </c>
      <c r="B9" s="13" t="s">
        <v>664</v>
      </c>
      <c r="C9" s="13">
        <v>60</v>
      </c>
      <c r="D9" s="23" t="s">
        <v>665</v>
      </c>
      <c r="E9" s="24" t="s">
        <v>665</v>
      </c>
      <c r="F9" s="14" t="s">
        <v>665</v>
      </c>
      <c r="G9" s="14" t="s">
        <v>665</v>
      </c>
      <c r="H9" s="14" t="s">
        <v>665</v>
      </c>
      <c r="I9" s="14" t="s">
        <v>665</v>
      </c>
      <c r="J9" s="14" t="s">
        <v>665</v>
      </c>
      <c r="K9" s="14" t="s">
        <v>665</v>
      </c>
      <c r="L9" s="14" t="s">
        <v>665</v>
      </c>
      <c r="M9" s="14" t="s">
        <v>665</v>
      </c>
      <c r="N9" s="14" t="s">
        <v>665</v>
      </c>
      <c r="O9" s="14" t="s">
        <v>665</v>
      </c>
      <c r="P9" s="14" t="s">
        <v>665</v>
      </c>
      <c r="Q9" s="14" t="s">
        <v>665</v>
      </c>
      <c r="R9" s="14" t="s">
        <v>665</v>
      </c>
      <c r="S9" s="14" t="s">
        <v>665</v>
      </c>
      <c r="T9" s="14" t="s">
        <v>665</v>
      </c>
      <c r="U9" s="14" t="s">
        <v>665</v>
      </c>
      <c r="V9" s="14" t="s">
        <v>665</v>
      </c>
      <c r="W9" s="14" t="s">
        <v>665</v>
      </c>
      <c r="X9" s="14" t="s">
        <v>665</v>
      </c>
      <c r="Y9" s="14" t="s">
        <v>665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60</v>
      </c>
      <c r="D10" s="23" t="s">
        <v>603</v>
      </c>
      <c r="E10" s="24">
        <v>29</v>
      </c>
      <c r="F10" s="14">
        <v>844363</v>
      </c>
      <c r="G10" s="14">
        <v>138</v>
      </c>
      <c r="H10" s="14">
        <v>270</v>
      </c>
      <c r="I10" s="14">
        <v>90</v>
      </c>
      <c r="J10" s="14">
        <v>14</v>
      </c>
      <c r="K10" s="14">
        <v>3</v>
      </c>
      <c r="L10" s="14">
        <v>4</v>
      </c>
      <c r="M10" s="14">
        <v>6</v>
      </c>
      <c r="N10" s="14">
        <v>37</v>
      </c>
      <c r="O10" s="14">
        <v>185</v>
      </c>
      <c r="P10" s="14">
        <v>1141</v>
      </c>
      <c r="Q10" s="14">
        <v>11828</v>
      </c>
      <c r="R10" s="14">
        <v>99954</v>
      </c>
      <c r="S10" s="14">
        <v>318601</v>
      </c>
      <c r="T10" s="14">
        <v>302706</v>
      </c>
      <c r="U10" s="14">
        <v>93318</v>
      </c>
      <c r="V10" s="14">
        <v>13100</v>
      </c>
      <c r="W10" s="14">
        <v>2119</v>
      </c>
      <c r="X10" s="14">
        <v>580</v>
      </c>
      <c r="Y10" s="14">
        <v>269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60</v>
      </c>
      <c r="D11" s="23" t="s">
        <v>603</v>
      </c>
      <c r="E11" s="24">
        <v>29</v>
      </c>
      <c r="F11" s="25">
        <v>778326</v>
      </c>
      <c r="G11" s="25">
        <v>120</v>
      </c>
      <c r="H11" s="25">
        <v>220</v>
      </c>
      <c r="I11" s="25">
        <v>87</v>
      </c>
      <c r="J11" s="25">
        <v>13</v>
      </c>
      <c r="K11" s="25">
        <v>1</v>
      </c>
      <c r="L11" s="25">
        <v>2</v>
      </c>
      <c r="M11" s="25">
        <v>1</v>
      </c>
      <c r="N11" s="25">
        <v>21</v>
      </c>
      <c r="O11" s="25">
        <v>111</v>
      </c>
      <c r="P11" s="25">
        <v>862</v>
      </c>
      <c r="Q11" s="25">
        <v>8237</v>
      </c>
      <c r="R11" s="25">
        <v>85403</v>
      </c>
      <c r="S11" s="25">
        <v>312886</v>
      </c>
      <c r="T11" s="25">
        <v>280133</v>
      </c>
      <c r="U11" s="25">
        <v>75758</v>
      </c>
      <c r="V11" s="25">
        <v>11910</v>
      </c>
      <c r="W11" s="25">
        <v>1876</v>
      </c>
      <c r="X11" s="25">
        <v>484</v>
      </c>
      <c r="Y11" s="25">
        <v>201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4152362</v>
      </c>
      <c r="G12" s="14">
        <v>638</v>
      </c>
      <c r="H12" s="14">
        <v>1142</v>
      </c>
      <c r="I12" s="14">
        <v>457</v>
      </c>
      <c r="J12" s="14">
        <v>104</v>
      </c>
      <c r="K12" s="14">
        <v>56</v>
      </c>
      <c r="L12" s="14">
        <v>119</v>
      </c>
      <c r="M12" s="14">
        <v>159</v>
      </c>
      <c r="N12" s="14">
        <v>291</v>
      </c>
      <c r="O12" s="14">
        <v>743</v>
      </c>
      <c r="P12" s="14">
        <v>5036</v>
      </c>
      <c r="Q12" s="14">
        <v>51159</v>
      </c>
      <c r="R12" s="14">
        <v>480646</v>
      </c>
      <c r="S12" s="14">
        <v>1626781</v>
      </c>
      <c r="T12" s="14">
        <v>1489831</v>
      </c>
      <c r="U12" s="14">
        <v>422231</v>
      </c>
      <c r="V12" s="14">
        <v>59761</v>
      </c>
      <c r="W12" s="14">
        <v>9421</v>
      </c>
      <c r="X12" s="14">
        <v>2583</v>
      </c>
      <c r="Y12" s="14">
        <v>1204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60</v>
      </c>
      <c r="D17" s="23" t="s">
        <v>601</v>
      </c>
      <c r="E17" s="24">
        <v>30</v>
      </c>
      <c r="F17" s="14">
        <v>846556</v>
      </c>
      <c r="G17" s="54">
        <v>1.3820704123531106E-4</v>
      </c>
      <c r="H17" s="54">
        <v>2.5515146074211277E-4</v>
      </c>
      <c r="I17" s="54">
        <v>9.4500541015597319E-5</v>
      </c>
      <c r="J17" s="54">
        <v>1.1812567626949665E-5</v>
      </c>
      <c r="K17" s="54">
        <v>8.2687973388647645E-6</v>
      </c>
      <c r="L17" s="54">
        <v>1.5356337915034563E-5</v>
      </c>
      <c r="M17" s="54">
        <v>1.5356337915034563E-5</v>
      </c>
      <c r="N17" s="54">
        <v>2.9531419067374161E-5</v>
      </c>
      <c r="O17" s="54">
        <v>1.40569554760701E-4</v>
      </c>
      <c r="P17" s="54">
        <v>1.1139251272213534E-3</v>
      </c>
      <c r="Q17" s="54">
        <v>1.2530771738668204E-2</v>
      </c>
      <c r="R17" s="54">
        <v>0.11544658593170445</v>
      </c>
      <c r="S17" s="54">
        <v>0.38700570310765031</v>
      </c>
      <c r="T17" s="54">
        <v>0.36004469875590039</v>
      </c>
      <c r="U17" s="54">
        <v>0.10545315371930504</v>
      </c>
      <c r="V17" s="54">
        <v>1.4431413869844405E-2</v>
      </c>
      <c r="W17" s="54">
        <v>2.3117194845940492E-3</v>
      </c>
      <c r="X17" s="54">
        <v>6.2960985451641709E-4</v>
      </c>
      <c r="Y17" s="54">
        <v>3.2366435297842078E-4</v>
      </c>
    </row>
    <row r="18" spans="1:25" ht="18.75" customHeight="1" x14ac:dyDescent="0.2">
      <c r="A18" s="13">
        <v>2</v>
      </c>
      <c r="B18" s="13" t="s">
        <v>664</v>
      </c>
      <c r="C18" s="13">
        <v>60</v>
      </c>
      <c r="D18" s="23" t="s">
        <v>601</v>
      </c>
      <c r="E18" s="24">
        <v>30</v>
      </c>
      <c r="F18" s="14">
        <v>780168</v>
      </c>
      <c r="G18" s="54">
        <v>1.435588232278176E-4</v>
      </c>
      <c r="H18" s="54">
        <v>2.1918356046390008E-4</v>
      </c>
      <c r="I18" s="54">
        <v>7.1779411613908802E-5</v>
      </c>
      <c r="J18" s="54">
        <v>1.2817752073912286E-5</v>
      </c>
      <c r="K18" s="54">
        <v>1.2817752073912285E-6</v>
      </c>
      <c r="L18" s="54">
        <v>6.4088760369561431E-6</v>
      </c>
      <c r="M18" s="54">
        <v>2.1790178525650886E-5</v>
      </c>
      <c r="N18" s="54">
        <v>5.896165953999651E-5</v>
      </c>
      <c r="O18" s="54">
        <v>1.704761025830334E-4</v>
      </c>
      <c r="P18" s="54">
        <v>1.1920509428738426E-3</v>
      </c>
      <c r="Q18" s="54">
        <v>1.0607971616369808E-2</v>
      </c>
      <c r="R18" s="54">
        <v>0.11421129807938803</v>
      </c>
      <c r="S18" s="54">
        <v>0.41347120107464036</v>
      </c>
      <c r="T18" s="54">
        <v>0.35733329231652672</v>
      </c>
      <c r="U18" s="54">
        <v>8.7554219091272645E-2</v>
      </c>
      <c r="V18" s="54">
        <v>1.2346058797592313E-2</v>
      </c>
      <c r="W18" s="54">
        <v>1.8457562986433692E-3</v>
      </c>
      <c r="X18" s="54">
        <v>4.8835635401605812E-4</v>
      </c>
      <c r="Y18" s="54">
        <v>2.4353728940433342E-4</v>
      </c>
    </row>
    <row r="19" spans="1:25" ht="18.75" customHeight="1" x14ac:dyDescent="0.2">
      <c r="A19" s="13">
        <v>3</v>
      </c>
      <c r="B19" s="13" t="s">
        <v>663</v>
      </c>
      <c r="C19" s="13">
        <v>60</v>
      </c>
      <c r="D19" s="23" t="s">
        <v>602</v>
      </c>
      <c r="E19" s="24">
        <v>31</v>
      </c>
      <c r="F19" s="14">
        <v>902949</v>
      </c>
      <c r="G19" s="54">
        <v>1.6722982139633579E-4</v>
      </c>
      <c r="H19" s="54">
        <v>2.9348279913926477E-4</v>
      </c>
      <c r="I19" s="54">
        <v>1.5947744557001558E-4</v>
      </c>
      <c r="J19" s="54">
        <v>6.3126488871464501E-5</v>
      </c>
      <c r="K19" s="54">
        <v>4.8729219479726982E-5</v>
      </c>
      <c r="L19" s="54">
        <v>1.0521081478577417E-4</v>
      </c>
      <c r="M19" s="54">
        <v>1.3511283583015208E-4</v>
      </c>
      <c r="N19" s="54">
        <v>1.7941212626626754E-4</v>
      </c>
      <c r="O19" s="54">
        <v>2.1595904087606276E-4</v>
      </c>
      <c r="P19" s="54">
        <v>1.2846794226473478E-3</v>
      </c>
      <c r="Q19" s="54">
        <v>1.3522358405624237E-2</v>
      </c>
      <c r="R19" s="54">
        <v>0.1201097736417007</v>
      </c>
      <c r="S19" s="54">
        <v>0.38218659082628142</v>
      </c>
      <c r="T19" s="54">
        <v>0.35817526792764598</v>
      </c>
      <c r="U19" s="54">
        <v>0.10584872456805423</v>
      </c>
      <c r="V19" s="54">
        <v>1.4288736130169035E-2</v>
      </c>
      <c r="W19" s="54">
        <v>2.2470815073719558E-3</v>
      </c>
      <c r="X19" s="54">
        <v>6.70026767846246E-4</v>
      </c>
      <c r="Y19" s="54">
        <v>2.990202104437792E-4</v>
      </c>
    </row>
    <row r="20" spans="1:25" ht="18.75" customHeight="1" x14ac:dyDescent="0.2">
      <c r="A20" s="13">
        <v>4</v>
      </c>
      <c r="B20" s="13" t="s">
        <v>664</v>
      </c>
      <c r="C20" s="13">
        <v>60</v>
      </c>
      <c r="D20" s="23" t="s">
        <v>665</v>
      </c>
      <c r="E20" s="24" t="s">
        <v>665</v>
      </c>
      <c r="F20" s="14" t="s">
        <v>665</v>
      </c>
      <c r="G20" s="54" t="s">
        <v>665</v>
      </c>
      <c r="H20" s="54" t="s">
        <v>665</v>
      </c>
      <c r="I20" s="54" t="s">
        <v>665</v>
      </c>
      <c r="J20" s="54" t="s">
        <v>665</v>
      </c>
      <c r="K20" s="54" t="s">
        <v>665</v>
      </c>
      <c r="L20" s="54" t="s">
        <v>665</v>
      </c>
      <c r="M20" s="54" t="s">
        <v>665</v>
      </c>
      <c r="N20" s="54" t="s">
        <v>665</v>
      </c>
      <c r="O20" s="54" t="s">
        <v>665</v>
      </c>
      <c r="P20" s="54" t="s">
        <v>665</v>
      </c>
      <c r="Q20" s="54" t="s">
        <v>665</v>
      </c>
      <c r="R20" s="54" t="s">
        <v>665</v>
      </c>
      <c r="S20" s="54" t="s">
        <v>665</v>
      </c>
      <c r="T20" s="54" t="s">
        <v>665</v>
      </c>
      <c r="U20" s="54" t="s">
        <v>665</v>
      </c>
      <c r="V20" s="54" t="s">
        <v>665</v>
      </c>
      <c r="W20" s="54" t="s">
        <v>665</v>
      </c>
      <c r="X20" s="54" t="s">
        <v>665</v>
      </c>
      <c r="Y20" s="54" t="s">
        <v>665</v>
      </c>
    </row>
    <row r="21" spans="1:25" ht="18.75" customHeight="1" x14ac:dyDescent="0.2">
      <c r="A21" s="13">
        <v>5</v>
      </c>
      <c r="B21" s="13" t="s">
        <v>663</v>
      </c>
      <c r="C21" s="13">
        <v>60</v>
      </c>
      <c r="D21" s="23" t="s">
        <v>603</v>
      </c>
      <c r="E21" s="24">
        <v>29</v>
      </c>
      <c r="F21" s="14">
        <v>844363</v>
      </c>
      <c r="G21" s="54">
        <v>1.6343681568235463E-4</v>
      </c>
      <c r="H21" s="54">
        <v>3.1976768285678077E-4</v>
      </c>
      <c r="I21" s="54">
        <v>1.0658922761892693E-4</v>
      </c>
      <c r="J21" s="54">
        <v>1.6580546518499744E-5</v>
      </c>
      <c r="K21" s="54">
        <v>3.5529742539642312E-6</v>
      </c>
      <c r="L21" s="54">
        <v>4.7372990052856416E-6</v>
      </c>
      <c r="M21" s="54">
        <v>7.1059485079284624E-6</v>
      </c>
      <c r="N21" s="54">
        <v>4.382001579889218E-5</v>
      </c>
      <c r="O21" s="54">
        <v>2.1910007899446092E-4</v>
      </c>
      <c r="P21" s="54">
        <v>1.3513145412577291E-3</v>
      </c>
      <c r="Q21" s="54">
        <v>1.4008193158629641E-2</v>
      </c>
      <c r="R21" s="54">
        <v>0.11837799619358025</v>
      </c>
      <c r="S21" s="54">
        <v>0.37732705009575268</v>
      </c>
      <c r="T21" s="54">
        <v>0.35850220817349882</v>
      </c>
      <c r="U21" s="54">
        <v>0.11051881714381137</v>
      </c>
      <c r="V21" s="54">
        <v>1.5514654242310475E-2</v>
      </c>
      <c r="W21" s="54">
        <v>2.5095841480500683E-3</v>
      </c>
      <c r="X21" s="54">
        <v>6.8690835576641802E-4</v>
      </c>
      <c r="Y21" s="54">
        <v>3.185833581054594E-4</v>
      </c>
    </row>
    <row r="22" spans="1:25" ht="18.75" customHeight="1" x14ac:dyDescent="0.2">
      <c r="A22" s="13">
        <v>6</v>
      </c>
      <c r="B22" s="13" t="s">
        <v>664</v>
      </c>
      <c r="C22" s="13">
        <v>60</v>
      </c>
      <c r="D22" s="23" t="s">
        <v>603</v>
      </c>
      <c r="E22" s="24">
        <v>29</v>
      </c>
      <c r="F22" s="25">
        <v>778326</v>
      </c>
      <c r="G22" s="43">
        <v>1.5417704149675072E-4</v>
      </c>
      <c r="H22" s="43">
        <v>2.8265790941070968E-4</v>
      </c>
      <c r="I22" s="43">
        <v>1.1177835508514427E-4</v>
      </c>
      <c r="J22" s="43">
        <v>1.6702512828814662E-5</v>
      </c>
      <c r="K22" s="43">
        <v>1.2848086791395893E-6</v>
      </c>
      <c r="L22" s="43">
        <v>2.5696173582791787E-6</v>
      </c>
      <c r="M22" s="43">
        <v>1.2848086791395893E-6</v>
      </c>
      <c r="N22" s="43">
        <v>2.6980982261931375E-5</v>
      </c>
      <c r="O22" s="43">
        <v>1.4261376338449441E-4</v>
      </c>
      <c r="P22" s="43">
        <v>1.107505081418326E-3</v>
      </c>
      <c r="Q22" s="43">
        <v>1.0582969090072798E-2</v>
      </c>
      <c r="R22" s="43">
        <v>0.10972651562455835</v>
      </c>
      <c r="S22" s="43">
        <v>0.40199864838126953</v>
      </c>
      <c r="T22" s="43">
        <v>0.35991730971341057</v>
      </c>
      <c r="U22" s="43">
        <v>9.7334535914257003E-2</v>
      </c>
      <c r="V22" s="43">
        <v>1.5302071368552508E-2</v>
      </c>
      <c r="W22" s="43">
        <v>2.4103010820658694E-3</v>
      </c>
      <c r="X22" s="43">
        <v>6.2184740070356129E-4</v>
      </c>
      <c r="Y22" s="43">
        <v>2.5824654450705745E-4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4152362</v>
      </c>
      <c r="G23" s="54">
        <v>1.5364749027180192E-4</v>
      </c>
      <c r="H23" s="54">
        <v>2.7502419105078025E-4</v>
      </c>
      <c r="I23" s="54">
        <v>1.1005784177776408E-4</v>
      </c>
      <c r="J23" s="54">
        <v>2.5045985875027274E-5</v>
      </c>
      <c r="K23" s="54">
        <v>1.3486300086553147E-5</v>
      </c>
      <c r="L23" s="54">
        <v>2.8658387683925438E-5</v>
      </c>
      <c r="M23" s="54">
        <v>3.8291459174320545E-5</v>
      </c>
      <c r="N23" s="54">
        <v>7.0080595092624395E-5</v>
      </c>
      <c r="O23" s="54">
        <v>1.7893430293408909E-4</v>
      </c>
      <c r="P23" s="54">
        <v>1.2128037006407437E-3</v>
      </c>
      <c r="Q23" s="54">
        <v>1.2320457609428079E-2</v>
      </c>
      <c r="R23" s="54">
        <v>0.11575243198931115</v>
      </c>
      <c r="S23" s="54">
        <v>0.39177244180541099</v>
      </c>
      <c r="T23" s="54">
        <v>0.35879121329017077</v>
      </c>
      <c r="U23" s="54">
        <v>0.10168453521152539</v>
      </c>
      <c r="V23" s="54">
        <v>1.4392049633437548E-2</v>
      </c>
      <c r="W23" s="54">
        <v>2.2688291627753071E-3</v>
      </c>
      <c r="X23" s="54">
        <v>6.2205559149226396E-4</v>
      </c>
      <c r="Y23" s="54">
        <v>2.8995545186089267E-4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60</v>
      </c>
      <c r="D27" s="13" t="s">
        <v>601</v>
      </c>
      <c r="E27" s="24">
        <v>30</v>
      </c>
      <c r="F27" s="41">
        <v>64.94</v>
      </c>
      <c r="G27" s="164">
        <v>0.48319426003713872</v>
      </c>
      <c r="H27" s="165"/>
      <c r="I27" s="164">
        <v>0.12314956128123833</v>
      </c>
      <c r="J27" s="165"/>
      <c r="K27" s="174" t="s">
        <v>580</v>
      </c>
      <c r="L27" s="175"/>
      <c r="M27" s="168" t="s">
        <v>580</v>
      </c>
      <c r="N27" s="167"/>
      <c r="O27" s="169">
        <v>69.53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60</v>
      </c>
      <c r="D28" s="13" t="s">
        <v>601</v>
      </c>
      <c r="E28" s="24">
        <v>30</v>
      </c>
      <c r="F28" s="55">
        <v>64.73</v>
      </c>
      <c r="G28" s="164">
        <v>0.4598112201474554</v>
      </c>
      <c r="H28" s="165"/>
      <c r="I28" s="164">
        <v>0.10247792783092873</v>
      </c>
      <c r="J28" s="165"/>
      <c r="K28" s="166" t="s">
        <v>582</v>
      </c>
      <c r="L28" s="167"/>
      <c r="M28" s="168" t="s">
        <v>590</v>
      </c>
      <c r="N28" s="168"/>
      <c r="O28" s="169">
        <v>69.25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60</v>
      </c>
      <c r="D29" s="13" t="s">
        <v>602</v>
      </c>
      <c r="E29" s="24">
        <v>31</v>
      </c>
      <c r="F29" s="55">
        <v>64.87</v>
      </c>
      <c r="G29" s="164">
        <v>0.48152885711153121</v>
      </c>
      <c r="H29" s="165"/>
      <c r="I29" s="164">
        <v>0.12335358918388525</v>
      </c>
      <c r="J29" s="165"/>
      <c r="K29" s="166" t="s">
        <v>580</v>
      </c>
      <c r="L29" s="167"/>
      <c r="M29" s="168" t="s">
        <v>580</v>
      </c>
      <c r="N29" s="168"/>
      <c r="O29" s="169">
        <v>69.540000000000006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60</v>
      </c>
      <c r="D30" s="13" t="s">
        <v>665</v>
      </c>
      <c r="E30" s="24" t="s">
        <v>665</v>
      </c>
      <c r="F30" s="55" t="s">
        <v>665</v>
      </c>
      <c r="G30" s="164" t="s">
        <v>665</v>
      </c>
      <c r="H30" s="165"/>
      <c r="I30" s="164" t="s">
        <v>665</v>
      </c>
      <c r="J30" s="165"/>
      <c r="K30" s="166" t="s">
        <v>665</v>
      </c>
      <c r="L30" s="167"/>
      <c r="M30" s="168" t="s">
        <v>665</v>
      </c>
      <c r="N30" s="168"/>
      <c r="O30" s="169" t="s">
        <v>665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60</v>
      </c>
      <c r="D31" s="13" t="s">
        <v>603</v>
      </c>
      <c r="E31" s="24">
        <v>29</v>
      </c>
      <c r="F31" s="55">
        <v>64.97</v>
      </c>
      <c r="G31" s="164">
        <v>0.48805075542154264</v>
      </c>
      <c r="H31" s="165"/>
      <c r="I31" s="164">
        <v>0.12954854724804379</v>
      </c>
      <c r="J31" s="165"/>
      <c r="K31" s="166" t="s">
        <v>580</v>
      </c>
      <c r="L31" s="167"/>
      <c r="M31" s="168" t="s">
        <v>580</v>
      </c>
      <c r="N31" s="168"/>
      <c r="O31" s="169">
        <v>69.62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60</v>
      </c>
      <c r="D32" s="13" t="s">
        <v>603</v>
      </c>
      <c r="E32" s="24">
        <v>29</v>
      </c>
      <c r="F32" s="55">
        <v>64.92</v>
      </c>
      <c r="G32" s="164">
        <v>0.47584431202349659</v>
      </c>
      <c r="H32" s="165"/>
      <c r="I32" s="164">
        <v>0.115927002310086</v>
      </c>
      <c r="J32" s="165"/>
      <c r="K32" s="166" t="s">
        <v>582</v>
      </c>
      <c r="L32" s="167"/>
      <c r="M32" s="168" t="s">
        <v>590</v>
      </c>
      <c r="N32" s="168"/>
      <c r="O32" s="169">
        <v>69.44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64.925398046469596</v>
      </c>
      <c r="G34" s="176">
        <v>0.48419541780846209</v>
      </c>
      <c r="H34" s="177"/>
      <c r="I34" s="176">
        <v>0.12530360064583085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64.824887718528274</v>
      </c>
      <c r="G35" s="176">
        <v>0.46781829124783286</v>
      </c>
      <c r="H35" s="177"/>
      <c r="I35" s="176">
        <v>0.10919451727116049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547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60</v>
      </c>
      <c r="D6" s="23" t="s">
        <v>601</v>
      </c>
      <c r="E6" s="24">
        <v>30</v>
      </c>
      <c r="F6" s="14">
        <v>1846658</v>
      </c>
      <c r="G6" s="14">
        <v>515</v>
      </c>
      <c r="H6" s="14">
        <v>1048</v>
      </c>
      <c r="I6" s="14">
        <v>940</v>
      </c>
      <c r="J6" s="14">
        <v>2074</v>
      </c>
      <c r="K6" s="14">
        <v>4329</v>
      </c>
      <c r="L6" s="14">
        <v>8641</v>
      </c>
      <c r="M6" s="14">
        <v>16681</v>
      </c>
      <c r="N6" s="14">
        <v>26494</v>
      </c>
      <c r="O6" s="14">
        <v>41417</v>
      </c>
      <c r="P6" s="14">
        <v>66520</v>
      </c>
      <c r="Q6" s="14">
        <v>153466</v>
      </c>
      <c r="R6" s="14">
        <v>401892</v>
      </c>
      <c r="S6" s="14">
        <v>572442</v>
      </c>
      <c r="T6" s="14">
        <v>375241</v>
      </c>
      <c r="U6" s="14">
        <v>135369</v>
      </c>
      <c r="V6" s="14">
        <v>31779</v>
      </c>
      <c r="W6" s="14">
        <v>5934</v>
      </c>
      <c r="X6" s="14">
        <v>1403</v>
      </c>
      <c r="Y6" s="14">
        <v>473</v>
      </c>
    </row>
    <row r="7" spans="1:25" s="5" customFormat="1" ht="18.75" customHeight="1" x14ac:dyDescent="0.2">
      <c r="A7" s="13">
        <v>2</v>
      </c>
      <c r="B7" s="13" t="s">
        <v>664</v>
      </c>
      <c r="C7" s="13">
        <v>60</v>
      </c>
      <c r="D7" s="23" t="s">
        <v>601</v>
      </c>
      <c r="E7" s="24">
        <v>30</v>
      </c>
      <c r="F7" s="14">
        <v>1875220</v>
      </c>
      <c r="G7" s="14">
        <v>697</v>
      </c>
      <c r="H7" s="14">
        <v>1641</v>
      </c>
      <c r="I7" s="14">
        <v>2095</v>
      </c>
      <c r="J7" s="14">
        <v>2867</v>
      </c>
      <c r="K7" s="14">
        <v>4913</v>
      </c>
      <c r="L7" s="14">
        <v>8364</v>
      </c>
      <c r="M7" s="14">
        <v>10511</v>
      </c>
      <c r="N7" s="14">
        <v>10528</v>
      </c>
      <c r="O7" s="14">
        <v>13630</v>
      </c>
      <c r="P7" s="14">
        <v>31882</v>
      </c>
      <c r="Q7" s="14">
        <v>121626</v>
      </c>
      <c r="R7" s="14">
        <v>383016</v>
      </c>
      <c r="S7" s="14">
        <v>670718</v>
      </c>
      <c r="T7" s="14">
        <v>459039</v>
      </c>
      <c r="U7" s="14">
        <v>124036</v>
      </c>
      <c r="V7" s="14">
        <v>23556</v>
      </c>
      <c r="W7" s="14">
        <v>4316</v>
      </c>
      <c r="X7" s="14">
        <v>1274</v>
      </c>
      <c r="Y7" s="14">
        <v>511</v>
      </c>
    </row>
    <row r="8" spans="1:25" s="5" customFormat="1" ht="18.75" customHeight="1" x14ac:dyDescent="0.2">
      <c r="A8" s="13">
        <v>3</v>
      </c>
      <c r="B8" s="13" t="s">
        <v>663</v>
      </c>
      <c r="C8" s="13">
        <v>60</v>
      </c>
      <c r="D8" s="23" t="s">
        <v>602</v>
      </c>
      <c r="E8" s="24">
        <v>31</v>
      </c>
      <c r="F8" s="14">
        <v>1919144</v>
      </c>
      <c r="G8" s="14">
        <v>556</v>
      </c>
      <c r="H8" s="14">
        <v>1308</v>
      </c>
      <c r="I8" s="14">
        <v>1653</v>
      </c>
      <c r="J8" s="14">
        <v>3000</v>
      </c>
      <c r="K8" s="14">
        <v>5178</v>
      </c>
      <c r="L8" s="14">
        <v>10646</v>
      </c>
      <c r="M8" s="14">
        <v>19812</v>
      </c>
      <c r="N8" s="14">
        <v>31926</v>
      </c>
      <c r="O8" s="14">
        <v>48321</v>
      </c>
      <c r="P8" s="14">
        <v>74155</v>
      </c>
      <c r="Q8" s="14">
        <v>155934</v>
      </c>
      <c r="R8" s="14">
        <v>403108</v>
      </c>
      <c r="S8" s="14">
        <v>582968</v>
      </c>
      <c r="T8" s="14">
        <v>389514</v>
      </c>
      <c r="U8" s="14">
        <v>146543</v>
      </c>
      <c r="V8" s="14">
        <v>35696</v>
      </c>
      <c r="W8" s="14">
        <v>6702</v>
      </c>
      <c r="X8" s="14">
        <v>1583</v>
      </c>
      <c r="Y8" s="14">
        <v>541</v>
      </c>
    </row>
    <row r="9" spans="1:25" s="5" customFormat="1" ht="18.75" customHeight="1" x14ac:dyDescent="0.2">
      <c r="A9" s="13">
        <v>4</v>
      </c>
      <c r="B9" s="13" t="s">
        <v>664</v>
      </c>
      <c r="C9" s="13">
        <v>60</v>
      </c>
      <c r="D9" s="23" t="s">
        <v>602</v>
      </c>
      <c r="E9" s="24">
        <v>31</v>
      </c>
      <c r="F9" s="14">
        <v>1946775</v>
      </c>
      <c r="G9" s="14">
        <v>678</v>
      </c>
      <c r="H9" s="14">
        <v>1567</v>
      </c>
      <c r="I9" s="14">
        <v>1815</v>
      </c>
      <c r="J9" s="14">
        <v>2647</v>
      </c>
      <c r="K9" s="14">
        <v>5092</v>
      </c>
      <c r="L9" s="14">
        <v>9410</v>
      </c>
      <c r="M9" s="14">
        <v>12365</v>
      </c>
      <c r="N9" s="14">
        <v>11516</v>
      </c>
      <c r="O9" s="14">
        <v>14204</v>
      </c>
      <c r="P9" s="14">
        <v>31640</v>
      </c>
      <c r="Q9" s="14">
        <v>109734</v>
      </c>
      <c r="R9" s="14">
        <v>348198</v>
      </c>
      <c r="S9" s="14">
        <v>668419</v>
      </c>
      <c r="T9" s="14">
        <v>511628</v>
      </c>
      <c r="U9" s="14">
        <v>165868</v>
      </c>
      <c r="V9" s="14">
        <v>40150</v>
      </c>
      <c r="W9" s="14">
        <v>8437</v>
      </c>
      <c r="X9" s="14">
        <v>2493</v>
      </c>
      <c r="Y9" s="14">
        <v>914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60</v>
      </c>
      <c r="D10" s="23" t="s">
        <v>603</v>
      </c>
      <c r="E10" s="24">
        <v>30</v>
      </c>
      <c r="F10" s="14">
        <v>1908838</v>
      </c>
      <c r="G10" s="14">
        <v>569</v>
      </c>
      <c r="H10" s="14">
        <v>1112</v>
      </c>
      <c r="I10" s="14">
        <v>1393</v>
      </c>
      <c r="J10" s="14">
        <v>2667</v>
      </c>
      <c r="K10" s="14">
        <v>5155</v>
      </c>
      <c r="L10" s="14">
        <v>9096</v>
      </c>
      <c r="M10" s="14">
        <v>17191</v>
      </c>
      <c r="N10" s="14">
        <v>27440</v>
      </c>
      <c r="O10" s="14">
        <v>43446</v>
      </c>
      <c r="P10" s="14">
        <v>73053</v>
      </c>
      <c r="Q10" s="14">
        <v>170297</v>
      </c>
      <c r="R10" s="14">
        <v>424627</v>
      </c>
      <c r="S10" s="14">
        <v>580589</v>
      </c>
      <c r="T10" s="14">
        <v>378625</v>
      </c>
      <c r="U10" s="14">
        <v>134251</v>
      </c>
      <c r="V10" s="14">
        <v>31291</v>
      </c>
      <c r="W10" s="14">
        <v>5953</v>
      </c>
      <c r="X10" s="14">
        <v>1506</v>
      </c>
      <c r="Y10" s="14">
        <v>577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60</v>
      </c>
      <c r="D11" s="23" t="s">
        <v>603</v>
      </c>
      <c r="E11" s="24">
        <v>30</v>
      </c>
      <c r="F11" s="25">
        <v>1919627</v>
      </c>
      <c r="G11" s="25">
        <v>1083</v>
      </c>
      <c r="H11" s="25">
        <v>2172</v>
      </c>
      <c r="I11" s="25">
        <v>2079</v>
      </c>
      <c r="J11" s="25">
        <v>2451</v>
      </c>
      <c r="K11" s="25">
        <v>3332</v>
      </c>
      <c r="L11" s="25">
        <v>4576</v>
      </c>
      <c r="M11" s="25">
        <v>6547</v>
      </c>
      <c r="N11" s="25">
        <v>8157</v>
      </c>
      <c r="O11" s="25">
        <v>11737</v>
      </c>
      <c r="P11" s="25">
        <v>26615</v>
      </c>
      <c r="Q11" s="25">
        <v>97459</v>
      </c>
      <c r="R11" s="25">
        <v>321468</v>
      </c>
      <c r="S11" s="25">
        <v>654444</v>
      </c>
      <c r="T11" s="25">
        <v>530004</v>
      </c>
      <c r="U11" s="25">
        <v>184141</v>
      </c>
      <c r="V11" s="25">
        <v>48374</v>
      </c>
      <c r="W11" s="25">
        <v>10743</v>
      </c>
      <c r="X11" s="25">
        <v>3095</v>
      </c>
      <c r="Y11" s="25">
        <v>1150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11416262</v>
      </c>
      <c r="G12" s="14">
        <v>4098</v>
      </c>
      <c r="H12" s="14">
        <v>8848</v>
      </c>
      <c r="I12" s="14">
        <v>9975</v>
      </c>
      <c r="J12" s="14">
        <v>15706</v>
      </c>
      <c r="K12" s="14">
        <v>27999</v>
      </c>
      <c r="L12" s="14">
        <v>50733</v>
      </c>
      <c r="M12" s="14">
        <v>83107</v>
      </c>
      <c r="N12" s="14">
        <v>116061</v>
      </c>
      <c r="O12" s="14">
        <v>172755</v>
      </c>
      <c r="P12" s="14">
        <v>303865</v>
      </c>
      <c r="Q12" s="14">
        <v>808516</v>
      </c>
      <c r="R12" s="14">
        <v>2282309</v>
      </c>
      <c r="S12" s="14">
        <v>3729580</v>
      </c>
      <c r="T12" s="14">
        <v>2644051</v>
      </c>
      <c r="U12" s="14">
        <v>890208</v>
      </c>
      <c r="V12" s="14">
        <v>210846</v>
      </c>
      <c r="W12" s="14">
        <v>42085</v>
      </c>
      <c r="X12" s="14">
        <v>11354</v>
      </c>
      <c r="Y12" s="14">
        <v>4166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60</v>
      </c>
      <c r="D17" s="23" t="s">
        <v>601</v>
      </c>
      <c r="E17" s="24">
        <v>30</v>
      </c>
      <c r="F17" s="14">
        <v>1846658</v>
      </c>
      <c r="G17" s="54">
        <v>2.7888217525930624E-4</v>
      </c>
      <c r="H17" s="54">
        <v>5.6751168868301549E-4</v>
      </c>
      <c r="I17" s="54">
        <v>5.0902765969659781E-4</v>
      </c>
      <c r="J17" s="54">
        <v>1.1231099640539829E-3</v>
      </c>
      <c r="K17" s="54">
        <v>2.3442348285389065E-3</v>
      </c>
      <c r="L17" s="54">
        <v>4.6792638377003209E-3</v>
      </c>
      <c r="M17" s="54">
        <v>9.033074884466967E-3</v>
      </c>
      <c r="N17" s="54">
        <v>1.4346998740427302E-2</v>
      </c>
      <c r="O17" s="54">
        <v>2.2428083597504249E-2</v>
      </c>
      <c r="P17" s="54">
        <v>3.6021829705337967E-2</v>
      </c>
      <c r="Q17" s="54">
        <v>8.3104722152125624E-2</v>
      </c>
      <c r="R17" s="54">
        <v>0.21763206830934587</v>
      </c>
      <c r="S17" s="54">
        <v>0.30998809741706368</v>
      </c>
      <c r="T17" s="54">
        <v>0.20320005111937348</v>
      </c>
      <c r="U17" s="54">
        <v>7.3304856665392298E-2</v>
      </c>
      <c r="V17" s="54">
        <v>1.7208925529253388E-2</v>
      </c>
      <c r="W17" s="54">
        <v>3.2133724815315017E-3</v>
      </c>
      <c r="X17" s="54">
        <v>7.5975085803651782E-4</v>
      </c>
      <c r="Y17" s="54">
        <v>2.5613838620903274E-4</v>
      </c>
    </row>
    <row r="18" spans="1:25" ht="18.75" customHeight="1" x14ac:dyDescent="0.2">
      <c r="A18" s="13">
        <v>2</v>
      </c>
      <c r="B18" s="13" t="s">
        <v>664</v>
      </c>
      <c r="C18" s="13">
        <v>60</v>
      </c>
      <c r="D18" s="23" t="s">
        <v>601</v>
      </c>
      <c r="E18" s="24">
        <v>30</v>
      </c>
      <c r="F18" s="14">
        <v>1875220</v>
      </c>
      <c r="G18" s="54">
        <v>3.7168972173931591E-4</v>
      </c>
      <c r="H18" s="54">
        <v>8.750973219142287E-4</v>
      </c>
      <c r="I18" s="54">
        <v>1.1172022482695363E-3</v>
      </c>
      <c r="J18" s="54">
        <v>1.5288872772261388E-3</v>
      </c>
      <c r="K18" s="54">
        <v>2.6199592581137147E-3</v>
      </c>
      <c r="L18" s="54">
        <v>4.4602766608717913E-3</v>
      </c>
      <c r="M18" s="54">
        <v>5.6052089888119798E-3</v>
      </c>
      <c r="N18" s="54">
        <v>5.6142745917812306E-3</v>
      </c>
      <c r="O18" s="54">
        <v>7.2684804982882005E-3</v>
      </c>
      <c r="P18" s="54">
        <v>1.7001738462687044E-2</v>
      </c>
      <c r="Q18" s="54">
        <v>6.4859589808129184E-2</v>
      </c>
      <c r="R18" s="54">
        <v>0.20425123452181609</v>
      </c>
      <c r="S18" s="54">
        <v>0.35767429954885294</v>
      </c>
      <c r="T18" s="54">
        <v>0.24479207772954639</v>
      </c>
      <c r="U18" s="54">
        <v>6.6144772346711317E-2</v>
      </c>
      <c r="V18" s="54">
        <v>1.2561726090805346E-2</v>
      </c>
      <c r="W18" s="54">
        <v>2.3015966126641143E-3</v>
      </c>
      <c r="X18" s="54">
        <v>6.7938695193097342E-4</v>
      </c>
      <c r="Y18" s="54">
        <v>2.7250135984044539E-4</v>
      </c>
    </row>
    <row r="19" spans="1:25" ht="18.75" customHeight="1" x14ac:dyDescent="0.2">
      <c r="A19" s="13">
        <v>3</v>
      </c>
      <c r="B19" s="13" t="s">
        <v>663</v>
      </c>
      <c r="C19" s="13">
        <v>60</v>
      </c>
      <c r="D19" s="23" t="s">
        <v>602</v>
      </c>
      <c r="E19" s="24">
        <v>31</v>
      </c>
      <c r="F19" s="14">
        <v>1919144</v>
      </c>
      <c r="G19" s="54">
        <v>2.897124968214996E-4</v>
      </c>
      <c r="H19" s="54">
        <v>6.8155385942899542E-4</v>
      </c>
      <c r="I19" s="54">
        <v>8.6132150583801944E-4</v>
      </c>
      <c r="J19" s="54">
        <v>1.563196925295861E-3</v>
      </c>
      <c r="K19" s="54">
        <v>2.6980778930606564E-3</v>
      </c>
      <c r="L19" s="54">
        <v>5.5472648222332456E-3</v>
      </c>
      <c r="M19" s="54">
        <v>1.0323352494653866E-2</v>
      </c>
      <c r="N19" s="54">
        <v>1.6635541678998552E-2</v>
      </c>
      <c r="O19" s="54">
        <v>2.5178412875740436E-2</v>
      </c>
      <c r="P19" s="54">
        <v>3.8639622665104859E-2</v>
      </c>
      <c r="Q19" s="54">
        <v>8.1251849783028268E-2</v>
      </c>
      <c r="R19" s="54">
        <v>0.21004572872072133</v>
      </c>
      <c r="S19" s="54">
        <v>0.30376459504862585</v>
      </c>
      <c r="T19" s="54">
        <v>0.20296236238656401</v>
      </c>
      <c r="U19" s="54">
        <v>7.6358522341210461E-2</v>
      </c>
      <c r="V19" s="54">
        <v>1.8599959148453686E-2</v>
      </c>
      <c r="W19" s="54">
        <v>3.4921819311109535E-3</v>
      </c>
      <c r="X19" s="54">
        <v>8.248469109144494E-4</v>
      </c>
      <c r="Y19" s="54">
        <v>2.818965121950203E-4</v>
      </c>
    </row>
    <row r="20" spans="1:25" ht="18.75" customHeight="1" x14ac:dyDescent="0.2">
      <c r="A20" s="13">
        <v>4</v>
      </c>
      <c r="B20" s="13" t="s">
        <v>664</v>
      </c>
      <c r="C20" s="13">
        <v>60</v>
      </c>
      <c r="D20" s="23" t="s">
        <v>602</v>
      </c>
      <c r="E20" s="24">
        <v>31</v>
      </c>
      <c r="F20" s="14">
        <v>1946775</v>
      </c>
      <c r="G20" s="54">
        <v>3.4826828986400584E-4</v>
      </c>
      <c r="H20" s="54">
        <v>8.0492095902197228E-4</v>
      </c>
      <c r="I20" s="54">
        <v>9.3231112994567945E-4</v>
      </c>
      <c r="J20" s="54">
        <v>1.359684606592955E-3</v>
      </c>
      <c r="K20" s="54">
        <v>2.6156078642883742E-3</v>
      </c>
      <c r="L20" s="54">
        <v>4.8336351144842114E-3</v>
      </c>
      <c r="M20" s="54">
        <v>6.3515300946437054E-3</v>
      </c>
      <c r="N20" s="54">
        <v>5.9154242272476277E-3</v>
      </c>
      <c r="O20" s="54">
        <v>7.2961693056465176E-3</v>
      </c>
      <c r="P20" s="54">
        <v>1.6252520193653607E-2</v>
      </c>
      <c r="Q20" s="54">
        <v>5.636706861347613E-2</v>
      </c>
      <c r="R20" s="54">
        <v>0.17885888199714914</v>
      </c>
      <c r="S20" s="54">
        <v>0.34334681717198956</v>
      </c>
      <c r="T20" s="54">
        <v>0.26280797729578403</v>
      </c>
      <c r="U20" s="54">
        <v>8.5201422866022017E-2</v>
      </c>
      <c r="V20" s="54">
        <v>2.0623852268495332E-2</v>
      </c>
      <c r="W20" s="54">
        <v>4.3338341616262792E-3</v>
      </c>
      <c r="X20" s="54">
        <v>1.2805794198096853E-3</v>
      </c>
      <c r="Y20" s="54">
        <v>4.6949442025914654E-4</v>
      </c>
    </row>
    <row r="21" spans="1:25" ht="18.75" customHeight="1" x14ac:dyDescent="0.2">
      <c r="A21" s="13">
        <v>5</v>
      </c>
      <c r="B21" s="13" t="s">
        <v>663</v>
      </c>
      <c r="C21" s="13">
        <v>60</v>
      </c>
      <c r="D21" s="23" t="s">
        <v>603</v>
      </c>
      <c r="E21" s="24">
        <v>30</v>
      </c>
      <c r="F21" s="14">
        <v>1908838</v>
      </c>
      <c r="G21" s="54">
        <v>2.9808710849218214E-4</v>
      </c>
      <c r="H21" s="54">
        <v>5.825533649267251E-4</v>
      </c>
      <c r="I21" s="54">
        <v>7.2976334293428776E-4</v>
      </c>
      <c r="J21" s="54">
        <v>1.3971850937586113E-3</v>
      </c>
      <c r="K21" s="54">
        <v>2.7005958598896292E-3</v>
      </c>
      <c r="L21" s="54">
        <v>4.7652027044725641E-3</v>
      </c>
      <c r="M21" s="54">
        <v>9.0060026047260166E-3</v>
      </c>
      <c r="N21" s="54">
        <v>1.4375237710062352E-2</v>
      </c>
      <c r="O21" s="54">
        <v>2.2760443788315196E-2</v>
      </c>
      <c r="P21" s="54">
        <v>3.8270927129489249E-2</v>
      </c>
      <c r="Q21" s="54">
        <v>8.9215009340761237E-2</v>
      </c>
      <c r="R21" s="54">
        <v>0.22245313641073783</v>
      </c>
      <c r="S21" s="54">
        <v>0.30415834135741221</v>
      </c>
      <c r="T21" s="54">
        <v>0.19835365808937164</v>
      </c>
      <c r="U21" s="54">
        <v>7.0331269599620286E-2</v>
      </c>
      <c r="V21" s="54">
        <v>1.6392695451368844E-2</v>
      </c>
      <c r="W21" s="54">
        <v>3.1186512422740954E-3</v>
      </c>
      <c r="X21" s="54">
        <v>7.8896166149248917E-4</v>
      </c>
      <c r="Y21" s="54">
        <v>3.0227813989453271E-4</v>
      </c>
    </row>
    <row r="22" spans="1:25" ht="18.75" customHeight="1" x14ac:dyDescent="0.2">
      <c r="A22" s="13">
        <v>6</v>
      </c>
      <c r="B22" s="13" t="s">
        <v>664</v>
      </c>
      <c r="C22" s="13">
        <v>60</v>
      </c>
      <c r="D22" s="23" t="s">
        <v>603</v>
      </c>
      <c r="E22" s="24">
        <v>30</v>
      </c>
      <c r="F22" s="25">
        <v>1919627</v>
      </c>
      <c r="G22" s="43">
        <v>5.6417210218443479E-4</v>
      </c>
      <c r="H22" s="43">
        <v>1.1314698115831878E-3</v>
      </c>
      <c r="I22" s="43">
        <v>1.0830228997612556E-3</v>
      </c>
      <c r="J22" s="43">
        <v>1.276810547048984E-3</v>
      </c>
      <c r="K22" s="43">
        <v>1.7357538730180394E-3</v>
      </c>
      <c r="L22" s="43">
        <v>2.3837964354533458E-3</v>
      </c>
      <c r="M22" s="43">
        <v>3.4105584053568741E-3</v>
      </c>
      <c r="N22" s="43">
        <v>4.2492630078655906E-3</v>
      </c>
      <c r="O22" s="43">
        <v>6.1142086457421155E-3</v>
      </c>
      <c r="P22" s="43">
        <v>1.3864672668179808E-2</v>
      </c>
      <c r="Q22" s="43">
        <v>5.0769758916706216E-2</v>
      </c>
      <c r="R22" s="43">
        <v>0.16746378332874043</v>
      </c>
      <c r="S22" s="43">
        <v>0.34092248129454317</v>
      </c>
      <c r="T22" s="43">
        <v>0.27609738766958375</v>
      </c>
      <c r="U22" s="43">
        <v>9.5925406341961228E-2</v>
      </c>
      <c r="V22" s="43">
        <v>2.5199687230904756E-2</v>
      </c>
      <c r="W22" s="43">
        <v>5.5963997172367337E-3</v>
      </c>
      <c r="X22" s="43">
        <v>1.6122923880524706E-3</v>
      </c>
      <c r="Y22" s="43">
        <v>5.9907471607765464E-4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11416262</v>
      </c>
      <c r="G23" s="54">
        <v>3.5896162859612018E-4</v>
      </c>
      <c r="H23" s="54">
        <v>7.7503477057551764E-4</v>
      </c>
      <c r="I23" s="54">
        <v>8.7375359815673466E-4</v>
      </c>
      <c r="J23" s="54">
        <v>1.3757567932480878E-3</v>
      </c>
      <c r="K23" s="54">
        <v>2.4525540846907683E-3</v>
      </c>
      <c r="L23" s="54">
        <v>4.4439239393770048E-3</v>
      </c>
      <c r="M23" s="54">
        <v>7.2797032864172174E-3</v>
      </c>
      <c r="N23" s="54">
        <v>1.0166287353951758E-2</v>
      </c>
      <c r="O23" s="54">
        <v>1.5132361187926486E-2</v>
      </c>
      <c r="P23" s="54">
        <v>2.6616855850014654E-2</v>
      </c>
      <c r="Q23" s="54">
        <v>7.0821429991708318E-2</v>
      </c>
      <c r="R23" s="54">
        <v>0.1999173634942856</v>
      </c>
      <c r="S23" s="54">
        <v>0.3266901197607413</v>
      </c>
      <c r="T23" s="54">
        <v>0.23160391728921428</v>
      </c>
      <c r="U23" s="54">
        <v>7.7977187278988516E-2</v>
      </c>
      <c r="V23" s="54">
        <v>1.8468917409218535E-2</v>
      </c>
      <c r="W23" s="54">
        <v>3.6864080379374613E-3</v>
      </c>
      <c r="X23" s="54">
        <v>9.9454620084927971E-4</v>
      </c>
      <c r="Y23" s="54">
        <v>3.6491804410235154E-4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60</v>
      </c>
      <c r="D27" s="13" t="s">
        <v>601</v>
      </c>
      <c r="E27" s="24">
        <v>30</v>
      </c>
      <c r="F27" s="41">
        <v>60.73</v>
      </c>
      <c r="G27" s="164">
        <v>0.29794309503979621</v>
      </c>
      <c r="H27" s="165"/>
      <c r="I27" s="164">
        <v>9.4743043920422737E-2</v>
      </c>
      <c r="J27" s="165"/>
      <c r="K27" s="174" t="s">
        <v>594</v>
      </c>
      <c r="L27" s="175"/>
      <c r="M27" s="168" t="s">
        <v>592</v>
      </c>
      <c r="N27" s="167"/>
      <c r="O27" s="169">
        <v>68.569999999999993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60</v>
      </c>
      <c r="D28" s="13" t="s">
        <v>601</v>
      </c>
      <c r="E28" s="24">
        <v>30</v>
      </c>
      <c r="F28" s="55">
        <v>61.86</v>
      </c>
      <c r="G28" s="164">
        <v>0.32675206109149862</v>
      </c>
      <c r="H28" s="165"/>
      <c r="I28" s="164">
        <v>8.1959983361952204E-2</v>
      </c>
      <c r="J28" s="165"/>
      <c r="K28" s="166" t="s">
        <v>590</v>
      </c>
      <c r="L28" s="167"/>
      <c r="M28" s="168" t="s">
        <v>590</v>
      </c>
      <c r="N28" s="168"/>
      <c r="O28" s="169">
        <v>68.540000000000006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60</v>
      </c>
      <c r="D29" s="13" t="s">
        <v>602</v>
      </c>
      <c r="E29" s="24">
        <v>31</v>
      </c>
      <c r="F29" s="55">
        <v>60.56</v>
      </c>
      <c r="G29" s="164">
        <v>0.3025197692304486</v>
      </c>
      <c r="H29" s="165"/>
      <c r="I29" s="164">
        <v>9.9557406843884561E-2</v>
      </c>
      <c r="J29" s="165"/>
      <c r="K29" s="166" t="s">
        <v>579</v>
      </c>
      <c r="L29" s="167"/>
      <c r="M29" s="168" t="s">
        <v>592</v>
      </c>
      <c r="N29" s="168"/>
      <c r="O29" s="169">
        <v>68.680000000000007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60</v>
      </c>
      <c r="D30" s="13" t="s">
        <v>602</v>
      </c>
      <c r="E30" s="24">
        <v>31</v>
      </c>
      <c r="F30" s="55">
        <v>62.53</v>
      </c>
      <c r="G30" s="164">
        <v>0.37471716043199649</v>
      </c>
      <c r="H30" s="165"/>
      <c r="I30" s="164">
        <v>0.11190918313621245</v>
      </c>
      <c r="J30" s="165"/>
      <c r="K30" s="166" t="s">
        <v>590</v>
      </c>
      <c r="L30" s="167"/>
      <c r="M30" s="168" t="s">
        <v>594</v>
      </c>
      <c r="N30" s="168"/>
      <c r="O30" s="169">
        <v>69.19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60</v>
      </c>
      <c r="D31" s="13" t="s">
        <v>603</v>
      </c>
      <c r="E31" s="24">
        <v>30</v>
      </c>
      <c r="F31" s="55">
        <v>60.49</v>
      </c>
      <c r="G31" s="164">
        <v>0.28928751418402188</v>
      </c>
      <c r="H31" s="165"/>
      <c r="I31" s="164">
        <v>9.0933856094650253E-2</v>
      </c>
      <c r="J31" s="165"/>
      <c r="K31" s="166" t="s">
        <v>592</v>
      </c>
      <c r="L31" s="167"/>
      <c r="M31" s="168" t="s">
        <v>592</v>
      </c>
      <c r="N31" s="168"/>
      <c r="O31" s="169">
        <v>68.44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60</v>
      </c>
      <c r="D32" s="13" t="s">
        <v>603</v>
      </c>
      <c r="E32" s="24">
        <v>30</v>
      </c>
      <c r="F32" s="55">
        <v>63.19</v>
      </c>
      <c r="G32" s="164">
        <v>0.40503024806381654</v>
      </c>
      <c r="H32" s="165"/>
      <c r="I32" s="164">
        <v>0.12893286039423285</v>
      </c>
      <c r="J32" s="165"/>
      <c r="K32" s="166" t="s">
        <v>594</v>
      </c>
      <c r="L32" s="167"/>
      <c r="M32" s="168" t="s">
        <v>594</v>
      </c>
      <c r="N32" s="168"/>
      <c r="O32" s="169">
        <v>69.53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60.591775266801072</v>
      </c>
      <c r="G34" s="176">
        <v>0.29657934247811313</v>
      </c>
      <c r="H34" s="177"/>
      <c r="I34" s="176">
        <v>9.5089908787165348E-2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62.531838578018544</v>
      </c>
      <c r="G35" s="176">
        <v>0.36918644243734611</v>
      </c>
      <c r="H35" s="177"/>
      <c r="I35" s="176">
        <v>0.10781935836249756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204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55</v>
      </c>
      <c r="D6" s="23" t="s">
        <v>601</v>
      </c>
      <c r="E6" s="24">
        <v>30</v>
      </c>
      <c r="F6" s="14">
        <v>1280196</v>
      </c>
      <c r="G6" s="14">
        <v>173</v>
      </c>
      <c r="H6" s="14">
        <v>809</v>
      </c>
      <c r="I6" s="14">
        <v>1882</v>
      </c>
      <c r="J6" s="14">
        <v>4570</v>
      </c>
      <c r="K6" s="14">
        <v>7396</v>
      </c>
      <c r="L6" s="14">
        <v>7854</v>
      </c>
      <c r="M6" s="14">
        <v>8471</v>
      </c>
      <c r="N6" s="14">
        <v>19237</v>
      </c>
      <c r="O6" s="14">
        <v>101203</v>
      </c>
      <c r="P6" s="14">
        <v>342481</v>
      </c>
      <c r="Q6" s="14">
        <v>506875</v>
      </c>
      <c r="R6" s="14">
        <v>224213</v>
      </c>
      <c r="S6" s="14">
        <v>45330</v>
      </c>
      <c r="T6" s="14">
        <v>7254</v>
      </c>
      <c r="U6" s="14">
        <v>1648</v>
      </c>
      <c r="V6" s="14">
        <v>527</v>
      </c>
      <c r="W6" s="14">
        <v>166</v>
      </c>
      <c r="X6" s="14">
        <v>77</v>
      </c>
      <c r="Y6" s="14">
        <v>30</v>
      </c>
    </row>
    <row r="7" spans="1:25" s="5" customFormat="1" ht="18.75" customHeight="1" x14ac:dyDescent="0.2">
      <c r="A7" s="13">
        <v>2</v>
      </c>
      <c r="B7" s="13" t="s">
        <v>662</v>
      </c>
      <c r="C7" s="13">
        <v>55</v>
      </c>
      <c r="D7" s="23" t="s">
        <v>601</v>
      </c>
      <c r="E7" s="24">
        <v>30</v>
      </c>
      <c r="F7" s="14">
        <v>1195843</v>
      </c>
      <c r="G7" s="14">
        <v>4443</v>
      </c>
      <c r="H7" s="14">
        <v>4783</v>
      </c>
      <c r="I7" s="14">
        <v>4195</v>
      </c>
      <c r="J7" s="14">
        <v>10313</v>
      </c>
      <c r="K7" s="14">
        <v>22087</v>
      </c>
      <c r="L7" s="14">
        <v>22888</v>
      </c>
      <c r="M7" s="14">
        <v>31085</v>
      </c>
      <c r="N7" s="14">
        <v>84960</v>
      </c>
      <c r="O7" s="14">
        <v>177535</v>
      </c>
      <c r="P7" s="14">
        <v>304449</v>
      </c>
      <c r="Q7" s="14">
        <v>367912</v>
      </c>
      <c r="R7" s="14">
        <v>135100</v>
      </c>
      <c r="S7" s="14">
        <v>22188</v>
      </c>
      <c r="T7" s="14">
        <v>3036</v>
      </c>
      <c r="U7" s="14">
        <v>603</v>
      </c>
      <c r="V7" s="14">
        <v>170</v>
      </c>
      <c r="W7" s="14">
        <v>64</v>
      </c>
      <c r="X7" s="14">
        <v>28</v>
      </c>
      <c r="Y7" s="14">
        <v>4</v>
      </c>
    </row>
    <row r="8" spans="1:25" s="5" customFormat="1" ht="18.75" customHeight="1" x14ac:dyDescent="0.2">
      <c r="A8" s="13">
        <v>3</v>
      </c>
      <c r="B8" s="13" t="s">
        <v>661</v>
      </c>
      <c r="C8" s="13">
        <v>55</v>
      </c>
      <c r="D8" s="23" t="s">
        <v>602</v>
      </c>
      <c r="E8" s="24">
        <v>31</v>
      </c>
      <c r="F8" s="14">
        <v>1357651</v>
      </c>
      <c r="G8" s="14">
        <v>175</v>
      </c>
      <c r="H8" s="14">
        <v>468</v>
      </c>
      <c r="I8" s="14">
        <v>1669</v>
      </c>
      <c r="J8" s="14">
        <v>4712</v>
      </c>
      <c r="K8" s="14">
        <v>5996</v>
      </c>
      <c r="L8" s="14">
        <v>5891</v>
      </c>
      <c r="M8" s="14">
        <v>6200</v>
      </c>
      <c r="N8" s="14">
        <v>17500</v>
      </c>
      <c r="O8" s="14">
        <v>109155</v>
      </c>
      <c r="P8" s="14">
        <v>370069</v>
      </c>
      <c r="Q8" s="14">
        <v>536031</v>
      </c>
      <c r="R8" s="14">
        <v>237719</v>
      </c>
      <c r="S8" s="14">
        <v>50442</v>
      </c>
      <c r="T8" s="14">
        <v>8881</v>
      </c>
      <c r="U8" s="14">
        <v>1844</v>
      </c>
      <c r="V8" s="14">
        <v>605</v>
      </c>
      <c r="W8" s="14">
        <v>191</v>
      </c>
      <c r="X8" s="14">
        <v>72</v>
      </c>
      <c r="Y8" s="14">
        <v>31</v>
      </c>
    </row>
    <row r="9" spans="1:25" s="5" customFormat="1" ht="18.75" customHeight="1" x14ac:dyDescent="0.2">
      <c r="A9" s="13">
        <v>4</v>
      </c>
      <c r="B9" s="13" t="s">
        <v>662</v>
      </c>
      <c r="C9" s="13">
        <v>55</v>
      </c>
      <c r="D9" s="23" t="s">
        <v>602</v>
      </c>
      <c r="E9" s="24">
        <v>31</v>
      </c>
      <c r="F9" s="14">
        <v>1254649</v>
      </c>
      <c r="G9" s="14">
        <v>4022</v>
      </c>
      <c r="H9" s="14">
        <v>4719</v>
      </c>
      <c r="I9" s="14">
        <v>4714</v>
      </c>
      <c r="J9" s="14">
        <v>10475</v>
      </c>
      <c r="K9" s="14">
        <v>20617</v>
      </c>
      <c r="L9" s="14">
        <v>22389</v>
      </c>
      <c r="M9" s="14">
        <v>31795</v>
      </c>
      <c r="N9" s="14">
        <v>87154</v>
      </c>
      <c r="O9" s="14">
        <v>188004</v>
      </c>
      <c r="P9" s="14">
        <v>319299</v>
      </c>
      <c r="Q9" s="14">
        <v>382756</v>
      </c>
      <c r="R9" s="14">
        <v>147771</v>
      </c>
      <c r="S9" s="14">
        <v>26237</v>
      </c>
      <c r="T9" s="14">
        <v>3616</v>
      </c>
      <c r="U9" s="14">
        <v>744</v>
      </c>
      <c r="V9" s="14">
        <v>218</v>
      </c>
      <c r="W9" s="14">
        <v>89</v>
      </c>
      <c r="X9" s="14">
        <v>20</v>
      </c>
      <c r="Y9" s="14">
        <v>10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55</v>
      </c>
      <c r="D10" s="23" t="s">
        <v>603</v>
      </c>
      <c r="E10" s="24">
        <v>30</v>
      </c>
      <c r="F10" s="14">
        <v>1324721</v>
      </c>
      <c r="G10" s="14">
        <v>126</v>
      </c>
      <c r="H10" s="14">
        <v>435</v>
      </c>
      <c r="I10" s="14">
        <v>1150</v>
      </c>
      <c r="J10" s="14">
        <v>2809</v>
      </c>
      <c r="K10" s="14">
        <v>3744</v>
      </c>
      <c r="L10" s="14">
        <v>4043</v>
      </c>
      <c r="M10" s="14">
        <v>5099</v>
      </c>
      <c r="N10" s="14">
        <v>16686</v>
      </c>
      <c r="O10" s="14">
        <v>104904</v>
      </c>
      <c r="P10" s="14">
        <v>362283</v>
      </c>
      <c r="Q10" s="14">
        <v>526989</v>
      </c>
      <c r="R10" s="14">
        <v>234367</v>
      </c>
      <c r="S10" s="14">
        <v>50243</v>
      </c>
      <c r="T10" s="14">
        <v>8901</v>
      </c>
      <c r="U10" s="14">
        <v>2018</v>
      </c>
      <c r="V10" s="14">
        <v>619</v>
      </c>
      <c r="W10" s="14">
        <v>211</v>
      </c>
      <c r="X10" s="14">
        <v>67</v>
      </c>
      <c r="Y10" s="14">
        <v>27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55</v>
      </c>
      <c r="D11" s="23" t="s">
        <v>603</v>
      </c>
      <c r="E11" s="24">
        <v>29</v>
      </c>
      <c r="F11" s="25">
        <v>1191383</v>
      </c>
      <c r="G11" s="25">
        <v>5267</v>
      </c>
      <c r="H11" s="25">
        <v>5341</v>
      </c>
      <c r="I11" s="25">
        <v>4056</v>
      </c>
      <c r="J11" s="25">
        <v>8374</v>
      </c>
      <c r="K11" s="25">
        <v>16561</v>
      </c>
      <c r="L11" s="25">
        <v>19428</v>
      </c>
      <c r="M11" s="25">
        <v>29685</v>
      </c>
      <c r="N11" s="25">
        <v>83516</v>
      </c>
      <c r="O11" s="25">
        <v>178854</v>
      </c>
      <c r="P11" s="25">
        <v>304972</v>
      </c>
      <c r="Q11" s="25">
        <v>367190</v>
      </c>
      <c r="R11" s="25">
        <v>138983</v>
      </c>
      <c r="S11" s="25">
        <v>24556</v>
      </c>
      <c r="T11" s="25">
        <v>3542</v>
      </c>
      <c r="U11" s="25">
        <v>719</v>
      </c>
      <c r="V11" s="25">
        <v>220</v>
      </c>
      <c r="W11" s="25">
        <v>78</v>
      </c>
      <c r="X11" s="25">
        <v>31</v>
      </c>
      <c r="Y11" s="25">
        <v>10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7604443</v>
      </c>
      <c r="G12" s="14">
        <v>14206</v>
      </c>
      <c r="H12" s="14">
        <v>16555</v>
      </c>
      <c r="I12" s="14">
        <v>17666</v>
      </c>
      <c r="J12" s="14">
        <v>41253</v>
      </c>
      <c r="K12" s="14">
        <v>76401</v>
      </c>
      <c r="L12" s="14">
        <v>82493</v>
      </c>
      <c r="M12" s="14">
        <v>112335</v>
      </c>
      <c r="N12" s="14">
        <v>309053</v>
      </c>
      <c r="O12" s="14">
        <v>859655</v>
      </c>
      <c r="P12" s="14">
        <v>2003553</v>
      </c>
      <c r="Q12" s="14">
        <v>2687753</v>
      </c>
      <c r="R12" s="14">
        <v>1118153</v>
      </c>
      <c r="S12" s="14">
        <v>218996</v>
      </c>
      <c r="T12" s="14">
        <v>35230</v>
      </c>
      <c r="U12" s="14">
        <v>7576</v>
      </c>
      <c r="V12" s="14">
        <v>2359</v>
      </c>
      <c r="W12" s="14">
        <v>799</v>
      </c>
      <c r="X12" s="14">
        <v>295</v>
      </c>
      <c r="Y12" s="14">
        <v>112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55</v>
      </c>
      <c r="D17" s="23" t="s">
        <v>601</v>
      </c>
      <c r="E17" s="24">
        <v>30</v>
      </c>
      <c r="F17" s="14">
        <v>1280196</v>
      </c>
      <c r="G17" s="54">
        <v>1.3513555736777806E-4</v>
      </c>
      <c r="H17" s="54">
        <v>6.3193448503197944E-4</v>
      </c>
      <c r="I17" s="54">
        <v>1.470087392867967E-3</v>
      </c>
      <c r="J17" s="54">
        <v>3.5697658795996864E-3</v>
      </c>
      <c r="K17" s="54">
        <v>5.777240360069864E-3</v>
      </c>
      <c r="L17" s="54">
        <v>6.1349980784192425E-3</v>
      </c>
      <c r="M17" s="54">
        <v>6.6169555286846706E-3</v>
      </c>
      <c r="N17" s="54">
        <v>1.5026605301063275E-2</v>
      </c>
      <c r="O17" s="54">
        <v>7.9052738799371344E-2</v>
      </c>
      <c r="P17" s="54">
        <v>0.26752231689522543</v>
      </c>
      <c r="Q17" s="54">
        <v>0.39593546613174857</v>
      </c>
      <c r="R17" s="54">
        <v>0.1751395880005874</v>
      </c>
      <c r="S17" s="54">
        <v>3.5408640551915491E-2</v>
      </c>
      <c r="T17" s="54">
        <v>5.6663198447737687E-3</v>
      </c>
      <c r="U17" s="54">
        <v>1.2873028817462326E-3</v>
      </c>
      <c r="V17" s="54">
        <v>4.1165571521860713E-4</v>
      </c>
      <c r="W17" s="54">
        <v>1.2966764464191421E-4</v>
      </c>
      <c r="X17" s="54">
        <v>6.0147039984502375E-5</v>
      </c>
      <c r="Y17" s="54">
        <v>2.3433911682273651E-5</v>
      </c>
    </row>
    <row r="18" spans="1:25" ht="18.75" customHeight="1" x14ac:dyDescent="0.2">
      <c r="A18" s="13">
        <v>2</v>
      </c>
      <c r="B18" s="13" t="s">
        <v>662</v>
      </c>
      <c r="C18" s="13">
        <v>55</v>
      </c>
      <c r="D18" s="23" t="s">
        <v>601</v>
      </c>
      <c r="E18" s="24">
        <v>30</v>
      </c>
      <c r="F18" s="14">
        <v>1195843</v>
      </c>
      <c r="G18" s="54">
        <v>3.7153706632057889E-3</v>
      </c>
      <c r="H18" s="54">
        <v>3.9996889223752616E-3</v>
      </c>
      <c r="I18" s="54">
        <v>3.5079855800468789E-3</v>
      </c>
      <c r="J18" s="54">
        <v>8.6240417847493357E-3</v>
      </c>
      <c r="K18" s="54">
        <v>1.8469815853753378E-2</v>
      </c>
      <c r="L18" s="54">
        <v>1.9139636223149695E-2</v>
      </c>
      <c r="M18" s="54">
        <v>2.5994214959656075E-2</v>
      </c>
      <c r="N18" s="54">
        <v>7.1046115585407119E-2</v>
      </c>
      <c r="O18" s="54">
        <v>0.14846012394603639</v>
      </c>
      <c r="P18" s="54">
        <v>0.25458944025260843</v>
      </c>
      <c r="Q18" s="54">
        <v>0.30765911578693861</v>
      </c>
      <c r="R18" s="54">
        <v>0.1129746965111641</v>
      </c>
      <c r="S18" s="54">
        <v>1.8554275101330193E-2</v>
      </c>
      <c r="T18" s="54">
        <v>2.5387948083485878E-3</v>
      </c>
      <c r="U18" s="54">
        <v>5.0424679493880052E-4</v>
      </c>
      <c r="V18" s="54">
        <v>1.4215912958473646E-4</v>
      </c>
      <c r="W18" s="54">
        <v>5.3518731137783134E-5</v>
      </c>
      <c r="X18" s="54">
        <v>2.3414444872780124E-5</v>
      </c>
      <c r="Y18" s="54">
        <v>3.3449206961114459E-6</v>
      </c>
    </row>
    <row r="19" spans="1:25" ht="18.75" customHeight="1" x14ac:dyDescent="0.2">
      <c r="A19" s="13">
        <v>3</v>
      </c>
      <c r="B19" s="13" t="s">
        <v>661</v>
      </c>
      <c r="C19" s="13">
        <v>55</v>
      </c>
      <c r="D19" s="23" t="s">
        <v>602</v>
      </c>
      <c r="E19" s="24">
        <v>31</v>
      </c>
      <c r="F19" s="14">
        <v>1357651</v>
      </c>
      <c r="G19" s="54">
        <v>1.2889910588214496E-4</v>
      </c>
      <c r="H19" s="54">
        <v>3.44713037444822E-4</v>
      </c>
      <c r="I19" s="54">
        <v>1.2293291869559997E-3</v>
      </c>
      <c r="J19" s="54">
        <v>3.4707004966666693E-3</v>
      </c>
      <c r="K19" s="54">
        <v>4.4164516506819502E-3</v>
      </c>
      <c r="L19" s="54">
        <v>4.3391121871526632E-3</v>
      </c>
      <c r="M19" s="54">
        <v>4.5667111798245643E-3</v>
      </c>
      <c r="N19" s="54">
        <v>1.2889910588214497E-2</v>
      </c>
      <c r="O19" s="54">
        <v>8.0399896586088773E-2</v>
      </c>
      <c r="P19" s="54">
        <v>0.27258036122685431</v>
      </c>
      <c r="Q19" s="54">
        <v>0.39482238071492598</v>
      </c>
      <c r="R19" s="54">
        <v>0.1750958088639864</v>
      </c>
      <c r="S19" s="54">
        <v>3.7153878279469463E-2</v>
      </c>
      <c r="T19" s="54">
        <v>6.5414454819390259E-3</v>
      </c>
      <c r="U19" s="54">
        <v>1.3582282928381447E-3</v>
      </c>
      <c r="V19" s="54">
        <v>4.4562262319255833E-4</v>
      </c>
      <c r="W19" s="54">
        <v>1.4068416699136965E-4</v>
      </c>
      <c r="X19" s="54">
        <v>5.3032774991511073E-5</v>
      </c>
      <c r="Y19" s="54">
        <v>2.2833555899122822E-5</v>
      </c>
    </row>
    <row r="20" spans="1:25" ht="18.75" customHeight="1" x14ac:dyDescent="0.2">
      <c r="A20" s="13">
        <v>4</v>
      </c>
      <c r="B20" s="13" t="s">
        <v>662</v>
      </c>
      <c r="C20" s="13">
        <v>55</v>
      </c>
      <c r="D20" s="23" t="s">
        <v>602</v>
      </c>
      <c r="E20" s="24">
        <v>31</v>
      </c>
      <c r="F20" s="14">
        <v>1254649</v>
      </c>
      <c r="G20" s="54">
        <v>3.2056774444486069E-3</v>
      </c>
      <c r="H20" s="54">
        <v>3.7612113029221717E-3</v>
      </c>
      <c r="I20" s="54">
        <v>3.7572261245973973E-3</v>
      </c>
      <c r="J20" s="54">
        <v>8.3489485904025742E-3</v>
      </c>
      <c r="K20" s="54">
        <v>1.6432484304375168E-2</v>
      </c>
      <c r="L20" s="54">
        <v>1.7844831502675251E-2</v>
      </c>
      <c r="M20" s="54">
        <v>2.5341748967241038E-2</v>
      </c>
      <c r="N20" s="54">
        <v>6.9464846343479325E-2</v>
      </c>
      <c r="O20" s="54">
        <v>0.14984589315418098</v>
      </c>
      <c r="P20" s="54">
        <v>0.25449269078443454</v>
      </c>
      <c r="Q20" s="54">
        <v>0.30507018297547761</v>
      </c>
      <c r="R20" s="54">
        <v>0.11777875724605048</v>
      </c>
      <c r="S20" s="54">
        <v>2.0911824741421704E-2</v>
      </c>
      <c r="T20" s="54">
        <v>2.8820809644769176E-3</v>
      </c>
      <c r="U20" s="54">
        <v>5.9299453472644542E-4</v>
      </c>
      <c r="V20" s="54">
        <v>1.7375377496016816E-4</v>
      </c>
      <c r="W20" s="54">
        <v>7.0936174180986081E-5</v>
      </c>
      <c r="X20" s="54">
        <v>1.5940713299097996E-5</v>
      </c>
      <c r="Y20" s="54">
        <v>7.9703566495489982E-6</v>
      </c>
    </row>
    <row r="21" spans="1:25" ht="18.75" customHeight="1" x14ac:dyDescent="0.2">
      <c r="A21" s="13">
        <v>5</v>
      </c>
      <c r="B21" s="13" t="s">
        <v>661</v>
      </c>
      <c r="C21" s="13">
        <v>55</v>
      </c>
      <c r="D21" s="23" t="s">
        <v>603</v>
      </c>
      <c r="E21" s="24">
        <v>30</v>
      </c>
      <c r="F21" s="14">
        <v>1324721</v>
      </c>
      <c r="G21" s="54">
        <v>9.5114367478133126E-5</v>
      </c>
      <c r="H21" s="54">
        <v>3.2837103057926914E-4</v>
      </c>
      <c r="I21" s="54">
        <v>8.6810732222105638E-4</v>
      </c>
      <c r="J21" s="54">
        <v>2.120446494016476E-3</v>
      </c>
      <c r="K21" s="54">
        <v>2.8262554907788132E-3</v>
      </c>
      <c r="L21" s="54">
        <v>3.0519633945562878E-3</v>
      </c>
      <c r="M21" s="54">
        <v>3.8491123791349275E-3</v>
      </c>
      <c r="N21" s="54">
        <v>1.2595859807461345E-2</v>
      </c>
      <c r="O21" s="54">
        <v>7.9189504808937133E-2</v>
      </c>
      <c r="P21" s="54">
        <v>0.27347871740540086</v>
      </c>
      <c r="Q21" s="54">
        <v>0.39781131272169762</v>
      </c>
      <c r="R21" s="54">
        <v>0.17691800764085419</v>
      </c>
      <c r="S21" s="54">
        <v>3.7927231469871772E-2</v>
      </c>
      <c r="T21" s="54">
        <v>6.719150673990976E-3</v>
      </c>
      <c r="U21" s="54">
        <v>1.5233396315148624E-3</v>
      </c>
      <c r="V21" s="54">
        <v>4.6726820213463814E-4</v>
      </c>
      <c r="W21" s="54">
        <v>1.5927882172925468E-4</v>
      </c>
      <c r="X21" s="54">
        <v>5.0576687468531109E-5</v>
      </c>
      <c r="Y21" s="54">
        <v>2.0381650173885671E-5</v>
      </c>
    </row>
    <row r="22" spans="1:25" ht="18.75" customHeight="1" x14ac:dyDescent="0.2">
      <c r="A22" s="13">
        <v>6</v>
      </c>
      <c r="B22" s="13" t="s">
        <v>662</v>
      </c>
      <c r="C22" s="13">
        <v>55</v>
      </c>
      <c r="D22" s="23" t="s">
        <v>603</v>
      </c>
      <c r="E22" s="24">
        <v>29</v>
      </c>
      <c r="F22" s="25">
        <v>1191383</v>
      </c>
      <c r="G22" s="43">
        <v>4.4209125025285742E-3</v>
      </c>
      <c r="H22" s="43">
        <v>4.4830251900522334E-3</v>
      </c>
      <c r="I22" s="43">
        <v>3.4044467648103086E-3</v>
      </c>
      <c r="J22" s="43">
        <v>7.0288060178800606E-3</v>
      </c>
      <c r="K22" s="43">
        <v>1.3900651595666549E-2</v>
      </c>
      <c r="L22" s="43">
        <v>1.6307098556887247E-2</v>
      </c>
      <c r="M22" s="43">
        <v>2.4916420664051777E-2</v>
      </c>
      <c r="N22" s="43">
        <v>7.0100043394945202E-2</v>
      </c>
      <c r="O22" s="43">
        <v>0.15012300830211611</v>
      </c>
      <c r="P22" s="43">
        <v>0.25598149377656054</v>
      </c>
      <c r="Q22" s="43">
        <v>0.30820483421368278</v>
      </c>
      <c r="R22" s="43">
        <v>0.11665686013649683</v>
      </c>
      <c r="S22" s="43">
        <v>2.0611339930148409E-2</v>
      </c>
      <c r="T22" s="43">
        <v>2.9730153947135386E-3</v>
      </c>
      <c r="U22" s="43">
        <v>6.0350030175015089E-4</v>
      </c>
      <c r="V22" s="43">
        <v>1.8465934128655522E-4</v>
      </c>
      <c r="W22" s="43">
        <v>6.5470130092505936E-5</v>
      </c>
      <c r="X22" s="43">
        <v>2.6020179908560053E-5</v>
      </c>
      <c r="Y22" s="43">
        <v>8.3936064221161454E-6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7604443</v>
      </c>
      <c r="G23" s="54">
        <v>1.8681184144584949E-3</v>
      </c>
      <c r="H23" s="54">
        <v>2.1770167782176816E-3</v>
      </c>
      <c r="I23" s="54">
        <v>2.3231155786163429E-3</v>
      </c>
      <c r="J23" s="54">
        <v>5.4248549170530964E-3</v>
      </c>
      <c r="K23" s="54">
        <v>1.0046889693301666E-2</v>
      </c>
      <c r="L23" s="54">
        <v>1.0848000307188837E-2</v>
      </c>
      <c r="M23" s="54">
        <v>1.4772285097014995E-2</v>
      </c>
      <c r="N23" s="54">
        <v>4.0641109414588289E-2</v>
      </c>
      <c r="O23" s="54">
        <v>0.11304641247228758</v>
      </c>
      <c r="P23" s="54">
        <v>0.26347136798842469</v>
      </c>
      <c r="Q23" s="54">
        <v>0.35344508466958069</v>
      </c>
      <c r="R23" s="54">
        <v>0.14703943470941921</v>
      </c>
      <c r="S23" s="54">
        <v>2.8798427445639346E-2</v>
      </c>
      <c r="T23" s="54">
        <v>4.6328179460349691E-3</v>
      </c>
      <c r="U23" s="54">
        <v>9.9625968660689546E-4</v>
      </c>
      <c r="V23" s="54">
        <v>3.102133844648451E-4</v>
      </c>
      <c r="W23" s="54">
        <v>1.0507015438211582E-4</v>
      </c>
      <c r="X23" s="54">
        <v>3.8793110816926368E-5</v>
      </c>
      <c r="Y23" s="54">
        <v>1.4728231903375435E-5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55</v>
      </c>
      <c r="D27" s="13" t="s">
        <v>601</v>
      </c>
      <c r="E27" s="24">
        <v>30</v>
      </c>
      <c r="F27" s="41">
        <v>50.88</v>
      </c>
      <c r="G27" s="164">
        <v>4.2987167589962787E-2</v>
      </c>
      <c r="H27" s="165"/>
      <c r="I27" s="164">
        <v>7.5785270380472987E-3</v>
      </c>
      <c r="J27" s="165"/>
      <c r="K27" s="174" t="s">
        <v>592</v>
      </c>
      <c r="L27" s="175"/>
      <c r="M27" s="168" t="s">
        <v>592</v>
      </c>
      <c r="N27" s="167"/>
      <c r="O27" s="169">
        <v>56.91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55</v>
      </c>
      <c r="D28" s="13" t="s">
        <v>601</v>
      </c>
      <c r="E28" s="24">
        <v>30</v>
      </c>
      <c r="F28" s="55">
        <v>47.17</v>
      </c>
      <c r="G28" s="164">
        <v>2.181975393090899E-2</v>
      </c>
      <c r="H28" s="165"/>
      <c r="I28" s="164">
        <v>3.2654788295787994E-3</v>
      </c>
      <c r="J28" s="165"/>
      <c r="K28" s="166" t="s">
        <v>598</v>
      </c>
      <c r="L28" s="167"/>
      <c r="M28" s="168" t="s">
        <v>598</v>
      </c>
      <c r="N28" s="168"/>
      <c r="O28" s="169">
        <v>54.66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55</v>
      </c>
      <c r="D29" s="13" t="s">
        <v>602</v>
      </c>
      <c r="E29" s="24">
        <v>31</v>
      </c>
      <c r="F29" s="55">
        <v>51.06</v>
      </c>
      <c r="G29" s="164">
        <v>4.5715725175321201E-2</v>
      </c>
      <c r="H29" s="165"/>
      <c r="I29" s="164">
        <v>8.5618468958517328E-3</v>
      </c>
      <c r="J29" s="165"/>
      <c r="K29" s="166" t="s">
        <v>592</v>
      </c>
      <c r="L29" s="167"/>
      <c r="M29" s="168" t="s">
        <v>592</v>
      </c>
      <c r="N29" s="168"/>
      <c r="O29" s="169">
        <v>56.98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55</v>
      </c>
      <c r="D30" s="13" t="s">
        <v>602</v>
      </c>
      <c r="E30" s="24">
        <v>31</v>
      </c>
      <c r="F30" s="55">
        <v>47.38</v>
      </c>
      <c r="G30" s="164">
        <v>2.4655501259714867E-2</v>
      </c>
      <c r="H30" s="165"/>
      <c r="I30" s="164">
        <v>3.7436765182931641E-3</v>
      </c>
      <c r="J30" s="165"/>
      <c r="K30" s="166" t="s">
        <v>598</v>
      </c>
      <c r="L30" s="167"/>
      <c r="M30" s="168" t="s">
        <v>598</v>
      </c>
      <c r="N30" s="168"/>
      <c r="O30" s="169">
        <v>54.78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55</v>
      </c>
      <c r="D31" s="13" t="s">
        <v>603</v>
      </c>
      <c r="E31" s="24">
        <v>30</v>
      </c>
      <c r="F31" s="55">
        <v>51.25</v>
      </c>
      <c r="G31" s="164">
        <v>4.6867227136883918E-2</v>
      </c>
      <c r="H31" s="165"/>
      <c r="I31" s="164">
        <v>8.9399956670121478E-3</v>
      </c>
      <c r="J31" s="165"/>
      <c r="K31" s="166" t="s">
        <v>585</v>
      </c>
      <c r="L31" s="167"/>
      <c r="M31" s="168" t="s">
        <v>585</v>
      </c>
      <c r="N31" s="168"/>
      <c r="O31" s="169">
        <v>57.04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55</v>
      </c>
      <c r="D32" s="13" t="s">
        <v>603</v>
      </c>
      <c r="E32" s="24">
        <v>29</v>
      </c>
      <c r="F32" s="55">
        <v>47.44</v>
      </c>
      <c r="G32" s="164">
        <v>2.4472398884321834E-2</v>
      </c>
      <c r="H32" s="165"/>
      <c r="I32" s="164">
        <v>3.861058954173427E-3</v>
      </c>
      <c r="J32" s="165"/>
      <c r="K32" s="166" t="s">
        <v>598</v>
      </c>
      <c r="L32" s="167"/>
      <c r="M32" s="168" t="s">
        <v>598</v>
      </c>
      <c r="N32" s="168"/>
      <c r="O32" s="169">
        <v>54.76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51.065365639151182</v>
      </c>
      <c r="G34" s="176">
        <v>4.5219160907774961E-2</v>
      </c>
      <c r="H34" s="177"/>
      <c r="I34" s="176">
        <v>8.3705819054714012E-3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47.330672648017845</v>
      </c>
      <c r="G35" s="176">
        <v>2.3664458555002574E-2</v>
      </c>
      <c r="H35" s="177"/>
      <c r="I35" s="176">
        <v>3.6250557748412561E-3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521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50</v>
      </c>
      <c r="D6" s="23" t="s">
        <v>601</v>
      </c>
      <c r="E6" s="24">
        <v>30</v>
      </c>
      <c r="F6" s="14">
        <v>405630</v>
      </c>
      <c r="G6" s="14">
        <v>102</v>
      </c>
      <c r="H6" s="14">
        <v>160</v>
      </c>
      <c r="I6" s="14">
        <v>24</v>
      </c>
      <c r="J6" s="14">
        <v>9</v>
      </c>
      <c r="K6" s="14">
        <v>12</v>
      </c>
      <c r="L6" s="14">
        <v>7</v>
      </c>
      <c r="M6" s="14">
        <v>59</v>
      </c>
      <c r="N6" s="14">
        <v>420</v>
      </c>
      <c r="O6" s="14">
        <v>4781</v>
      </c>
      <c r="P6" s="14">
        <v>37876</v>
      </c>
      <c r="Q6" s="14">
        <v>154084</v>
      </c>
      <c r="R6" s="14">
        <v>147645</v>
      </c>
      <c r="S6" s="14">
        <v>50487</v>
      </c>
      <c r="T6" s="14">
        <v>7608</v>
      </c>
      <c r="U6" s="14">
        <v>1735</v>
      </c>
      <c r="V6" s="14">
        <v>329</v>
      </c>
      <c r="W6" s="14">
        <v>170</v>
      </c>
      <c r="X6" s="14">
        <v>73</v>
      </c>
      <c r="Y6" s="14">
        <v>49</v>
      </c>
    </row>
    <row r="7" spans="1:25" s="5" customFormat="1" ht="18.75" customHeight="1" x14ac:dyDescent="0.2">
      <c r="A7" s="13">
        <v>2</v>
      </c>
      <c r="B7" s="13" t="s">
        <v>662</v>
      </c>
      <c r="C7" s="13">
        <v>50</v>
      </c>
      <c r="D7" s="23" t="s">
        <v>601</v>
      </c>
      <c r="E7" s="24">
        <v>30</v>
      </c>
      <c r="F7" s="14">
        <v>386947</v>
      </c>
      <c r="G7" s="14">
        <v>169</v>
      </c>
      <c r="H7" s="14">
        <v>154</v>
      </c>
      <c r="I7" s="14">
        <v>20</v>
      </c>
      <c r="J7" s="14">
        <v>7</v>
      </c>
      <c r="K7" s="14">
        <v>15</v>
      </c>
      <c r="L7" s="14">
        <v>59</v>
      </c>
      <c r="M7" s="14">
        <v>345</v>
      </c>
      <c r="N7" s="14">
        <v>3195</v>
      </c>
      <c r="O7" s="14">
        <v>25108</v>
      </c>
      <c r="P7" s="14">
        <v>105433</v>
      </c>
      <c r="Q7" s="14">
        <v>163636</v>
      </c>
      <c r="R7" s="14">
        <v>71081</v>
      </c>
      <c r="S7" s="14">
        <v>14505</v>
      </c>
      <c r="T7" s="14">
        <v>2463</v>
      </c>
      <c r="U7" s="14">
        <v>517</v>
      </c>
      <c r="V7" s="14">
        <v>141</v>
      </c>
      <c r="W7" s="14">
        <v>69</v>
      </c>
      <c r="X7" s="14">
        <v>16</v>
      </c>
      <c r="Y7" s="14">
        <v>14</v>
      </c>
    </row>
    <row r="8" spans="1:25" s="5" customFormat="1" ht="18.75" customHeight="1" x14ac:dyDescent="0.2">
      <c r="A8" s="13">
        <v>3</v>
      </c>
      <c r="B8" s="13" t="s">
        <v>661</v>
      </c>
      <c r="C8" s="13">
        <v>50</v>
      </c>
      <c r="D8" s="23" t="s">
        <v>602</v>
      </c>
      <c r="E8" s="24">
        <v>30</v>
      </c>
      <c r="F8" s="14">
        <v>425293</v>
      </c>
      <c r="G8" s="14">
        <v>109</v>
      </c>
      <c r="H8" s="14">
        <v>143</v>
      </c>
      <c r="I8" s="14">
        <v>31</v>
      </c>
      <c r="J8" s="14">
        <v>44</v>
      </c>
      <c r="K8" s="14">
        <v>29</v>
      </c>
      <c r="L8" s="14">
        <v>37</v>
      </c>
      <c r="M8" s="14">
        <v>80</v>
      </c>
      <c r="N8" s="14">
        <v>429</v>
      </c>
      <c r="O8" s="14">
        <v>4601</v>
      </c>
      <c r="P8" s="14">
        <v>38143</v>
      </c>
      <c r="Q8" s="14">
        <v>158255</v>
      </c>
      <c r="R8" s="14">
        <v>155503</v>
      </c>
      <c r="S8" s="14">
        <v>55869</v>
      </c>
      <c r="T8" s="14">
        <v>9068</v>
      </c>
      <c r="U8" s="14">
        <v>2213</v>
      </c>
      <c r="V8" s="14">
        <v>454</v>
      </c>
      <c r="W8" s="14">
        <v>167</v>
      </c>
      <c r="X8" s="14">
        <v>77</v>
      </c>
      <c r="Y8" s="14">
        <v>41</v>
      </c>
    </row>
    <row r="9" spans="1:25" s="5" customFormat="1" ht="18.75" customHeight="1" x14ac:dyDescent="0.2">
      <c r="A9" s="13">
        <v>4</v>
      </c>
      <c r="B9" s="13" t="s">
        <v>662</v>
      </c>
      <c r="C9" s="13">
        <v>50</v>
      </c>
      <c r="D9" s="23" t="s">
        <v>602</v>
      </c>
      <c r="E9" s="24">
        <v>31</v>
      </c>
      <c r="F9" s="14">
        <v>425460</v>
      </c>
      <c r="G9" s="14">
        <v>184</v>
      </c>
      <c r="H9" s="14">
        <v>188</v>
      </c>
      <c r="I9" s="14">
        <v>26</v>
      </c>
      <c r="J9" s="14">
        <v>2</v>
      </c>
      <c r="K9" s="14">
        <v>4</v>
      </c>
      <c r="L9" s="14">
        <v>50</v>
      </c>
      <c r="M9" s="14">
        <v>350</v>
      </c>
      <c r="N9" s="14">
        <v>3057</v>
      </c>
      <c r="O9" s="14">
        <v>24717</v>
      </c>
      <c r="P9" s="14">
        <v>113053</v>
      </c>
      <c r="Q9" s="14">
        <v>180595</v>
      </c>
      <c r="R9" s="14">
        <v>81223</v>
      </c>
      <c r="S9" s="14">
        <v>17840</v>
      </c>
      <c r="T9" s="14">
        <v>3193</v>
      </c>
      <c r="U9" s="14">
        <v>649</v>
      </c>
      <c r="V9" s="14">
        <v>196</v>
      </c>
      <c r="W9" s="14">
        <v>87</v>
      </c>
      <c r="X9" s="14">
        <v>30</v>
      </c>
      <c r="Y9" s="14">
        <v>16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50</v>
      </c>
      <c r="D10" s="23" t="s">
        <v>665</v>
      </c>
      <c r="E10" s="24" t="s">
        <v>665</v>
      </c>
      <c r="F10" s="14" t="s">
        <v>665</v>
      </c>
      <c r="G10" s="14" t="s">
        <v>665</v>
      </c>
      <c r="H10" s="14" t="s">
        <v>665</v>
      </c>
      <c r="I10" s="14" t="s">
        <v>665</v>
      </c>
      <c r="J10" s="14" t="s">
        <v>665</v>
      </c>
      <c r="K10" s="14" t="s">
        <v>665</v>
      </c>
      <c r="L10" s="14" t="s">
        <v>665</v>
      </c>
      <c r="M10" s="14" t="s">
        <v>665</v>
      </c>
      <c r="N10" s="14" t="s">
        <v>665</v>
      </c>
      <c r="O10" s="14" t="s">
        <v>665</v>
      </c>
      <c r="P10" s="14" t="s">
        <v>665</v>
      </c>
      <c r="Q10" s="14" t="s">
        <v>665</v>
      </c>
      <c r="R10" s="14" t="s">
        <v>665</v>
      </c>
      <c r="S10" s="14" t="s">
        <v>665</v>
      </c>
      <c r="T10" s="14" t="s">
        <v>665</v>
      </c>
      <c r="U10" s="14" t="s">
        <v>665</v>
      </c>
      <c r="V10" s="14" t="s">
        <v>665</v>
      </c>
      <c r="W10" s="14" t="s">
        <v>665</v>
      </c>
      <c r="X10" s="14" t="s">
        <v>665</v>
      </c>
      <c r="Y10" s="14" t="s">
        <v>665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50</v>
      </c>
      <c r="D11" s="23" t="s">
        <v>603</v>
      </c>
      <c r="E11" s="24">
        <v>26</v>
      </c>
      <c r="F11" s="25">
        <v>379785</v>
      </c>
      <c r="G11" s="25">
        <v>183</v>
      </c>
      <c r="H11" s="25">
        <v>179</v>
      </c>
      <c r="I11" s="25">
        <v>27</v>
      </c>
      <c r="J11" s="25">
        <v>7</v>
      </c>
      <c r="K11" s="25">
        <v>7</v>
      </c>
      <c r="L11" s="25">
        <v>83</v>
      </c>
      <c r="M11" s="25">
        <v>632</v>
      </c>
      <c r="N11" s="25">
        <v>4500</v>
      </c>
      <c r="O11" s="25">
        <v>27350</v>
      </c>
      <c r="P11" s="25">
        <v>107539</v>
      </c>
      <c r="Q11" s="25">
        <v>152110</v>
      </c>
      <c r="R11" s="25">
        <v>67998</v>
      </c>
      <c r="S11" s="25">
        <v>15250</v>
      </c>
      <c r="T11" s="25">
        <v>2987</v>
      </c>
      <c r="U11" s="25">
        <v>619</v>
      </c>
      <c r="V11" s="25">
        <v>172</v>
      </c>
      <c r="W11" s="25">
        <v>86</v>
      </c>
      <c r="X11" s="25">
        <v>35</v>
      </c>
      <c r="Y11" s="25">
        <v>21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2023115</v>
      </c>
      <c r="G12" s="14">
        <v>747</v>
      </c>
      <c r="H12" s="14">
        <v>824</v>
      </c>
      <c r="I12" s="14">
        <v>128</v>
      </c>
      <c r="J12" s="14">
        <v>69</v>
      </c>
      <c r="K12" s="14">
        <v>67</v>
      </c>
      <c r="L12" s="14">
        <v>236</v>
      </c>
      <c r="M12" s="14">
        <v>1466</v>
      </c>
      <c r="N12" s="14">
        <v>11601</v>
      </c>
      <c r="O12" s="14">
        <v>86557</v>
      </c>
      <c r="P12" s="14">
        <v>402044</v>
      </c>
      <c r="Q12" s="14">
        <v>808680</v>
      </c>
      <c r="R12" s="14">
        <v>523450</v>
      </c>
      <c r="S12" s="14">
        <v>153951</v>
      </c>
      <c r="T12" s="14">
        <v>25319</v>
      </c>
      <c r="U12" s="14">
        <v>5733</v>
      </c>
      <c r="V12" s="14">
        <v>1292</v>
      </c>
      <c r="W12" s="14">
        <v>579</v>
      </c>
      <c r="X12" s="14">
        <v>231</v>
      </c>
      <c r="Y12" s="14">
        <v>141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50</v>
      </c>
      <c r="D17" s="23" t="s">
        <v>601</v>
      </c>
      <c r="E17" s="24">
        <v>30</v>
      </c>
      <c r="F17" s="14">
        <v>405630</v>
      </c>
      <c r="G17" s="54">
        <v>2.5146069077730938E-4</v>
      </c>
      <c r="H17" s="54">
        <v>3.944481423957794E-4</v>
      </c>
      <c r="I17" s="54">
        <v>5.916722135936691E-5</v>
      </c>
      <c r="J17" s="54">
        <v>2.2187708009762593E-5</v>
      </c>
      <c r="K17" s="54">
        <v>2.9583610679683455E-5</v>
      </c>
      <c r="L17" s="54">
        <v>1.725710622981535E-5</v>
      </c>
      <c r="M17" s="54">
        <v>1.4545275250844365E-4</v>
      </c>
      <c r="N17" s="54">
        <v>1.0354263737889209E-3</v>
      </c>
      <c r="O17" s="54">
        <v>1.1786603554963884E-2</v>
      </c>
      <c r="P17" s="54">
        <v>9.337573650864088E-2</v>
      </c>
      <c r="Q17" s="54">
        <v>0.37986342233069548</v>
      </c>
      <c r="R17" s="54">
        <v>0.3639893499001553</v>
      </c>
      <c r="S17" s="54">
        <v>0.12446564603209821</v>
      </c>
      <c r="T17" s="54">
        <v>1.8756009170919311E-2</v>
      </c>
      <c r="U17" s="54">
        <v>4.2772970441042326E-3</v>
      </c>
      <c r="V17" s="54">
        <v>8.1108399280132139E-4</v>
      </c>
      <c r="W17" s="54">
        <v>4.1910115129551562E-4</v>
      </c>
      <c r="X17" s="54">
        <v>1.7996696496807435E-4</v>
      </c>
      <c r="Y17" s="54">
        <v>1.2079974360870744E-4</v>
      </c>
    </row>
    <row r="18" spans="1:25" ht="18.75" customHeight="1" x14ac:dyDescent="0.2">
      <c r="A18" s="13">
        <v>2</v>
      </c>
      <c r="B18" s="13" t="s">
        <v>662</v>
      </c>
      <c r="C18" s="13">
        <v>50</v>
      </c>
      <c r="D18" s="23" t="s">
        <v>601</v>
      </c>
      <c r="E18" s="24">
        <v>30</v>
      </c>
      <c r="F18" s="14">
        <v>386947</v>
      </c>
      <c r="G18" s="54">
        <v>4.367523200851796E-4</v>
      </c>
      <c r="H18" s="54">
        <v>3.9798732126105127E-4</v>
      </c>
      <c r="I18" s="54">
        <v>5.1686665098837827E-5</v>
      </c>
      <c r="J18" s="54">
        <v>1.8090332784593239E-5</v>
      </c>
      <c r="K18" s="54">
        <v>3.876499882412837E-5</v>
      </c>
      <c r="L18" s="54">
        <v>1.5247566204157158E-4</v>
      </c>
      <c r="M18" s="54">
        <v>8.915949729549525E-4</v>
      </c>
      <c r="N18" s="54">
        <v>8.2569447495393425E-3</v>
      </c>
      <c r="O18" s="54">
        <v>6.4887439365081012E-2</v>
      </c>
      <c r="P18" s="54">
        <v>0.27247400806828842</v>
      </c>
      <c r="Q18" s="54">
        <v>0.42288995650567129</v>
      </c>
      <c r="R18" s="54">
        <v>0.18369699209452459</v>
      </c>
      <c r="S18" s="54">
        <v>3.7485753862932132E-2</v>
      </c>
      <c r="T18" s="54">
        <v>6.3652128069218786E-3</v>
      </c>
      <c r="U18" s="54">
        <v>1.3361002928049578E-3</v>
      </c>
      <c r="V18" s="54">
        <v>3.6439098894680669E-4</v>
      </c>
      <c r="W18" s="54">
        <v>1.7831899459099049E-4</v>
      </c>
      <c r="X18" s="54">
        <v>4.1349332079070263E-5</v>
      </c>
      <c r="Y18" s="54">
        <v>3.6180665569186478E-5</v>
      </c>
    </row>
    <row r="19" spans="1:25" ht="18.75" customHeight="1" x14ac:dyDescent="0.2">
      <c r="A19" s="13">
        <v>3</v>
      </c>
      <c r="B19" s="13" t="s">
        <v>661</v>
      </c>
      <c r="C19" s="13">
        <v>50</v>
      </c>
      <c r="D19" s="23" t="s">
        <v>602</v>
      </c>
      <c r="E19" s="24">
        <v>30</v>
      </c>
      <c r="F19" s="14">
        <v>425293</v>
      </c>
      <c r="G19" s="54">
        <v>2.5629389620802597E-4</v>
      </c>
      <c r="H19" s="54">
        <v>3.3623878126374054E-4</v>
      </c>
      <c r="I19" s="54">
        <v>7.2890924609622076E-5</v>
      </c>
      <c r="J19" s="54">
        <v>1.0345808654268939E-4</v>
      </c>
      <c r="K19" s="54">
        <v>6.81882843122271E-5</v>
      </c>
      <c r="L19" s="54">
        <v>8.6998845501806991E-5</v>
      </c>
      <c r="M19" s="54">
        <v>1.8810561189579888E-4</v>
      </c>
      <c r="N19" s="54">
        <v>1.0087163437912216E-3</v>
      </c>
      <c r="O19" s="54">
        <v>1.0818424004157135E-2</v>
      </c>
      <c r="P19" s="54">
        <v>8.9686404431768216E-2</v>
      </c>
      <c r="Q19" s="54">
        <v>0.37210817013212066</v>
      </c>
      <c r="R19" s="54">
        <v>0.36563733708290519</v>
      </c>
      <c r="S19" s="54">
        <v>0.13136590538757986</v>
      </c>
      <c r="T19" s="54">
        <v>2.1321771108388805E-2</v>
      </c>
      <c r="U19" s="54">
        <v>5.2034714890675368E-3</v>
      </c>
      <c r="V19" s="54">
        <v>1.0674993475086588E-3</v>
      </c>
      <c r="W19" s="54">
        <v>3.926704648324802E-4</v>
      </c>
      <c r="X19" s="54">
        <v>1.8105165144970643E-4</v>
      </c>
      <c r="Y19" s="54">
        <v>9.640412609659693E-5</v>
      </c>
    </row>
    <row r="20" spans="1:25" ht="18.75" customHeight="1" x14ac:dyDescent="0.2">
      <c r="A20" s="13">
        <v>4</v>
      </c>
      <c r="B20" s="13" t="s">
        <v>662</v>
      </c>
      <c r="C20" s="13">
        <v>50</v>
      </c>
      <c r="D20" s="23" t="s">
        <v>602</v>
      </c>
      <c r="E20" s="24">
        <v>31</v>
      </c>
      <c r="F20" s="14">
        <v>425460</v>
      </c>
      <c r="G20" s="54">
        <v>4.3247308795186384E-4</v>
      </c>
      <c r="H20" s="54">
        <v>4.4187467682038265E-4</v>
      </c>
      <c r="I20" s="54">
        <v>6.1110327645372072E-5</v>
      </c>
      <c r="J20" s="54">
        <v>4.7007944342593902E-6</v>
      </c>
      <c r="K20" s="54">
        <v>9.4015888685187803E-6</v>
      </c>
      <c r="L20" s="54">
        <v>1.1751986085648474E-4</v>
      </c>
      <c r="M20" s="54">
        <v>8.2263902599539324E-4</v>
      </c>
      <c r="N20" s="54">
        <v>7.1851642927654776E-3</v>
      </c>
      <c r="O20" s="54">
        <v>5.8094768015794669E-2</v>
      </c>
      <c r="P20" s="54">
        <v>0.26571945658816337</v>
      </c>
      <c r="Q20" s="54">
        <v>0.42446998542753728</v>
      </c>
      <c r="R20" s="54">
        <v>0.19090631316692522</v>
      </c>
      <c r="S20" s="54">
        <v>4.1931086353593758E-2</v>
      </c>
      <c r="T20" s="54">
        <v>7.5048183142951159E-3</v>
      </c>
      <c r="U20" s="54">
        <v>1.5254077939171719E-3</v>
      </c>
      <c r="V20" s="54">
        <v>4.6067785455742021E-4</v>
      </c>
      <c r="W20" s="54">
        <v>2.0448455789028345E-4</v>
      </c>
      <c r="X20" s="54">
        <v>7.0511916513890853E-5</v>
      </c>
      <c r="Y20" s="54">
        <v>3.7606355474075121E-5</v>
      </c>
    </row>
    <row r="21" spans="1:25" ht="18.75" customHeight="1" x14ac:dyDescent="0.2">
      <c r="A21" s="13">
        <v>5</v>
      </c>
      <c r="B21" s="13" t="s">
        <v>661</v>
      </c>
      <c r="C21" s="13">
        <v>50</v>
      </c>
      <c r="D21" s="23" t="s">
        <v>665</v>
      </c>
      <c r="E21" s="24" t="s">
        <v>665</v>
      </c>
      <c r="F21" s="14" t="s">
        <v>665</v>
      </c>
      <c r="G21" s="54" t="s">
        <v>665</v>
      </c>
      <c r="H21" s="54" t="s">
        <v>665</v>
      </c>
      <c r="I21" s="54" t="s">
        <v>665</v>
      </c>
      <c r="J21" s="54" t="s">
        <v>665</v>
      </c>
      <c r="K21" s="54" t="s">
        <v>665</v>
      </c>
      <c r="L21" s="54" t="s">
        <v>665</v>
      </c>
      <c r="M21" s="54" t="s">
        <v>665</v>
      </c>
      <c r="N21" s="54" t="s">
        <v>665</v>
      </c>
      <c r="O21" s="54" t="s">
        <v>665</v>
      </c>
      <c r="P21" s="54" t="s">
        <v>665</v>
      </c>
      <c r="Q21" s="54" t="s">
        <v>665</v>
      </c>
      <c r="R21" s="54" t="s">
        <v>665</v>
      </c>
      <c r="S21" s="54" t="s">
        <v>665</v>
      </c>
      <c r="T21" s="54" t="s">
        <v>665</v>
      </c>
      <c r="U21" s="54" t="s">
        <v>665</v>
      </c>
      <c r="V21" s="54" t="s">
        <v>665</v>
      </c>
      <c r="W21" s="54" t="s">
        <v>665</v>
      </c>
      <c r="X21" s="54" t="s">
        <v>665</v>
      </c>
      <c r="Y21" s="54" t="s">
        <v>665</v>
      </c>
    </row>
    <row r="22" spans="1:25" ht="18.75" customHeight="1" x14ac:dyDescent="0.2">
      <c r="A22" s="13">
        <v>6</v>
      </c>
      <c r="B22" s="13" t="s">
        <v>662</v>
      </c>
      <c r="C22" s="13">
        <v>50</v>
      </c>
      <c r="D22" s="23" t="s">
        <v>603</v>
      </c>
      <c r="E22" s="24">
        <v>26</v>
      </c>
      <c r="F22" s="25">
        <v>379785</v>
      </c>
      <c r="G22" s="43">
        <v>4.8185157391682134E-4</v>
      </c>
      <c r="H22" s="43">
        <v>4.7131929907710942E-4</v>
      </c>
      <c r="I22" s="43">
        <v>7.1092855168055608E-5</v>
      </c>
      <c r="J22" s="43">
        <v>1.84314809694959E-5</v>
      </c>
      <c r="K22" s="43">
        <v>1.84314809694959E-5</v>
      </c>
      <c r="L22" s="43">
        <v>2.1854470292402279E-4</v>
      </c>
      <c r="M22" s="43">
        <v>1.6640994246744868E-3</v>
      </c>
      <c r="N22" s="43">
        <v>1.1848809194675935E-2</v>
      </c>
      <c r="O22" s="43">
        <v>7.201442921653041E-2</v>
      </c>
      <c r="P22" s="43">
        <v>0.28315757599694563</v>
      </c>
      <c r="Q22" s="43">
        <v>0.4005160814671459</v>
      </c>
      <c r="R22" s="43">
        <v>0.17904340613768316</v>
      </c>
      <c r="S22" s="43">
        <v>4.0154297826401779E-2</v>
      </c>
      <c r="T22" s="43">
        <v>7.8649762365548929E-3</v>
      </c>
      <c r="U22" s="43">
        <v>1.629869531445423E-3</v>
      </c>
      <c r="V22" s="43">
        <v>4.5288781810761352E-4</v>
      </c>
      <c r="W22" s="43">
        <v>2.2644390905380676E-4</v>
      </c>
      <c r="X22" s="43">
        <v>9.2157404847479493E-5</v>
      </c>
      <c r="Y22" s="43">
        <v>5.52944429084877E-5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2023115</v>
      </c>
      <c r="G23" s="54">
        <v>3.6923259429147626E-4</v>
      </c>
      <c r="H23" s="54">
        <v>4.0729271445271277E-4</v>
      </c>
      <c r="I23" s="54">
        <v>6.3268771177120431E-5</v>
      </c>
      <c r="J23" s="54">
        <v>3.4105821962666482E-5</v>
      </c>
      <c r="K23" s="54">
        <v>3.3117247413023976E-5</v>
      </c>
      <c r="L23" s="54">
        <v>1.1665179685781579E-4</v>
      </c>
      <c r="M23" s="54">
        <v>7.2462514488795743E-4</v>
      </c>
      <c r="N23" s="54">
        <v>5.7342266752013604E-3</v>
      </c>
      <c r="O23" s="54">
        <v>4.278402364670323E-2</v>
      </c>
      <c r="P23" s="54">
        <v>0.19872523311823598</v>
      </c>
      <c r="Q23" s="54">
        <v>0.39972023340245116</v>
      </c>
      <c r="R23" s="54">
        <v>0.25873467400518507</v>
      </c>
      <c r="S23" s="54">
        <v>7.6096020246006771E-2</v>
      </c>
      <c r="T23" s="54">
        <v>1.2514859511199313E-2</v>
      </c>
      <c r="U23" s="54">
        <v>2.8337489465502454E-3</v>
      </c>
      <c r="V23" s="54">
        <v>6.3861915906905935E-4</v>
      </c>
      <c r="W23" s="54">
        <v>2.861923321215057E-4</v>
      </c>
      <c r="X23" s="54">
        <v>1.1418036048370953E-4</v>
      </c>
      <c r="Y23" s="54">
        <v>6.9694505749796725E-5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50</v>
      </c>
      <c r="D27" s="13" t="s">
        <v>601</v>
      </c>
      <c r="E27" s="24">
        <v>30</v>
      </c>
      <c r="F27" s="41">
        <v>55.39</v>
      </c>
      <c r="G27" s="164">
        <v>0.51301925399995074</v>
      </c>
      <c r="H27" s="165"/>
      <c r="I27" s="164">
        <v>0.14902990409979538</v>
      </c>
      <c r="J27" s="165"/>
      <c r="K27" s="174" t="s">
        <v>580</v>
      </c>
      <c r="L27" s="175"/>
      <c r="M27" s="168" t="s">
        <v>580</v>
      </c>
      <c r="N27" s="167"/>
      <c r="O27" s="169">
        <v>59.89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50</v>
      </c>
      <c r="D28" s="13" t="s">
        <v>601</v>
      </c>
      <c r="E28" s="24">
        <v>30</v>
      </c>
      <c r="F28" s="55">
        <v>51.78</v>
      </c>
      <c r="G28" s="164">
        <v>0.22950429903836961</v>
      </c>
      <c r="H28" s="165"/>
      <c r="I28" s="164">
        <v>4.5807306943845022E-2</v>
      </c>
      <c r="J28" s="165"/>
      <c r="K28" s="166" t="s">
        <v>580</v>
      </c>
      <c r="L28" s="167"/>
      <c r="M28" s="168" t="s">
        <v>580</v>
      </c>
      <c r="N28" s="168"/>
      <c r="O28" s="169">
        <v>57.12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50</v>
      </c>
      <c r="D29" s="13" t="s">
        <v>602</v>
      </c>
      <c r="E29" s="24">
        <v>30</v>
      </c>
      <c r="F29" s="55">
        <v>55.55</v>
      </c>
      <c r="G29" s="164">
        <v>0.5252661106578288</v>
      </c>
      <c r="H29" s="165"/>
      <c r="I29" s="164">
        <v>0.15962877357492364</v>
      </c>
      <c r="J29" s="165"/>
      <c r="K29" s="166" t="s">
        <v>580</v>
      </c>
      <c r="L29" s="167"/>
      <c r="M29" s="168" t="s">
        <v>590</v>
      </c>
      <c r="N29" s="168"/>
      <c r="O29" s="169">
        <v>60.36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50</v>
      </c>
      <c r="D30" s="13" t="s">
        <v>602</v>
      </c>
      <c r="E30" s="24">
        <v>31</v>
      </c>
      <c r="F30" s="55">
        <v>52.01</v>
      </c>
      <c r="G30" s="164">
        <v>0.24264090631316693</v>
      </c>
      <c r="H30" s="165"/>
      <c r="I30" s="164">
        <v>5.1734593146241716E-2</v>
      </c>
      <c r="J30" s="165"/>
      <c r="K30" s="166" t="s">
        <v>580</v>
      </c>
      <c r="L30" s="167"/>
      <c r="M30" s="168" t="s">
        <v>582</v>
      </c>
      <c r="N30" s="168"/>
      <c r="O30" s="169">
        <v>57.38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50</v>
      </c>
      <c r="D31" s="13" t="s">
        <v>665</v>
      </c>
      <c r="E31" s="24" t="s">
        <v>665</v>
      </c>
      <c r="F31" s="55" t="s">
        <v>665</v>
      </c>
      <c r="G31" s="164" t="s">
        <v>665</v>
      </c>
      <c r="H31" s="165"/>
      <c r="I31" s="164" t="s">
        <v>665</v>
      </c>
      <c r="J31" s="165"/>
      <c r="K31" s="166" t="s">
        <v>665</v>
      </c>
      <c r="L31" s="167"/>
      <c r="M31" s="168" t="s">
        <v>665</v>
      </c>
      <c r="N31" s="168"/>
      <c r="O31" s="169" t="s">
        <v>665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50</v>
      </c>
      <c r="D32" s="13" t="s">
        <v>603</v>
      </c>
      <c r="E32" s="24">
        <v>26</v>
      </c>
      <c r="F32" s="55">
        <v>51.62</v>
      </c>
      <c r="G32" s="164">
        <v>0.22951933330700264</v>
      </c>
      <c r="H32" s="165"/>
      <c r="I32" s="164">
        <v>5.0475927169319486E-2</v>
      </c>
      <c r="J32" s="165"/>
      <c r="K32" s="166" t="s">
        <v>580</v>
      </c>
      <c r="L32" s="167"/>
      <c r="M32" s="168" t="s">
        <v>580</v>
      </c>
      <c r="N32" s="168"/>
      <c r="O32" s="169">
        <v>57.18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55.471893123670895</v>
      </c>
      <c r="G34" s="176">
        <v>0.51928758741784742</v>
      </c>
      <c r="H34" s="177"/>
      <c r="I34" s="176">
        <v>0.15445474490416081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51.811110928441053</v>
      </c>
      <c r="G35" s="176">
        <v>0.23419717629375134</v>
      </c>
      <c r="H35" s="177"/>
      <c r="I35" s="176">
        <v>4.9409826605110584E-2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562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50</v>
      </c>
      <c r="D6" s="23" t="s">
        <v>601</v>
      </c>
      <c r="E6" s="24">
        <v>30</v>
      </c>
      <c r="F6" s="14">
        <v>1116124</v>
      </c>
      <c r="G6" s="14">
        <v>305</v>
      </c>
      <c r="H6" s="14">
        <v>507</v>
      </c>
      <c r="I6" s="14">
        <v>146</v>
      </c>
      <c r="J6" s="14">
        <v>192</v>
      </c>
      <c r="K6" s="14">
        <v>517</v>
      </c>
      <c r="L6" s="14">
        <v>1113</v>
      </c>
      <c r="M6" s="14">
        <v>2177</v>
      </c>
      <c r="N6" s="14">
        <v>5819</v>
      </c>
      <c r="O6" s="14">
        <v>17268</v>
      </c>
      <c r="P6" s="14">
        <v>53493</v>
      </c>
      <c r="Q6" s="14">
        <v>181944</v>
      </c>
      <c r="R6" s="14">
        <v>347767</v>
      </c>
      <c r="S6" s="14">
        <v>342179</v>
      </c>
      <c r="T6" s="14">
        <v>132265</v>
      </c>
      <c r="U6" s="14">
        <v>23992</v>
      </c>
      <c r="V6" s="14">
        <v>4711</v>
      </c>
      <c r="W6" s="14">
        <v>1180</v>
      </c>
      <c r="X6" s="14">
        <v>396</v>
      </c>
      <c r="Y6" s="14">
        <v>153</v>
      </c>
    </row>
    <row r="7" spans="1:25" s="5" customFormat="1" ht="18.75" customHeight="1" x14ac:dyDescent="0.2">
      <c r="A7" s="13">
        <v>2</v>
      </c>
      <c r="B7" s="13" t="s">
        <v>662</v>
      </c>
      <c r="C7" s="13">
        <v>50</v>
      </c>
      <c r="D7" s="23" t="s">
        <v>601</v>
      </c>
      <c r="E7" s="24">
        <v>30</v>
      </c>
      <c r="F7" s="14">
        <v>1166088</v>
      </c>
      <c r="G7" s="14">
        <v>542</v>
      </c>
      <c r="H7" s="14">
        <v>1967</v>
      </c>
      <c r="I7" s="14">
        <v>5324</v>
      </c>
      <c r="J7" s="14">
        <v>12727</v>
      </c>
      <c r="K7" s="14">
        <v>18887</v>
      </c>
      <c r="L7" s="14">
        <v>16560</v>
      </c>
      <c r="M7" s="14">
        <v>13724</v>
      </c>
      <c r="N7" s="14">
        <v>19844</v>
      </c>
      <c r="O7" s="14">
        <v>38322</v>
      </c>
      <c r="P7" s="14">
        <v>74017</v>
      </c>
      <c r="Q7" s="14">
        <v>177020</v>
      </c>
      <c r="R7" s="14">
        <v>314297</v>
      </c>
      <c r="S7" s="14">
        <v>319436</v>
      </c>
      <c r="T7" s="14">
        <v>126162</v>
      </c>
      <c r="U7" s="14">
        <v>21209</v>
      </c>
      <c r="V7" s="14">
        <v>4661</v>
      </c>
      <c r="W7" s="14">
        <v>955</v>
      </c>
      <c r="X7" s="14">
        <v>299</v>
      </c>
      <c r="Y7" s="14">
        <v>135</v>
      </c>
    </row>
    <row r="8" spans="1:25" s="5" customFormat="1" ht="18.75" customHeight="1" x14ac:dyDescent="0.2">
      <c r="A8" s="13">
        <v>3</v>
      </c>
      <c r="B8" s="13" t="s">
        <v>661</v>
      </c>
      <c r="C8" s="13">
        <v>50</v>
      </c>
      <c r="D8" s="23" t="s">
        <v>602</v>
      </c>
      <c r="E8" s="24">
        <v>31</v>
      </c>
      <c r="F8" s="14">
        <v>1186699</v>
      </c>
      <c r="G8" s="14">
        <v>336</v>
      </c>
      <c r="H8" s="14">
        <v>610</v>
      </c>
      <c r="I8" s="14">
        <v>345</v>
      </c>
      <c r="J8" s="14">
        <v>619</v>
      </c>
      <c r="K8" s="14">
        <v>1080</v>
      </c>
      <c r="L8" s="14">
        <v>1791</v>
      </c>
      <c r="M8" s="14">
        <v>3552</v>
      </c>
      <c r="N8" s="14">
        <v>8662</v>
      </c>
      <c r="O8" s="14">
        <v>25155</v>
      </c>
      <c r="P8" s="14">
        <v>64669</v>
      </c>
      <c r="Q8" s="14">
        <v>193380</v>
      </c>
      <c r="R8" s="14">
        <v>355885</v>
      </c>
      <c r="S8" s="14">
        <v>351525</v>
      </c>
      <c r="T8" s="14">
        <v>143600</v>
      </c>
      <c r="U8" s="14">
        <v>27663</v>
      </c>
      <c r="V8" s="14">
        <v>5799</v>
      </c>
      <c r="W8" s="14">
        <v>1398</v>
      </c>
      <c r="X8" s="14">
        <v>446</v>
      </c>
      <c r="Y8" s="14">
        <v>184</v>
      </c>
    </row>
    <row r="9" spans="1:25" s="5" customFormat="1" ht="18.75" customHeight="1" x14ac:dyDescent="0.2">
      <c r="A9" s="13">
        <v>4</v>
      </c>
      <c r="B9" s="13" t="s">
        <v>662</v>
      </c>
      <c r="C9" s="13">
        <v>50</v>
      </c>
      <c r="D9" s="23" t="s">
        <v>602</v>
      </c>
      <c r="E9" s="24">
        <v>31</v>
      </c>
      <c r="F9" s="14">
        <v>1254156</v>
      </c>
      <c r="G9" s="14">
        <v>1083</v>
      </c>
      <c r="H9" s="14">
        <v>4939</v>
      </c>
      <c r="I9" s="14">
        <v>13374</v>
      </c>
      <c r="J9" s="14">
        <v>25835</v>
      </c>
      <c r="K9" s="14">
        <v>31699</v>
      </c>
      <c r="L9" s="14">
        <v>24670</v>
      </c>
      <c r="M9" s="14">
        <v>17445</v>
      </c>
      <c r="N9" s="14">
        <v>23488</v>
      </c>
      <c r="O9" s="14">
        <v>44295</v>
      </c>
      <c r="P9" s="14">
        <v>87334</v>
      </c>
      <c r="Q9" s="14">
        <v>191286</v>
      </c>
      <c r="R9" s="14">
        <v>315608</v>
      </c>
      <c r="S9" s="14">
        <v>313911</v>
      </c>
      <c r="T9" s="14">
        <v>129346</v>
      </c>
      <c r="U9" s="14">
        <v>23029</v>
      </c>
      <c r="V9" s="14">
        <v>5189</v>
      </c>
      <c r="W9" s="14">
        <v>1098</v>
      </c>
      <c r="X9" s="14">
        <v>391</v>
      </c>
      <c r="Y9" s="14">
        <v>136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50</v>
      </c>
      <c r="D10" s="23" t="s">
        <v>603</v>
      </c>
      <c r="E10" s="24">
        <v>30</v>
      </c>
      <c r="F10" s="14">
        <v>1160221</v>
      </c>
      <c r="G10" s="14">
        <v>318</v>
      </c>
      <c r="H10" s="14">
        <v>581</v>
      </c>
      <c r="I10" s="14">
        <v>211</v>
      </c>
      <c r="J10" s="14">
        <v>444</v>
      </c>
      <c r="K10" s="14">
        <v>1083</v>
      </c>
      <c r="L10" s="14">
        <v>2030</v>
      </c>
      <c r="M10" s="14">
        <v>3917</v>
      </c>
      <c r="N10" s="14">
        <v>9901</v>
      </c>
      <c r="O10" s="14">
        <v>23872</v>
      </c>
      <c r="P10" s="14">
        <v>57126</v>
      </c>
      <c r="Q10" s="14">
        <v>180458</v>
      </c>
      <c r="R10" s="14">
        <v>347220</v>
      </c>
      <c r="S10" s="14">
        <v>352349</v>
      </c>
      <c r="T10" s="14">
        <v>144341</v>
      </c>
      <c r="U10" s="14">
        <v>28202</v>
      </c>
      <c r="V10" s="14">
        <v>5968</v>
      </c>
      <c r="W10" s="14">
        <v>1506</v>
      </c>
      <c r="X10" s="14">
        <v>461</v>
      </c>
      <c r="Y10" s="14">
        <v>233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50</v>
      </c>
      <c r="D11" s="23" t="s">
        <v>603</v>
      </c>
      <c r="E11" s="24">
        <v>30</v>
      </c>
      <c r="F11" s="25">
        <v>1232212</v>
      </c>
      <c r="G11" s="25">
        <v>1316</v>
      </c>
      <c r="H11" s="25">
        <v>6882</v>
      </c>
      <c r="I11" s="25">
        <v>16452</v>
      </c>
      <c r="J11" s="25">
        <v>25225</v>
      </c>
      <c r="K11" s="25">
        <v>25208</v>
      </c>
      <c r="L11" s="25">
        <v>18336</v>
      </c>
      <c r="M11" s="25">
        <v>12906</v>
      </c>
      <c r="N11" s="25">
        <v>19296</v>
      </c>
      <c r="O11" s="25">
        <v>40319</v>
      </c>
      <c r="P11" s="25">
        <v>83307</v>
      </c>
      <c r="Q11" s="25">
        <v>190919</v>
      </c>
      <c r="R11" s="25">
        <v>318002</v>
      </c>
      <c r="S11" s="25">
        <v>313629</v>
      </c>
      <c r="T11" s="25">
        <v>129949</v>
      </c>
      <c r="U11" s="25">
        <v>23493</v>
      </c>
      <c r="V11" s="25">
        <v>5289</v>
      </c>
      <c r="W11" s="25">
        <v>1150</v>
      </c>
      <c r="X11" s="25">
        <v>398</v>
      </c>
      <c r="Y11" s="25">
        <v>136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7115500</v>
      </c>
      <c r="G12" s="14">
        <v>3900</v>
      </c>
      <c r="H12" s="14">
        <v>15486</v>
      </c>
      <c r="I12" s="14">
        <v>35852</v>
      </c>
      <c r="J12" s="14">
        <v>65042</v>
      </c>
      <c r="K12" s="14">
        <v>78474</v>
      </c>
      <c r="L12" s="14">
        <v>64500</v>
      </c>
      <c r="M12" s="14">
        <v>53721</v>
      </c>
      <c r="N12" s="14">
        <v>87010</v>
      </c>
      <c r="O12" s="14">
        <v>189231</v>
      </c>
      <c r="P12" s="14">
        <v>419946</v>
      </c>
      <c r="Q12" s="14">
        <v>1115007</v>
      </c>
      <c r="R12" s="14">
        <v>1998779</v>
      </c>
      <c r="S12" s="14">
        <v>1993029</v>
      </c>
      <c r="T12" s="14">
        <v>805663</v>
      </c>
      <c r="U12" s="14">
        <v>147588</v>
      </c>
      <c r="V12" s="14">
        <v>31617</v>
      </c>
      <c r="W12" s="14">
        <v>7287</v>
      </c>
      <c r="X12" s="14">
        <v>2391</v>
      </c>
      <c r="Y12" s="14">
        <v>977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50</v>
      </c>
      <c r="D17" s="23" t="s">
        <v>601</v>
      </c>
      <c r="E17" s="24">
        <v>30</v>
      </c>
      <c r="F17" s="14">
        <v>1116124</v>
      </c>
      <c r="G17" s="49">
        <v>2.7326712802520149E-4</v>
      </c>
      <c r="H17" s="49">
        <v>4.5425060297959725E-4</v>
      </c>
      <c r="I17" s="49">
        <v>1.3080983833337515E-4</v>
      </c>
      <c r="J17" s="49">
        <v>1.7202389698635636E-4</v>
      </c>
      <c r="K17" s="49">
        <v>4.6321018094763663E-4</v>
      </c>
      <c r="L17" s="49">
        <v>9.9720102784278458E-4</v>
      </c>
      <c r="M17" s="49">
        <v>1.9505001236421759E-3</v>
      </c>
      <c r="N17" s="49">
        <v>5.213578419602123E-3</v>
      </c>
      <c r="O17" s="49">
        <v>1.5471399235210424E-2</v>
      </c>
      <c r="P17" s="49">
        <v>4.7927470424433127E-2</v>
      </c>
      <c r="Q17" s="49">
        <v>0.16301414538169595</v>
      </c>
      <c r="R17" s="49">
        <v>0.31158455512111555</v>
      </c>
      <c r="S17" s="49">
        <v>0.30657794295257518</v>
      </c>
      <c r="T17" s="49">
        <v>0.11850385799427304</v>
      </c>
      <c r="U17" s="49">
        <v>2.1495819460920114E-2</v>
      </c>
      <c r="V17" s="49">
        <v>4.2208571807433584E-3</v>
      </c>
      <c r="W17" s="49">
        <v>1.0572302002286485E-3</v>
      </c>
      <c r="X17" s="49">
        <v>3.5479928753435997E-4</v>
      </c>
      <c r="Y17" s="49">
        <v>1.3708154291100272E-4</v>
      </c>
    </row>
    <row r="18" spans="1:25" ht="18.75" customHeight="1" x14ac:dyDescent="0.2">
      <c r="A18" s="13">
        <v>2</v>
      </c>
      <c r="B18" s="13" t="s">
        <v>662</v>
      </c>
      <c r="C18" s="13">
        <v>50</v>
      </c>
      <c r="D18" s="23" t="s">
        <v>601</v>
      </c>
      <c r="E18" s="24">
        <v>30</v>
      </c>
      <c r="F18" s="14">
        <v>1166088</v>
      </c>
      <c r="G18" s="49">
        <v>4.6480197034872155E-4</v>
      </c>
      <c r="H18" s="49">
        <v>1.6868366709888105E-3</v>
      </c>
      <c r="I18" s="49">
        <v>4.5656931552335673E-3</v>
      </c>
      <c r="J18" s="49">
        <v>1.0914270621085201E-2</v>
      </c>
      <c r="K18" s="49">
        <v>1.6196890800694287E-2</v>
      </c>
      <c r="L18" s="49">
        <v>1.4201329573754296E-2</v>
      </c>
      <c r="M18" s="49">
        <v>1.1769266127427775E-2</v>
      </c>
      <c r="N18" s="49">
        <v>1.7017583578597843E-2</v>
      </c>
      <c r="O18" s="49">
        <v>3.2863728981003149E-2</v>
      </c>
      <c r="P18" s="49">
        <v>6.3474626271773651E-2</v>
      </c>
      <c r="Q18" s="49">
        <v>0.15180672470688319</v>
      </c>
      <c r="R18" s="49">
        <v>0.26953111600496704</v>
      </c>
      <c r="S18" s="49">
        <v>0.27393815904117014</v>
      </c>
      <c r="T18" s="49">
        <v>0.10819252063309115</v>
      </c>
      <c r="U18" s="49">
        <v>1.8188164186579401E-2</v>
      </c>
      <c r="V18" s="49">
        <v>3.9971254313568103E-3</v>
      </c>
      <c r="W18" s="49">
        <v>8.1897764148160343E-4</v>
      </c>
      <c r="X18" s="49">
        <v>2.5641289508167482E-4</v>
      </c>
      <c r="Y18" s="49">
        <v>1.1577170848169264E-4</v>
      </c>
    </row>
    <row r="19" spans="1:25" ht="18.75" customHeight="1" x14ac:dyDescent="0.2">
      <c r="A19" s="13">
        <v>3</v>
      </c>
      <c r="B19" s="13" t="s">
        <v>661</v>
      </c>
      <c r="C19" s="13">
        <v>50</v>
      </c>
      <c r="D19" s="23" t="s">
        <v>602</v>
      </c>
      <c r="E19" s="24">
        <v>31</v>
      </c>
      <c r="F19" s="14">
        <v>1186699</v>
      </c>
      <c r="G19" s="49">
        <v>2.8313835269095196E-4</v>
      </c>
      <c r="H19" s="49">
        <v>5.1403093792107345E-4</v>
      </c>
      <c r="I19" s="49">
        <v>2.9072241570945963E-4</v>
      </c>
      <c r="J19" s="49">
        <v>5.2161500093958111E-4</v>
      </c>
      <c r="K19" s="49">
        <v>9.1008756222091703E-4</v>
      </c>
      <c r="L19" s="49">
        <v>1.5092285406830208E-3</v>
      </c>
      <c r="M19" s="49">
        <v>2.9931768713043492E-3</v>
      </c>
      <c r="N19" s="49">
        <v>7.2992393184792437E-3</v>
      </c>
      <c r="O19" s="49">
        <v>2.1197456136728857E-2</v>
      </c>
      <c r="P19" s="49">
        <v>5.4494863482652298E-2</v>
      </c>
      <c r="Q19" s="49">
        <v>0.16295623405766754</v>
      </c>
      <c r="R19" s="49">
        <v>0.29989491859351025</v>
      </c>
      <c r="S19" s="49">
        <v>0.29622086139787762</v>
      </c>
      <c r="T19" s="49">
        <v>0.12100793882863305</v>
      </c>
      <c r="U19" s="49">
        <v>2.331088169788632E-2</v>
      </c>
      <c r="V19" s="49">
        <v>4.8866646049250907E-3</v>
      </c>
      <c r="W19" s="49">
        <v>1.1780577888748536E-3</v>
      </c>
      <c r="X19" s="49">
        <v>3.758324562504898E-4</v>
      </c>
      <c r="Y19" s="49">
        <v>1.5505195504504513E-4</v>
      </c>
    </row>
    <row r="20" spans="1:25" ht="18.75" customHeight="1" x14ac:dyDescent="0.2">
      <c r="A20" s="13">
        <v>4</v>
      </c>
      <c r="B20" s="13" t="s">
        <v>662</v>
      </c>
      <c r="C20" s="13">
        <v>50</v>
      </c>
      <c r="D20" s="23" t="s">
        <v>602</v>
      </c>
      <c r="E20" s="24">
        <v>31</v>
      </c>
      <c r="F20" s="14">
        <v>1254156</v>
      </c>
      <c r="G20" s="49">
        <v>8.635289389836671E-4</v>
      </c>
      <c r="H20" s="49">
        <v>3.9381065832320697E-3</v>
      </c>
      <c r="I20" s="49">
        <v>1.0663745180025452E-2</v>
      </c>
      <c r="J20" s="49">
        <v>2.0599510746669474E-2</v>
      </c>
      <c r="K20" s="49">
        <v>2.5275165130972544E-2</v>
      </c>
      <c r="L20" s="49">
        <v>1.9670599191807081E-2</v>
      </c>
      <c r="M20" s="49">
        <v>1.3909752853711979E-2</v>
      </c>
      <c r="N20" s="49">
        <v>1.8728132704384462E-2</v>
      </c>
      <c r="O20" s="49">
        <v>3.5318572809124225E-2</v>
      </c>
      <c r="P20" s="49">
        <v>6.9635675306740155E-2</v>
      </c>
      <c r="Q20" s="49">
        <v>0.15252169586558609</v>
      </c>
      <c r="R20" s="49">
        <v>0.25164971502747663</v>
      </c>
      <c r="S20" s="49">
        <v>0.25029661381837665</v>
      </c>
      <c r="T20" s="49">
        <v>0.10313390040792374</v>
      </c>
      <c r="U20" s="49">
        <v>1.8362149525258421E-2</v>
      </c>
      <c r="V20" s="49">
        <v>4.1374438267647723E-3</v>
      </c>
      <c r="W20" s="49">
        <v>8.7548917359562921E-4</v>
      </c>
      <c r="X20" s="49">
        <v>3.1176344888514667E-4</v>
      </c>
      <c r="Y20" s="49">
        <v>1.0843946048179015E-4</v>
      </c>
    </row>
    <row r="21" spans="1:25" ht="18.75" customHeight="1" x14ac:dyDescent="0.2">
      <c r="A21" s="13">
        <v>5</v>
      </c>
      <c r="B21" s="13" t="s">
        <v>661</v>
      </c>
      <c r="C21" s="13">
        <v>50</v>
      </c>
      <c r="D21" s="23" t="s">
        <v>603</v>
      </c>
      <c r="E21" s="24">
        <v>30</v>
      </c>
      <c r="F21" s="14">
        <v>1160221</v>
      </c>
      <c r="G21" s="49">
        <v>2.7408571298054421E-4</v>
      </c>
      <c r="H21" s="49">
        <v>5.0076666428206353E-4</v>
      </c>
      <c r="I21" s="49">
        <v>1.818619038958957E-4</v>
      </c>
      <c r="J21" s="49">
        <v>3.8268571246340139E-4</v>
      </c>
      <c r="K21" s="49">
        <v>9.3344285269789118E-4</v>
      </c>
      <c r="L21" s="49">
        <v>1.7496666583349206E-3</v>
      </c>
      <c r="M21" s="49">
        <v>3.3760809363043765E-3</v>
      </c>
      <c r="N21" s="49">
        <v>8.5337190069822901E-3</v>
      </c>
      <c r="O21" s="49">
        <v>2.0575390378212426E-2</v>
      </c>
      <c r="P21" s="49">
        <v>4.9237171194108711E-2</v>
      </c>
      <c r="Q21" s="49">
        <v>0.15553760878315426</v>
      </c>
      <c r="R21" s="49">
        <v>0.29927057000347346</v>
      </c>
      <c r="S21" s="49">
        <v>0.30369127950623198</v>
      </c>
      <c r="T21" s="49">
        <v>0.12440819464567526</v>
      </c>
      <c r="U21" s="49">
        <v>2.4307437979488391E-2</v>
      </c>
      <c r="V21" s="49">
        <v>5.1438475945531064E-3</v>
      </c>
      <c r="W21" s="49">
        <v>1.2980285652474831E-3</v>
      </c>
      <c r="X21" s="49">
        <v>3.973380933460091E-4</v>
      </c>
      <c r="Y21" s="49">
        <v>2.0082380856750569E-4</v>
      </c>
    </row>
    <row r="22" spans="1:25" ht="18.75" customHeight="1" x14ac:dyDescent="0.2">
      <c r="A22" s="13">
        <v>6</v>
      </c>
      <c r="B22" s="13" t="s">
        <v>662</v>
      </c>
      <c r="C22" s="13">
        <v>50</v>
      </c>
      <c r="D22" s="23" t="s">
        <v>603</v>
      </c>
      <c r="E22" s="24">
        <v>30</v>
      </c>
      <c r="F22" s="25">
        <v>1232212</v>
      </c>
      <c r="G22" s="43">
        <v>1.0679980392984325E-3</v>
      </c>
      <c r="H22" s="43">
        <v>5.5850778924405866E-3</v>
      </c>
      <c r="I22" s="43">
        <v>1.3351598588554567E-2</v>
      </c>
      <c r="J22" s="43">
        <v>2.047131500099009E-2</v>
      </c>
      <c r="K22" s="43">
        <v>2.0457518673734715E-2</v>
      </c>
      <c r="L22" s="43">
        <v>1.4880556267914936E-2</v>
      </c>
      <c r="M22" s="43">
        <v>1.0473847032815781E-2</v>
      </c>
      <c r="N22" s="43">
        <v>1.5659642983512578E-2</v>
      </c>
      <c r="O22" s="43">
        <v>3.2720830506438828E-2</v>
      </c>
      <c r="P22" s="43">
        <v>6.7607684391971512E-2</v>
      </c>
      <c r="Q22" s="43">
        <v>0.1549400590158187</v>
      </c>
      <c r="R22" s="43">
        <v>0.25807409763904265</v>
      </c>
      <c r="S22" s="43">
        <v>0.25452519533976298</v>
      </c>
      <c r="T22" s="43">
        <v>0.10545993708874772</v>
      </c>
      <c r="U22" s="43">
        <v>1.9065712718266011E-2</v>
      </c>
      <c r="V22" s="43">
        <v>4.2922808737457518E-3</v>
      </c>
      <c r="W22" s="43">
        <v>9.3328096139300707E-4</v>
      </c>
      <c r="X22" s="43">
        <v>3.2299636750818852E-4</v>
      </c>
      <c r="Y22" s="43">
        <v>1.1037061804299909E-4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7115500</v>
      </c>
      <c r="G23" s="49">
        <v>5.4809922001264842E-4</v>
      </c>
      <c r="H23" s="49">
        <v>2.1763755182348395E-3</v>
      </c>
      <c r="I23" s="49">
        <v>5.0385777527931983E-3</v>
      </c>
      <c r="J23" s="49">
        <v>9.1408896071955587E-3</v>
      </c>
      <c r="K23" s="49">
        <v>1.1028599536223737E-2</v>
      </c>
      <c r="L23" s="49">
        <v>9.0647178694399557E-3</v>
      </c>
      <c r="M23" s="49">
        <v>7.5498559482819194E-3</v>
      </c>
      <c r="N23" s="49">
        <v>1.2228234136743728E-2</v>
      </c>
      <c r="O23" s="49">
        <v>2.6594195769798327E-2</v>
      </c>
      <c r="P23" s="49">
        <v>5.9018480781392733E-2</v>
      </c>
      <c r="Q23" s="49">
        <v>0.15670114538683155</v>
      </c>
      <c r="R23" s="49">
        <v>0.28090492586606702</v>
      </c>
      <c r="S23" s="49">
        <v>0.28009683086220222</v>
      </c>
      <c r="T23" s="49">
        <v>0.11322647740847445</v>
      </c>
      <c r="U23" s="49">
        <v>2.0741760944417119E-2</v>
      </c>
      <c r="V23" s="49">
        <v>4.4433982151640787E-3</v>
      </c>
      <c r="W23" s="49">
        <v>1.0241023118544024E-3</v>
      </c>
      <c r="X23" s="49">
        <v>3.3602698334621599E-4</v>
      </c>
      <c r="Y23" s="49">
        <v>1.3730588152624553E-4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50</v>
      </c>
      <c r="D27" s="13" t="s">
        <v>601</v>
      </c>
      <c r="E27" s="24">
        <v>30</v>
      </c>
      <c r="F27" s="41">
        <v>58.94</v>
      </c>
      <c r="G27" s="164">
        <v>0.76393214374030127</v>
      </c>
      <c r="H27" s="165"/>
      <c r="I27" s="164">
        <v>0.45234758861918567</v>
      </c>
      <c r="J27" s="165"/>
      <c r="K27" s="174" t="s">
        <v>580</v>
      </c>
      <c r="L27" s="175"/>
      <c r="M27" s="168" t="s">
        <v>580</v>
      </c>
      <c r="N27" s="167"/>
      <c r="O27" s="169">
        <v>64.83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50</v>
      </c>
      <c r="D28" s="13" t="s">
        <v>601</v>
      </c>
      <c r="E28" s="24">
        <v>30</v>
      </c>
      <c r="F28" s="48">
        <v>56.12</v>
      </c>
      <c r="G28" s="164">
        <v>0.67503824754220954</v>
      </c>
      <c r="H28" s="165"/>
      <c r="I28" s="164">
        <v>0.40550713153724249</v>
      </c>
      <c r="J28" s="165"/>
      <c r="K28" s="166" t="s">
        <v>582</v>
      </c>
      <c r="L28" s="167"/>
      <c r="M28" s="168" t="s">
        <v>584</v>
      </c>
      <c r="N28" s="168"/>
      <c r="O28" s="169">
        <v>64.569999999999993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50</v>
      </c>
      <c r="D29" s="13" t="s">
        <v>602</v>
      </c>
      <c r="E29" s="24">
        <v>31</v>
      </c>
      <c r="F29" s="48">
        <v>58.68</v>
      </c>
      <c r="G29" s="164">
        <v>0.74703020732300274</v>
      </c>
      <c r="H29" s="165"/>
      <c r="I29" s="164">
        <v>0.44713528872949249</v>
      </c>
      <c r="J29" s="165"/>
      <c r="K29" s="166" t="s">
        <v>580</v>
      </c>
      <c r="L29" s="167"/>
      <c r="M29" s="168" t="s">
        <v>580</v>
      </c>
      <c r="N29" s="168"/>
      <c r="O29" s="169">
        <v>65.040000000000006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50</v>
      </c>
      <c r="D30" s="13" t="s">
        <v>602</v>
      </c>
      <c r="E30" s="24">
        <v>31</v>
      </c>
      <c r="F30" s="48">
        <v>54.49</v>
      </c>
      <c r="G30" s="164">
        <v>0.62887551468876279</v>
      </c>
      <c r="H30" s="165"/>
      <c r="I30" s="164">
        <v>0.37722579966128617</v>
      </c>
      <c r="J30" s="165"/>
      <c r="K30" s="166" t="s">
        <v>584</v>
      </c>
      <c r="L30" s="167"/>
      <c r="M30" s="168" t="s">
        <v>583</v>
      </c>
      <c r="N30" s="168"/>
      <c r="O30" s="169">
        <v>64.45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50</v>
      </c>
      <c r="D31" s="13" t="s">
        <v>603</v>
      </c>
      <c r="E31" s="24">
        <v>30</v>
      </c>
      <c r="F31" s="48">
        <v>58.85</v>
      </c>
      <c r="G31" s="164">
        <v>0.75871752019658323</v>
      </c>
      <c r="H31" s="165"/>
      <c r="I31" s="164">
        <v>0.45944695019310977</v>
      </c>
      <c r="J31" s="165"/>
      <c r="K31" s="166" t="s">
        <v>580</v>
      </c>
      <c r="L31" s="167"/>
      <c r="M31" s="168" t="s">
        <v>590</v>
      </c>
      <c r="N31" s="168"/>
      <c r="O31" s="169">
        <v>65.23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50</v>
      </c>
      <c r="D32" s="13" t="s">
        <v>603</v>
      </c>
      <c r="E32" s="24">
        <v>30</v>
      </c>
      <c r="F32" s="48">
        <v>54.85</v>
      </c>
      <c r="G32" s="164">
        <v>0.64278387160650929</v>
      </c>
      <c r="H32" s="165"/>
      <c r="I32" s="164">
        <v>0.38470977396746664</v>
      </c>
      <c r="J32" s="165"/>
      <c r="K32" s="166" t="s">
        <v>579</v>
      </c>
      <c r="L32" s="167"/>
      <c r="M32" s="168" t="s">
        <v>579</v>
      </c>
      <c r="N32" s="168"/>
      <c r="O32" s="169">
        <v>64.52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58.820751838555914</v>
      </c>
      <c r="G34" s="176">
        <v>0.75639321937578619</v>
      </c>
      <c r="H34" s="177"/>
      <c r="I34" s="176">
        <v>0.45293995687031408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55.13184750206436</v>
      </c>
      <c r="G35" s="176">
        <v>0.64830568800828814</v>
      </c>
      <c r="H35" s="177"/>
      <c r="I35" s="176">
        <v>0.38877976901022215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205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60</v>
      </c>
      <c r="D6" s="23" t="s">
        <v>601</v>
      </c>
      <c r="E6" s="24">
        <v>30</v>
      </c>
      <c r="F6" s="14">
        <v>31198</v>
      </c>
      <c r="G6" s="14">
        <v>0</v>
      </c>
      <c r="H6" s="14">
        <v>2</v>
      </c>
      <c r="I6" s="14">
        <v>5</v>
      </c>
      <c r="J6" s="14">
        <v>32</v>
      </c>
      <c r="K6" s="14">
        <v>57</v>
      </c>
      <c r="L6" s="14">
        <v>78</v>
      </c>
      <c r="M6" s="14">
        <v>107</v>
      </c>
      <c r="N6" s="14">
        <v>81</v>
      </c>
      <c r="O6" s="14">
        <v>106</v>
      </c>
      <c r="P6" s="14">
        <v>325</v>
      </c>
      <c r="Q6" s="14">
        <v>1472</v>
      </c>
      <c r="R6" s="14">
        <v>6862</v>
      </c>
      <c r="S6" s="14">
        <v>13572</v>
      </c>
      <c r="T6" s="14">
        <v>6305</v>
      </c>
      <c r="U6" s="14">
        <v>1553</v>
      </c>
      <c r="V6" s="14">
        <v>438</v>
      </c>
      <c r="W6" s="14">
        <v>133</v>
      </c>
      <c r="X6" s="14">
        <v>53</v>
      </c>
      <c r="Y6" s="14">
        <v>17</v>
      </c>
    </row>
    <row r="7" spans="1:25" s="5" customFormat="1" ht="18.75" customHeight="1" x14ac:dyDescent="0.2">
      <c r="A7" s="13">
        <v>2</v>
      </c>
      <c r="B7" s="13" t="s">
        <v>664</v>
      </c>
      <c r="C7" s="13">
        <v>60</v>
      </c>
      <c r="D7" s="23" t="s">
        <v>601</v>
      </c>
      <c r="E7" s="24">
        <v>30</v>
      </c>
      <c r="F7" s="14">
        <v>32198</v>
      </c>
      <c r="G7" s="14">
        <v>2</v>
      </c>
      <c r="H7" s="14">
        <v>2</v>
      </c>
      <c r="I7" s="14">
        <v>65</v>
      </c>
      <c r="J7" s="14">
        <v>12</v>
      </c>
      <c r="K7" s="14">
        <v>6</v>
      </c>
      <c r="L7" s="14">
        <v>12</v>
      </c>
      <c r="M7" s="14">
        <v>33</v>
      </c>
      <c r="N7" s="14">
        <v>130</v>
      </c>
      <c r="O7" s="14">
        <v>230</v>
      </c>
      <c r="P7" s="14">
        <v>361</v>
      </c>
      <c r="Q7" s="14">
        <v>1072</v>
      </c>
      <c r="R7" s="14">
        <v>5240</v>
      </c>
      <c r="S7" s="14">
        <v>14325</v>
      </c>
      <c r="T7" s="14">
        <v>8000</v>
      </c>
      <c r="U7" s="14">
        <v>2006</v>
      </c>
      <c r="V7" s="14">
        <v>538</v>
      </c>
      <c r="W7" s="14">
        <v>131</v>
      </c>
      <c r="X7" s="14">
        <v>29</v>
      </c>
      <c r="Y7" s="14">
        <v>4</v>
      </c>
    </row>
    <row r="8" spans="1:25" s="5" customFormat="1" ht="18.75" customHeight="1" x14ac:dyDescent="0.2">
      <c r="A8" s="13">
        <v>3</v>
      </c>
      <c r="B8" s="13" t="s">
        <v>663</v>
      </c>
      <c r="C8" s="13">
        <v>60</v>
      </c>
      <c r="D8" s="23" t="s">
        <v>602</v>
      </c>
      <c r="E8" s="24">
        <v>31</v>
      </c>
      <c r="F8" s="14">
        <v>37497</v>
      </c>
      <c r="G8" s="14">
        <v>1</v>
      </c>
      <c r="H8" s="14">
        <v>4</v>
      </c>
      <c r="I8" s="14">
        <v>7</v>
      </c>
      <c r="J8" s="14">
        <v>46</v>
      </c>
      <c r="K8" s="14">
        <v>56</v>
      </c>
      <c r="L8" s="14">
        <v>63</v>
      </c>
      <c r="M8" s="14">
        <v>113</v>
      </c>
      <c r="N8" s="14">
        <v>94</v>
      </c>
      <c r="O8" s="14">
        <v>124</v>
      </c>
      <c r="P8" s="14">
        <v>379</v>
      </c>
      <c r="Q8" s="14">
        <v>1894</v>
      </c>
      <c r="R8" s="14">
        <v>8319</v>
      </c>
      <c r="S8" s="14">
        <v>16032</v>
      </c>
      <c r="T8" s="14">
        <v>7609</v>
      </c>
      <c r="U8" s="14">
        <v>1926</v>
      </c>
      <c r="V8" s="14">
        <v>529</v>
      </c>
      <c r="W8" s="14">
        <v>197</v>
      </c>
      <c r="X8" s="14">
        <v>75</v>
      </c>
      <c r="Y8" s="14">
        <v>29</v>
      </c>
    </row>
    <row r="9" spans="1:25" s="5" customFormat="1" ht="18.75" customHeight="1" x14ac:dyDescent="0.2">
      <c r="A9" s="13">
        <v>4</v>
      </c>
      <c r="B9" s="13" t="s">
        <v>664</v>
      </c>
      <c r="C9" s="13">
        <v>60</v>
      </c>
      <c r="D9" s="23" t="s">
        <v>602</v>
      </c>
      <c r="E9" s="24">
        <v>31</v>
      </c>
      <c r="F9" s="14">
        <v>38875</v>
      </c>
      <c r="G9" s="14">
        <v>1</v>
      </c>
      <c r="H9" s="14">
        <v>1</v>
      </c>
      <c r="I9" s="14">
        <v>62</v>
      </c>
      <c r="J9" s="14">
        <v>16</v>
      </c>
      <c r="K9" s="14">
        <v>8</v>
      </c>
      <c r="L9" s="14">
        <v>19</v>
      </c>
      <c r="M9" s="14">
        <v>47</v>
      </c>
      <c r="N9" s="14">
        <v>119</v>
      </c>
      <c r="O9" s="14">
        <v>280</v>
      </c>
      <c r="P9" s="14">
        <v>456</v>
      </c>
      <c r="Q9" s="14">
        <v>1192</v>
      </c>
      <c r="R9" s="14">
        <v>6062</v>
      </c>
      <c r="S9" s="14">
        <v>16815</v>
      </c>
      <c r="T9" s="14">
        <v>10254</v>
      </c>
      <c r="U9" s="14">
        <v>2616</v>
      </c>
      <c r="V9" s="14">
        <v>650</v>
      </c>
      <c r="W9" s="14">
        <v>208</v>
      </c>
      <c r="X9" s="14">
        <v>54</v>
      </c>
      <c r="Y9" s="14">
        <v>15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60</v>
      </c>
      <c r="D10" s="23" t="s">
        <v>603</v>
      </c>
      <c r="E10" s="24">
        <v>28</v>
      </c>
      <c r="F10" s="14">
        <v>36699</v>
      </c>
      <c r="G10" s="14">
        <v>2</v>
      </c>
      <c r="H10" s="14">
        <v>9</v>
      </c>
      <c r="I10" s="14">
        <v>21</v>
      </c>
      <c r="J10" s="14">
        <v>44</v>
      </c>
      <c r="K10" s="14">
        <v>54</v>
      </c>
      <c r="L10" s="14">
        <v>217</v>
      </c>
      <c r="M10" s="14">
        <v>140</v>
      </c>
      <c r="N10" s="14">
        <v>122</v>
      </c>
      <c r="O10" s="14">
        <v>133</v>
      </c>
      <c r="P10" s="14">
        <v>461</v>
      </c>
      <c r="Q10" s="14">
        <v>2241</v>
      </c>
      <c r="R10" s="14">
        <v>8726</v>
      </c>
      <c r="S10" s="14">
        <v>15269</v>
      </c>
      <c r="T10" s="14">
        <v>6804</v>
      </c>
      <c r="U10" s="14">
        <v>1763</v>
      </c>
      <c r="V10" s="14">
        <v>448</v>
      </c>
      <c r="W10" s="14">
        <v>161</v>
      </c>
      <c r="X10" s="14">
        <v>50</v>
      </c>
      <c r="Y10" s="14">
        <v>34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60</v>
      </c>
      <c r="D11" s="23" t="s">
        <v>603</v>
      </c>
      <c r="E11" s="24">
        <v>26</v>
      </c>
      <c r="F11" s="25">
        <v>36138</v>
      </c>
      <c r="G11" s="25">
        <v>4</v>
      </c>
      <c r="H11" s="25">
        <v>3</v>
      </c>
      <c r="I11" s="25">
        <v>64</v>
      </c>
      <c r="J11" s="25">
        <v>174</v>
      </c>
      <c r="K11" s="25">
        <v>67</v>
      </c>
      <c r="L11" s="25">
        <v>38</v>
      </c>
      <c r="M11" s="25">
        <v>81</v>
      </c>
      <c r="N11" s="25">
        <v>172</v>
      </c>
      <c r="O11" s="25">
        <v>355</v>
      </c>
      <c r="P11" s="25">
        <v>471</v>
      </c>
      <c r="Q11" s="25">
        <v>1254</v>
      </c>
      <c r="R11" s="25">
        <v>5853</v>
      </c>
      <c r="S11" s="25">
        <v>15157</v>
      </c>
      <c r="T11" s="25">
        <v>9249</v>
      </c>
      <c r="U11" s="25">
        <v>2282</v>
      </c>
      <c r="V11" s="25">
        <v>660</v>
      </c>
      <c r="W11" s="25">
        <v>193</v>
      </c>
      <c r="X11" s="25">
        <v>50</v>
      </c>
      <c r="Y11" s="25">
        <v>11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212605</v>
      </c>
      <c r="G12" s="14">
        <v>10</v>
      </c>
      <c r="H12" s="14">
        <v>21</v>
      </c>
      <c r="I12" s="14">
        <v>224</v>
      </c>
      <c r="J12" s="14">
        <v>324</v>
      </c>
      <c r="K12" s="14">
        <v>248</v>
      </c>
      <c r="L12" s="14">
        <v>427</v>
      </c>
      <c r="M12" s="14">
        <v>521</v>
      </c>
      <c r="N12" s="14">
        <v>718</v>
      </c>
      <c r="O12" s="14">
        <v>1228</v>
      </c>
      <c r="P12" s="14">
        <v>2453</v>
      </c>
      <c r="Q12" s="14">
        <v>9125</v>
      </c>
      <c r="R12" s="14">
        <v>41062</v>
      </c>
      <c r="S12" s="14">
        <v>91170</v>
      </c>
      <c r="T12" s="14">
        <v>48221</v>
      </c>
      <c r="U12" s="14">
        <v>12146</v>
      </c>
      <c r="V12" s="14">
        <v>3263</v>
      </c>
      <c r="W12" s="14">
        <v>1023</v>
      </c>
      <c r="X12" s="14">
        <v>311</v>
      </c>
      <c r="Y12" s="14">
        <v>110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60</v>
      </c>
      <c r="D17" s="23" t="s">
        <v>601</v>
      </c>
      <c r="E17" s="24">
        <v>30</v>
      </c>
      <c r="F17" s="14">
        <v>31198</v>
      </c>
      <c r="G17" s="54">
        <v>0</v>
      </c>
      <c r="H17" s="54">
        <v>6.4106673504711839E-5</v>
      </c>
      <c r="I17" s="54">
        <v>1.6026668376177959E-4</v>
      </c>
      <c r="J17" s="54">
        <v>1.0257067760753894E-3</v>
      </c>
      <c r="K17" s="54">
        <v>1.8270401948842874E-3</v>
      </c>
      <c r="L17" s="54">
        <v>2.5001602666837618E-3</v>
      </c>
      <c r="M17" s="54">
        <v>3.4297070325020836E-3</v>
      </c>
      <c r="N17" s="54">
        <v>2.5963202769408297E-3</v>
      </c>
      <c r="O17" s="54">
        <v>3.3976536957497274E-3</v>
      </c>
      <c r="P17" s="54">
        <v>1.0417334444515675E-2</v>
      </c>
      <c r="Q17" s="54">
        <v>4.7182511699467918E-2</v>
      </c>
      <c r="R17" s="54">
        <v>0.21994999679466631</v>
      </c>
      <c r="S17" s="54">
        <v>0.43502788640297457</v>
      </c>
      <c r="T17" s="54">
        <v>0.20209628822360406</v>
      </c>
      <c r="U17" s="54">
        <v>4.9778831976408741E-2</v>
      </c>
      <c r="V17" s="54">
        <v>1.4039361497531893E-2</v>
      </c>
      <c r="W17" s="54">
        <v>4.2630937880633376E-3</v>
      </c>
      <c r="X17" s="54">
        <v>1.6988268478748637E-3</v>
      </c>
      <c r="Y17" s="54">
        <v>5.4490672479005063E-4</v>
      </c>
    </row>
    <row r="18" spans="1:25" ht="18.75" customHeight="1" x14ac:dyDescent="0.2">
      <c r="A18" s="13">
        <v>2</v>
      </c>
      <c r="B18" s="13" t="s">
        <v>664</v>
      </c>
      <c r="C18" s="13">
        <v>60</v>
      </c>
      <c r="D18" s="23" t="s">
        <v>601</v>
      </c>
      <c r="E18" s="24">
        <v>30</v>
      </c>
      <c r="F18" s="14">
        <v>32198</v>
      </c>
      <c r="G18" s="54">
        <v>6.2115659357724084E-5</v>
      </c>
      <c r="H18" s="54">
        <v>6.2115659357724084E-5</v>
      </c>
      <c r="I18" s="54">
        <v>2.0187589291260325E-3</v>
      </c>
      <c r="J18" s="54">
        <v>3.726939561463445E-4</v>
      </c>
      <c r="K18" s="54">
        <v>1.8634697807317225E-4</v>
      </c>
      <c r="L18" s="54">
        <v>3.726939561463445E-4</v>
      </c>
      <c r="M18" s="54">
        <v>1.0249083794024473E-3</v>
      </c>
      <c r="N18" s="54">
        <v>4.0375178582520649E-3</v>
      </c>
      <c r="O18" s="54">
        <v>7.1433008261382698E-3</v>
      </c>
      <c r="P18" s="54">
        <v>1.1211876514069196E-2</v>
      </c>
      <c r="Q18" s="54">
        <v>3.329399341574011E-2</v>
      </c>
      <c r="R18" s="54">
        <v>0.1627430275172371</v>
      </c>
      <c r="S18" s="54">
        <v>0.44490341014969875</v>
      </c>
      <c r="T18" s="54">
        <v>0.24846263743089633</v>
      </c>
      <c r="U18" s="54">
        <v>6.2302006335797251E-2</v>
      </c>
      <c r="V18" s="54">
        <v>1.6709112367227778E-2</v>
      </c>
      <c r="W18" s="54">
        <v>4.0685756879309271E-3</v>
      </c>
      <c r="X18" s="54">
        <v>9.0067706068699916E-4</v>
      </c>
      <c r="Y18" s="54">
        <v>1.2423131871544817E-4</v>
      </c>
    </row>
    <row r="19" spans="1:25" ht="18.75" customHeight="1" x14ac:dyDescent="0.2">
      <c r="A19" s="13">
        <v>3</v>
      </c>
      <c r="B19" s="13" t="s">
        <v>663</v>
      </c>
      <c r="C19" s="13">
        <v>60</v>
      </c>
      <c r="D19" s="23" t="s">
        <v>602</v>
      </c>
      <c r="E19" s="24">
        <v>31</v>
      </c>
      <c r="F19" s="14">
        <v>37497</v>
      </c>
      <c r="G19" s="54">
        <v>2.6668800170680322E-5</v>
      </c>
      <c r="H19" s="54">
        <v>1.0667520068272129E-4</v>
      </c>
      <c r="I19" s="54">
        <v>1.8668160119476225E-4</v>
      </c>
      <c r="J19" s="54">
        <v>1.2267648078512947E-3</v>
      </c>
      <c r="K19" s="54">
        <v>1.493452809558098E-3</v>
      </c>
      <c r="L19" s="54">
        <v>1.6801344107528601E-3</v>
      </c>
      <c r="M19" s="54">
        <v>3.0135744192868763E-3</v>
      </c>
      <c r="N19" s="54">
        <v>2.5068672160439504E-3</v>
      </c>
      <c r="O19" s="54">
        <v>3.3069312211643598E-3</v>
      </c>
      <c r="P19" s="54">
        <v>1.0107475264687842E-2</v>
      </c>
      <c r="Q19" s="54">
        <v>5.0510707523268528E-2</v>
      </c>
      <c r="R19" s="54">
        <v>0.22185774861988958</v>
      </c>
      <c r="S19" s="54">
        <v>0.42755420433634689</v>
      </c>
      <c r="T19" s="54">
        <v>0.20292290049870657</v>
      </c>
      <c r="U19" s="54">
        <v>5.1364109128730295E-2</v>
      </c>
      <c r="V19" s="54">
        <v>1.410779529028989E-2</v>
      </c>
      <c r="W19" s="54">
        <v>5.2537536336240229E-3</v>
      </c>
      <c r="X19" s="54">
        <v>2.0001600128010241E-3</v>
      </c>
      <c r="Y19" s="54">
        <v>7.7339520494972935E-4</v>
      </c>
    </row>
    <row r="20" spans="1:25" ht="18.75" customHeight="1" x14ac:dyDescent="0.2">
      <c r="A20" s="13">
        <v>4</v>
      </c>
      <c r="B20" s="13" t="s">
        <v>664</v>
      </c>
      <c r="C20" s="13">
        <v>60</v>
      </c>
      <c r="D20" s="23" t="s">
        <v>602</v>
      </c>
      <c r="E20" s="24">
        <v>31</v>
      </c>
      <c r="F20" s="14">
        <v>38875</v>
      </c>
      <c r="G20" s="54">
        <v>2.5723472668810288E-5</v>
      </c>
      <c r="H20" s="54">
        <v>2.5723472668810288E-5</v>
      </c>
      <c r="I20" s="54">
        <v>1.5948553054662379E-3</v>
      </c>
      <c r="J20" s="54">
        <v>4.1157556270096462E-4</v>
      </c>
      <c r="K20" s="54">
        <v>2.0578778135048231E-4</v>
      </c>
      <c r="L20" s="54">
        <v>4.8874598070739546E-4</v>
      </c>
      <c r="M20" s="54">
        <v>1.2090032154340835E-3</v>
      </c>
      <c r="N20" s="54">
        <v>3.0610932475884246E-3</v>
      </c>
      <c r="O20" s="54">
        <v>7.202572347266881E-3</v>
      </c>
      <c r="P20" s="54">
        <v>1.1729903536977492E-2</v>
      </c>
      <c r="Q20" s="54">
        <v>3.0662379421221866E-2</v>
      </c>
      <c r="R20" s="54">
        <v>0.15593569131832796</v>
      </c>
      <c r="S20" s="54">
        <v>0.43254019292604501</v>
      </c>
      <c r="T20" s="54">
        <v>0.26376848874598069</v>
      </c>
      <c r="U20" s="54">
        <v>6.729260450160772E-2</v>
      </c>
      <c r="V20" s="54">
        <v>1.6720257234726688E-2</v>
      </c>
      <c r="W20" s="54">
        <v>5.3504823151125404E-3</v>
      </c>
      <c r="X20" s="54">
        <v>1.3890675241157557E-3</v>
      </c>
      <c r="Y20" s="54">
        <v>3.8585209003215432E-4</v>
      </c>
    </row>
    <row r="21" spans="1:25" ht="18.75" customHeight="1" x14ac:dyDescent="0.2">
      <c r="A21" s="13">
        <v>5</v>
      </c>
      <c r="B21" s="13" t="s">
        <v>663</v>
      </c>
      <c r="C21" s="13">
        <v>60</v>
      </c>
      <c r="D21" s="23" t="s">
        <v>603</v>
      </c>
      <c r="E21" s="24">
        <v>28</v>
      </c>
      <c r="F21" s="14">
        <v>36699</v>
      </c>
      <c r="G21" s="54">
        <v>5.449739774925747E-5</v>
      </c>
      <c r="H21" s="54">
        <v>2.4523828987165863E-4</v>
      </c>
      <c r="I21" s="54">
        <v>5.7222267636720351E-4</v>
      </c>
      <c r="J21" s="54">
        <v>1.1989427504836645E-3</v>
      </c>
      <c r="K21" s="54">
        <v>1.4714297392299518E-3</v>
      </c>
      <c r="L21" s="54">
        <v>5.912967655794436E-3</v>
      </c>
      <c r="M21" s="54">
        <v>3.8148178424480231E-3</v>
      </c>
      <c r="N21" s="54">
        <v>3.3243412627047058E-3</v>
      </c>
      <c r="O21" s="54">
        <v>3.624076950325622E-3</v>
      </c>
      <c r="P21" s="54">
        <v>1.2561650181203848E-2</v>
      </c>
      <c r="Q21" s="54">
        <v>6.1064334178043002E-2</v>
      </c>
      <c r="R21" s="54">
        <v>0.23777214638001035</v>
      </c>
      <c r="S21" s="54">
        <v>0.41606038311670618</v>
      </c>
      <c r="T21" s="54">
        <v>0.18540014714297393</v>
      </c>
      <c r="U21" s="54">
        <v>4.8039456115970464E-2</v>
      </c>
      <c r="V21" s="54">
        <v>1.2207417095833674E-2</v>
      </c>
      <c r="W21" s="54">
        <v>4.3870405188152269E-3</v>
      </c>
      <c r="X21" s="54">
        <v>1.3624349437314368E-3</v>
      </c>
      <c r="Y21" s="54">
        <v>9.2645576173737702E-4</v>
      </c>
    </row>
    <row r="22" spans="1:25" ht="18.75" customHeight="1" x14ac:dyDescent="0.2">
      <c r="A22" s="13">
        <v>6</v>
      </c>
      <c r="B22" s="13" t="s">
        <v>664</v>
      </c>
      <c r="C22" s="13">
        <v>60</v>
      </c>
      <c r="D22" s="23" t="s">
        <v>603</v>
      </c>
      <c r="E22" s="24">
        <v>26</v>
      </c>
      <c r="F22" s="25">
        <v>36138</v>
      </c>
      <c r="G22" s="43">
        <v>1.1068681166638995E-4</v>
      </c>
      <c r="H22" s="43">
        <v>8.301510874979246E-5</v>
      </c>
      <c r="I22" s="43">
        <v>1.7709889866622391E-3</v>
      </c>
      <c r="J22" s="43">
        <v>4.8148763074879631E-3</v>
      </c>
      <c r="K22" s="43">
        <v>1.8540040954120316E-3</v>
      </c>
      <c r="L22" s="43">
        <v>1.0515247108307045E-3</v>
      </c>
      <c r="M22" s="43">
        <v>2.2414079362443966E-3</v>
      </c>
      <c r="N22" s="43">
        <v>4.7595329016547677E-3</v>
      </c>
      <c r="O22" s="43">
        <v>9.8234545353921079E-3</v>
      </c>
      <c r="P22" s="43">
        <v>1.3033372073717417E-2</v>
      </c>
      <c r="Q22" s="43">
        <v>3.4700315457413249E-2</v>
      </c>
      <c r="R22" s="43">
        <v>0.16196247717084508</v>
      </c>
      <c r="S22" s="43">
        <v>0.41942000110686811</v>
      </c>
      <c r="T22" s="43">
        <v>0.25593558027561014</v>
      </c>
      <c r="U22" s="43">
        <v>6.3146826055675467E-2</v>
      </c>
      <c r="V22" s="43">
        <v>1.826332392495434E-2</v>
      </c>
      <c r="W22" s="43">
        <v>5.3406386629033147E-3</v>
      </c>
      <c r="X22" s="43">
        <v>1.3835851458298743E-3</v>
      </c>
      <c r="Y22" s="43">
        <v>3.0438873208257235E-4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212605</v>
      </c>
      <c r="G23" s="54">
        <v>4.7035582418099289E-5</v>
      </c>
      <c r="H23" s="54">
        <v>9.877472307800852E-5</v>
      </c>
      <c r="I23" s="54">
        <v>1.0535970461654242E-3</v>
      </c>
      <c r="J23" s="54">
        <v>1.523952870346417E-3</v>
      </c>
      <c r="K23" s="54">
        <v>1.1664824439688625E-3</v>
      </c>
      <c r="L23" s="54">
        <v>2.0084193692528397E-3</v>
      </c>
      <c r="M23" s="54">
        <v>2.4505538439829732E-3</v>
      </c>
      <c r="N23" s="54">
        <v>3.3771548176195292E-3</v>
      </c>
      <c r="O23" s="54">
        <v>5.7759695209425935E-3</v>
      </c>
      <c r="P23" s="54">
        <v>1.1537828367159756E-2</v>
      </c>
      <c r="Q23" s="54">
        <v>4.2919968956515606E-2</v>
      </c>
      <c r="R23" s="54">
        <v>0.19313750852519931</v>
      </c>
      <c r="S23" s="54">
        <v>0.42882340490581122</v>
      </c>
      <c r="T23" s="54">
        <v>0.2268102819783166</v>
      </c>
      <c r="U23" s="54">
        <v>5.7129418405023398E-2</v>
      </c>
      <c r="V23" s="54">
        <v>1.5347710543025798E-2</v>
      </c>
      <c r="W23" s="54">
        <v>4.8117400813715572E-3</v>
      </c>
      <c r="X23" s="54">
        <v>1.4628066132028881E-3</v>
      </c>
      <c r="Y23" s="54">
        <v>5.1739140659909225E-4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60</v>
      </c>
      <c r="D27" s="13" t="s">
        <v>601</v>
      </c>
      <c r="E27" s="24">
        <v>30</v>
      </c>
      <c r="F27" s="41">
        <v>62.23</v>
      </c>
      <c r="G27" s="164">
        <v>0.27242130905827294</v>
      </c>
      <c r="H27" s="165"/>
      <c r="I27" s="164">
        <v>7.0325020834668892E-2</v>
      </c>
      <c r="J27" s="165"/>
      <c r="K27" s="174" t="s">
        <v>584</v>
      </c>
      <c r="L27" s="175"/>
      <c r="M27" s="168" t="s">
        <v>595</v>
      </c>
      <c r="N27" s="167"/>
      <c r="O27" s="169">
        <v>67.97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60</v>
      </c>
      <c r="D28" s="13" t="s">
        <v>601</v>
      </c>
      <c r="E28" s="24">
        <v>30</v>
      </c>
      <c r="F28" s="55">
        <v>63.04</v>
      </c>
      <c r="G28" s="164">
        <v>0.33256724020125472</v>
      </c>
      <c r="H28" s="165"/>
      <c r="I28" s="164">
        <v>8.4104602770358403E-2</v>
      </c>
      <c r="J28" s="165"/>
      <c r="K28" s="166" t="s">
        <v>580</v>
      </c>
      <c r="L28" s="167"/>
      <c r="M28" s="168" t="s">
        <v>580</v>
      </c>
      <c r="N28" s="168"/>
      <c r="O28" s="169">
        <v>68.599999999999994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60</v>
      </c>
      <c r="D29" s="13" t="s">
        <v>602</v>
      </c>
      <c r="E29" s="24">
        <v>31</v>
      </c>
      <c r="F29" s="55">
        <v>62.29</v>
      </c>
      <c r="G29" s="164">
        <v>0.27642211376910153</v>
      </c>
      <c r="H29" s="165"/>
      <c r="I29" s="164">
        <v>7.3499213270394964E-2</v>
      </c>
      <c r="J29" s="165"/>
      <c r="K29" s="166" t="s">
        <v>580</v>
      </c>
      <c r="L29" s="167"/>
      <c r="M29" s="168" t="s">
        <v>595</v>
      </c>
      <c r="N29" s="168"/>
      <c r="O29" s="169">
        <v>68.05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60</v>
      </c>
      <c r="D30" s="13" t="s">
        <v>602</v>
      </c>
      <c r="E30" s="24">
        <v>31</v>
      </c>
      <c r="F30" s="55">
        <v>63.3</v>
      </c>
      <c r="G30" s="164">
        <v>0.35490675241157554</v>
      </c>
      <c r="H30" s="165"/>
      <c r="I30" s="164">
        <v>9.1138263665594854E-2</v>
      </c>
      <c r="J30" s="165"/>
      <c r="K30" s="166" t="s">
        <v>580</v>
      </c>
      <c r="L30" s="167"/>
      <c r="M30" s="168" t="s">
        <v>580</v>
      </c>
      <c r="N30" s="168"/>
      <c r="O30" s="169">
        <v>68.81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60</v>
      </c>
      <c r="D31" s="13" t="s">
        <v>603</v>
      </c>
      <c r="E31" s="24">
        <v>28</v>
      </c>
      <c r="F31" s="55">
        <v>61.67</v>
      </c>
      <c r="G31" s="164">
        <v>0.25232295157906209</v>
      </c>
      <c r="H31" s="165"/>
      <c r="I31" s="164">
        <v>6.6922804436088182E-2</v>
      </c>
      <c r="J31" s="165"/>
      <c r="K31" s="166" t="s">
        <v>584</v>
      </c>
      <c r="L31" s="167"/>
      <c r="M31" s="168" t="s">
        <v>595</v>
      </c>
      <c r="N31" s="168"/>
      <c r="O31" s="169">
        <v>67.7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60</v>
      </c>
      <c r="D32" s="13" t="s">
        <v>603</v>
      </c>
      <c r="E32" s="24">
        <v>26</v>
      </c>
      <c r="F32" s="55">
        <v>62.72</v>
      </c>
      <c r="G32" s="164">
        <v>0.34437434279705575</v>
      </c>
      <c r="H32" s="165"/>
      <c r="I32" s="164">
        <v>8.8438762521445571E-2</v>
      </c>
      <c r="J32" s="165"/>
      <c r="K32" s="166" t="s">
        <v>580</v>
      </c>
      <c r="L32" s="167"/>
      <c r="M32" s="168" t="s">
        <v>580</v>
      </c>
      <c r="N32" s="168"/>
      <c r="O32" s="169">
        <v>68.72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62.056350456382717</v>
      </c>
      <c r="G34" s="176">
        <v>0.26684631003662446</v>
      </c>
      <c r="H34" s="177"/>
      <c r="I34" s="176">
        <v>7.0269654819059904E-2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63.026413147904591</v>
      </c>
      <c r="G35" s="176">
        <v>0.34464747087519004</v>
      </c>
      <c r="H35" s="177"/>
      <c r="I35" s="176">
        <v>8.8115958250552642E-2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546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70</v>
      </c>
      <c r="D6" s="23" t="s">
        <v>601</v>
      </c>
      <c r="E6" s="24">
        <v>30</v>
      </c>
      <c r="F6" s="14">
        <v>182973</v>
      </c>
      <c r="G6" s="14">
        <v>14</v>
      </c>
      <c r="H6" s="14">
        <v>10</v>
      </c>
      <c r="I6" s="14">
        <v>3</v>
      </c>
      <c r="J6" s="14">
        <v>2</v>
      </c>
      <c r="K6" s="14">
        <v>0</v>
      </c>
      <c r="L6" s="14">
        <v>3</v>
      </c>
      <c r="M6" s="14">
        <v>3</v>
      </c>
      <c r="N6" s="14">
        <v>5</v>
      </c>
      <c r="O6" s="14">
        <v>26</v>
      </c>
      <c r="P6" s="14">
        <v>91</v>
      </c>
      <c r="Q6" s="14">
        <v>530</v>
      </c>
      <c r="R6" s="14">
        <v>3971</v>
      </c>
      <c r="S6" s="14">
        <v>27122</v>
      </c>
      <c r="T6" s="14">
        <v>29628</v>
      </c>
      <c r="U6" s="14">
        <v>71259</v>
      </c>
      <c r="V6" s="14">
        <v>43451</v>
      </c>
      <c r="W6" s="14">
        <v>5716</v>
      </c>
      <c r="X6" s="14">
        <v>901</v>
      </c>
      <c r="Y6" s="14">
        <v>238</v>
      </c>
    </row>
    <row r="7" spans="1:25" s="5" customFormat="1" ht="18.75" customHeight="1" x14ac:dyDescent="0.2">
      <c r="A7" s="13">
        <v>2</v>
      </c>
      <c r="B7" s="13" t="s">
        <v>662</v>
      </c>
      <c r="C7" s="13">
        <v>70</v>
      </c>
      <c r="D7" s="23" t="s">
        <v>601</v>
      </c>
      <c r="E7" s="24">
        <v>30</v>
      </c>
      <c r="F7" s="14">
        <v>185009</v>
      </c>
      <c r="G7" s="14">
        <v>24</v>
      </c>
      <c r="H7" s="14">
        <v>14</v>
      </c>
      <c r="I7" s="14">
        <v>1</v>
      </c>
      <c r="J7" s="14">
        <v>1</v>
      </c>
      <c r="K7" s="14">
        <v>3</v>
      </c>
      <c r="L7" s="14">
        <v>4</v>
      </c>
      <c r="M7" s="14">
        <v>1</v>
      </c>
      <c r="N7" s="14">
        <v>4</v>
      </c>
      <c r="O7" s="14">
        <v>22</v>
      </c>
      <c r="P7" s="14">
        <v>79</v>
      </c>
      <c r="Q7" s="14">
        <v>397</v>
      </c>
      <c r="R7" s="14">
        <v>4048</v>
      </c>
      <c r="S7" s="14">
        <v>28521</v>
      </c>
      <c r="T7" s="14">
        <v>29168</v>
      </c>
      <c r="U7" s="14">
        <v>69887</v>
      </c>
      <c r="V7" s="14">
        <v>45111</v>
      </c>
      <c r="W7" s="14">
        <v>6352</v>
      </c>
      <c r="X7" s="14">
        <v>1091</v>
      </c>
      <c r="Y7" s="14">
        <v>281</v>
      </c>
    </row>
    <row r="8" spans="1:25" s="5" customFormat="1" ht="18.75" customHeight="1" x14ac:dyDescent="0.2">
      <c r="A8" s="13">
        <v>3</v>
      </c>
      <c r="B8" s="13" t="s">
        <v>661</v>
      </c>
      <c r="C8" s="13">
        <v>70</v>
      </c>
      <c r="D8" s="23" t="s">
        <v>602</v>
      </c>
      <c r="E8" s="24">
        <v>31</v>
      </c>
      <c r="F8" s="14">
        <v>208106</v>
      </c>
      <c r="G8" s="14">
        <v>22</v>
      </c>
      <c r="H8" s="14">
        <v>27</v>
      </c>
      <c r="I8" s="14">
        <v>6</v>
      </c>
      <c r="J8" s="14">
        <v>2</v>
      </c>
      <c r="K8" s="14">
        <v>3</v>
      </c>
      <c r="L8" s="14">
        <v>3</v>
      </c>
      <c r="M8" s="14">
        <v>3</v>
      </c>
      <c r="N8" s="14">
        <v>9</v>
      </c>
      <c r="O8" s="14">
        <v>27</v>
      </c>
      <c r="P8" s="14">
        <v>101</v>
      </c>
      <c r="Q8" s="14">
        <v>533</v>
      </c>
      <c r="R8" s="14">
        <v>4256</v>
      </c>
      <c r="S8" s="14">
        <v>29027</v>
      </c>
      <c r="T8" s="14">
        <v>32935</v>
      </c>
      <c r="U8" s="14">
        <v>80695</v>
      </c>
      <c r="V8" s="14">
        <v>51537</v>
      </c>
      <c r="W8" s="14">
        <v>7392</v>
      </c>
      <c r="X8" s="14">
        <v>1234</v>
      </c>
      <c r="Y8" s="14">
        <v>294</v>
      </c>
    </row>
    <row r="9" spans="1:25" s="5" customFormat="1" ht="18.75" customHeight="1" x14ac:dyDescent="0.2">
      <c r="A9" s="13">
        <v>4</v>
      </c>
      <c r="B9" s="13" t="s">
        <v>662</v>
      </c>
      <c r="C9" s="13">
        <v>70</v>
      </c>
      <c r="D9" s="23" t="s">
        <v>602</v>
      </c>
      <c r="E9" s="24">
        <v>31</v>
      </c>
      <c r="F9" s="14">
        <v>214215</v>
      </c>
      <c r="G9" s="14">
        <v>13</v>
      </c>
      <c r="H9" s="14">
        <v>16</v>
      </c>
      <c r="I9" s="14">
        <v>6</v>
      </c>
      <c r="J9" s="14">
        <v>3</v>
      </c>
      <c r="K9" s="14">
        <v>5</v>
      </c>
      <c r="L9" s="14">
        <v>2</v>
      </c>
      <c r="M9" s="14">
        <v>2</v>
      </c>
      <c r="N9" s="14">
        <v>9</v>
      </c>
      <c r="O9" s="14">
        <v>17</v>
      </c>
      <c r="P9" s="14">
        <v>81</v>
      </c>
      <c r="Q9" s="14">
        <v>406</v>
      </c>
      <c r="R9" s="14">
        <v>4328</v>
      </c>
      <c r="S9" s="14">
        <v>30507</v>
      </c>
      <c r="T9" s="14">
        <v>33855</v>
      </c>
      <c r="U9" s="14">
        <v>79876</v>
      </c>
      <c r="V9" s="14">
        <v>54721</v>
      </c>
      <c r="W9" s="14">
        <v>8587</v>
      </c>
      <c r="X9" s="14">
        <v>1416</v>
      </c>
      <c r="Y9" s="14">
        <v>365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70</v>
      </c>
      <c r="D10" s="23" t="s">
        <v>603</v>
      </c>
      <c r="E10" s="24">
        <v>30</v>
      </c>
      <c r="F10" s="14">
        <v>230036</v>
      </c>
      <c r="G10" s="14">
        <v>24</v>
      </c>
      <c r="H10" s="14">
        <v>31</v>
      </c>
      <c r="I10" s="14">
        <v>8</v>
      </c>
      <c r="J10" s="14">
        <v>7</v>
      </c>
      <c r="K10" s="14">
        <v>4</v>
      </c>
      <c r="L10" s="14">
        <v>3</v>
      </c>
      <c r="M10" s="14">
        <v>4</v>
      </c>
      <c r="N10" s="14">
        <v>10</v>
      </c>
      <c r="O10" s="14">
        <v>29</v>
      </c>
      <c r="P10" s="14">
        <v>106</v>
      </c>
      <c r="Q10" s="14">
        <v>588</v>
      </c>
      <c r="R10" s="14">
        <v>4317</v>
      </c>
      <c r="S10" s="14">
        <v>29843</v>
      </c>
      <c r="T10" s="14">
        <v>35889</v>
      </c>
      <c r="U10" s="14">
        <v>88467</v>
      </c>
      <c r="V10" s="14">
        <v>59386</v>
      </c>
      <c r="W10" s="14">
        <v>9418</v>
      </c>
      <c r="X10" s="14">
        <v>1537</v>
      </c>
      <c r="Y10" s="14">
        <v>365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70</v>
      </c>
      <c r="D11" s="23" t="s">
        <v>603</v>
      </c>
      <c r="E11" s="24">
        <v>30</v>
      </c>
      <c r="F11" s="25">
        <v>228985</v>
      </c>
      <c r="G11" s="25">
        <v>16</v>
      </c>
      <c r="H11" s="25">
        <v>198</v>
      </c>
      <c r="I11" s="25">
        <v>243</v>
      </c>
      <c r="J11" s="25">
        <v>227</v>
      </c>
      <c r="K11" s="25">
        <v>149</v>
      </c>
      <c r="L11" s="25">
        <v>86</v>
      </c>
      <c r="M11" s="25">
        <v>41</v>
      </c>
      <c r="N11" s="25">
        <v>60</v>
      </c>
      <c r="O11" s="25">
        <v>74</v>
      </c>
      <c r="P11" s="25">
        <v>142</v>
      </c>
      <c r="Q11" s="25">
        <v>615</v>
      </c>
      <c r="R11" s="25">
        <v>4763</v>
      </c>
      <c r="S11" s="25">
        <v>31485</v>
      </c>
      <c r="T11" s="25">
        <v>37180</v>
      </c>
      <c r="U11" s="25">
        <v>84656</v>
      </c>
      <c r="V11" s="25">
        <v>57778</v>
      </c>
      <c r="W11" s="25">
        <v>9270</v>
      </c>
      <c r="X11" s="25">
        <v>1594</v>
      </c>
      <c r="Y11" s="25">
        <v>408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1249324</v>
      </c>
      <c r="G12" s="14">
        <v>113</v>
      </c>
      <c r="H12" s="14">
        <v>296</v>
      </c>
      <c r="I12" s="14">
        <v>267</v>
      </c>
      <c r="J12" s="14">
        <v>242</v>
      </c>
      <c r="K12" s="14">
        <v>164</v>
      </c>
      <c r="L12" s="14">
        <v>101</v>
      </c>
      <c r="M12" s="14">
        <v>54</v>
      </c>
      <c r="N12" s="14">
        <v>97</v>
      </c>
      <c r="O12" s="14">
        <v>195</v>
      </c>
      <c r="P12" s="14">
        <v>600</v>
      </c>
      <c r="Q12" s="14">
        <v>3069</v>
      </c>
      <c r="R12" s="14">
        <v>25683</v>
      </c>
      <c r="S12" s="14">
        <v>176505</v>
      </c>
      <c r="T12" s="14">
        <v>198655</v>
      </c>
      <c r="U12" s="14">
        <v>474840</v>
      </c>
      <c r="V12" s="14">
        <v>311984</v>
      </c>
      <c r="W12" s="14">
        <v>46735</v>
      </c>
      <c r="X12" s="14">
        <v>7773</v>
      </c>
      <c r="Y12" s="14">
        <v>1951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70</v>
      </c>
      <c r="D17" s="23" t="s">
        <v>601</v>
      </c>
      <c r="E17" s="24">
        <v>30</v>
      </c>
      <c r="F17" s="14">
        <v>182973</v>
      </c>
      <c r="G17" s="54">
        <v>7.6514021194383874E-5</v>
      </c>
      <c r="H17" s="54">
        <v>5.4652872281702765E-5</v>
      </c>
      <c r="I17" s="54">
        <v>1.6395861684510828E-5</v>
      </c>
      <c r="J17" s="54">
        <v>1.0930574456340553E-5</v>
      </c>
      <c r="K17" s="54">
        <v>0</v>
      </c>
      <c r="L17" s="54">
        <v>1.6395861684510828E-5</v>
      </c>
      <c r="M17" s="54">
        <v>1.6395861684510828E-5</v>
      </c>
      <c r="N17" s="54">
        <v>2.7326436140851382E-5</v>
      </c>
      <c r="O17" s="54">
        <v>1.420974679324272E-4</v>
      </c>
      <c r="P17" s="54">
        <v>4.9734113776349516E-4</v>
      </c>
      <c r="Q17" s="54">
        <v>2.8966022309302466E-3</v>
      </c>
      <c r="R17" s="54">
        <v>2.1702655583064168E-2</v>
      </c>
      <c r="S17" s="54">
        <v>0.14822952020243424</v>
      </c>
      <c r="T17" s="54">
        <v>0.16192552999622895</v>
      </c>
      <c r="U17" s="54">
        <v>0.38945090259218573</v>
      </c>
      <c r="V17" s="54">
        <v>0.23747219535122668</v>
      </c>
      <c r="W17" s="54">
        <v>3.12395817962213E-2</v>
      </c>
      <c r="X17" s="54">
        <v>4.924223792581419E-3</v>
      </c>
      <c r="Y17" s="54">
        <v>1.3007383603045259E-3</v>
      </c>
    </row>
    <row r="18" spans="1:25" ht="18.75" customHeight="1" x14ac:dyDescent="0.2">
      <c r="A18" s="13">
        <v>2</v>
      </c>
      <c r="B18" s="13" t="s">
        <v>662</v>
      </c>
      <c r="C18" s="13">
        <v>70</v>
      </c>
      <c r="D18" s="23" t="s">
        <v>601</v>
      </c>
      <c r="E18" s="24">
        <v>30</v>
      </c>
      <c r="F18" s="14">
        <v>185009</v>
      </c>
      <c r="G18" s="54">
        <v>1.2972341886070406E-4</v>
      </c>
      <c r="H18" s="54">
        <v>7.5671994335410709E-5</v>
      </c>
      <c r="I18" s="54">
        <v>5.4051424525293367E-6</v>
      </c>
      <c r="J18" s="54">
        <v>5.4051424525293367E-6</v>
      </c>
      <c r="K18" s="54">
        <v>1.6215427357588008E-5</v>
      </c>
      <c r="L18" s="54">
        <v>2.1620569810117347E-5</v>
      </c>
      <c r="M18" s="54">
        <v>5.4051424525293367E-6</v>
      </c>
      <c r="N18" s="54">
        <v>2.1620569810117347E-5</v>
      </c>
      <c r="O18" s="54">
        <v>1.189131339556454E-4</v>
      </c>
      <c r="P18" s="54">
        <v>4.2700625374981756E-4</v>
      </c>
      <c r="Q18" s="54">
        <v>2.1458415536541467E-3</v>
      </c>
      <c r="R18" s="54">
        <v>2.1880016647838754E-2</v>
      </c>
      <c r="S18" s="54">
        <v>0.15416006788858921</v>
      </c>
      <c r="T18" s="54">
        <v>0.15765719505537568</v>
      </c>
      <c r="U18" s="54">
        <v>0.37774919057991774</v>
      </c>
      <c r="V18" s="54">
        <v>0.24383138117605088</v>
      </c>
      <c r="W18" s="54">
        <v>3.4333464858466348E-2</v>
      </c>
      <c r="X18" s="54">
        <v>5.8970104157095062E-3</v>
      </c>
      <c r="Y18" s="54">
        <v>1.5188450291607435E-3</v>
      </c>
    </row>
    <row r="19" spans="1:25" ht="18.75" customHeight="1" x14ac:dyDescent="0.2">
      <c r="A19" s="13">
        <v>3</v>
      </c>
      <c r="B19" s="13" t="s">
        <v>661</v>
      </c>
      <c r="C19" s="13">
        <v>70</v>
      </c>
      <c r="D19" s="23" t="s">
        <v>602</v>
      </c>
      <c r="E19" s="24">
        <v>31</v>
      </c>
      <c r="F19" s="14">
        <v>208106</v>
      </c>
      <c r="G19" s="54">
        <v>1.0571535659711878E-4</v>
      </c>
      <c r="H19" s="54">
        <v>1.2974157400555487E-4</v>
      </c>
      <c r="I19" s="54">
        <v>2.8831460890123303E-5</v>
      </c>
      <c r="J19" s="54">
        <v>9.6104869633744343E-6</v>
      </c>
      <c r="K19" s="54">
        <v>1.4415730445061651E-5</v>
      </c>
      <c r="L19" s="54">
        <v>1.4415730445061651E-5</v>
      </c>
      <c r="M19" s="54">
        <v>1.4415730445061651E-5</v>
      </c>
      <c r="N19" s="54">
        <v>4.3247191335184954E-5</v>
      </c>
      <c r="O19" s="54">
        <v>1.2974157400555487E-4</v>
      </c>
      <c r="P19" s="54">
        <v>4.8532959165040895E-4</v>
      </c>
      <c r="Q19" s="54">
        <v>2.5611947757392868E-3</v>
      </c>
      <c r="R19" s="54">
        <v>2.0451116258060797E-2</v>
      </c>
      <c r="S19" s="54">
        <v>0.13948180254293485</v>
      </c>
      <c r="T19" s="54">
        <v>0.15826069406936849</v>
      </c>
      <c r="U19" s="54">
        <v>0.38775912275475</v>
      </c>
      <c r="V19" s="54">
        <v>0.24764783331571411</v>
      </c>
      <c r="W19" s="54">
        <v>3.5520359816631909E-2</v>
      </c>
      <c r="X19" s="54">
        <v>5.9296704564020261E-3</v>
      </c>
      <c r="Y19" s="54">
        <v>1.4127415836160419E-3</v>
      </c>
    </row>
    <row r="20" spans="1:25" ht="18.75" customHeight="1" x14ac:dyDescent="0.2">
      <c r="A20" s="13">
        <v>4</v>
      </c>
      <c r="B20" s="13" t="s">
        <v>662</v>
      </c>
      <c r="C20" s="13">
        <v>70</v>
      </c>
      <c r="D20" s="23" t="s">
        <v>602</v>
      </c>
      <c r="E20" s="24">
        <v>31</v>
      </c>
      <c r="F20" s="14">
        <v>214215</v>
      </c>
      <c r="G20" s="54">
        <v>6.0686693275447563E-5</v>
      </c>
      <c r="H20" s="54">
        <v>7.4691314800550855E-5</v>
      </c>
      <c r="I20" s="54">
        <v>2.8009243050206567E-5</v>
      </c>
      <c r="J20" s="54">
        <v>1.4004621525103284E-5</v>
      </c>
      <c r="K20" s="54">
        <v>2.3341035875172139E-5</v>
      </c>
      <c r="L20" s="54">
        <v>9.3364143500688568E-6</v>
      </c>
      <c r="M20" s="54">
        <v>9.3364143500688568E-6</v>
      </c>
      <c r="N20" s="54">
        <v>4.2013864575309849E-5</v>
      </c>
      <c r="O20" s="54">
        <v>7.9359521975585283E-5</v>
      </c>
      <c r="P20" s="54">
        <v>3.7812478117778866E-4</v>
      </c>
      <c r="Q20" s="54">
        <v>1.8952921130639777E-3</v>
      </c>
      <c r="R20" s="54">
        <v>2.0204000653549003E-2</v>
      </c>
      <c r="S20" s="54">
        <v>0.1424129962887753</v>
      </c>
      <c r="T20" s="54">
        <v>0.15804215391079057</v>
      </c>
      <c r="U20" s="54">
        <v>0.37287771631305</v>
      </c>
      <c r="V20" s="54">
        <v>0.25544896482505891</v>
      </c>
      <c r="W20" s="54">
        <v>4.0085895012020631E-2</v>
      </c>
      <c r="X20" s="54">
        <v>6.6101813598487503E-3</v>
      </c>
      <c r="Y20" s="54">
        <v>1.7038956188875662E-3</v>
      </c>
    </row>
    <row r="21" spans="1:25" ht="18.75" customHeight="1" x14ac:dyDescent="0.2">
      <c r="A21" s="13">
        <v>5</v>
      </c>
      <c r="B21" s="13" t="s">
        <v>661</v>
      </c>
      <c r="C21" s="13">
        <v>70</v>
      </c>
      <c r="D21" s="23" t="s">
        <v>603</v>
      </c>
      <c r="E21" s="24">
        <v>30</v>
      </c>
      <c r="F21" s="14">
        <v>230036</v>
      </c>
      <c r="G21" s="54">
        <v>1.0433149593976595E-4</v>
      </c>
      <c r="H21" s="54">
        <v>1.3476151558886436E-4</v>
      </c>
      <c r="I21" s="54">
        <v>3.4777165313255316E-5</v>
      </c>
      <c r="J21" s="54">
        <v>3.0430019649098404E-5</v>
      </c>
      <c r="K21" s="54">
        <v>1.7388582656627658E-5</v>
      </c>
      <c r="L21" s="54">
        <v>1.3041436992470744E-5</v>
      </c>
      <c r="M21" s="54">
        <v>1.7388582656627658E-5</v>
      </c>
      <c r="N21" s="54">
        <v>4.3471456641569146E-5</v>
      </c>
      <c r="O21" s="54">
        <v>1.2606722426055053E-4</v>
      </c>
      <c r="P21" s="54">
        <v>4.6079744040063294E-4</v>
      </c>
      <c r="Q21" s="54">
        <v>2.5561216505242657E-3</v>
      </c>
      <c r="R21" s="54">
        <v>1.87666278321654E-2</v>
      </c>
      <c r="S21" s="54">
        <v>0.1297318680554348</v>
      </c>
      <c r="T21" s="54">
        <v>0.15601471074092751</v>
      </c>
      <c r="U21" s="54">
        <v>0.38457893547096977</v>
      </c>
      <c r="V21" s="54">
        <v>0.25815959241162251</v>
      </c>
      <c r="W21" s="54">
        <v>4.0941417865029819E-2</v>
      </c>
      <c r="X21" s="54">
        <v>6.681562885809178E-3</v>
      </c>
      <c r="Y21" s="54">
        <v>1.5867081674172739E-3</v>
      </c>
    </row>
    <row r="22" spans="1:25" ht="18.75" customHeight="1" x14ac:dyDescent="0.2">
      <c r="A22" s="13">
        <v>6</v>
      </c>
      <c r="B22" s="13" t="s">
        <v>662</v>
      </c>
      <c r="C22" s="13">
        <v>70</v>
      </c>
      <c r="D22" s="23" t="s">
        <v>603</v>
      </c>
      <c r="E22" s="24">
        <v>30</v>
      </c>
      <c r="F22" s="25">
        <v>228985</v>
      </c>
      <c r="G22" s="43">
        <v>6.9873572504749215E-5</v>
      </c>
      <c r="H22" s="43">
        <v>8.6468545974627156E-4</v>
      </c>
      <c r="I22" s="43">
        <v>1.0612048824158787E-3</v>
      </c>
      <c r="J22" s="43">
        <v>9.9133130991112955E-4</v>
      </c>
      <c r="K22" s="43">
        <v>6.5069764395047714E-4</v>
      </c>
      <c r="L22" s="43">
        <v>3.7557045221302705E-4</v>
      </c>
      <c r="M22" s="43">
        <v>1.7905102954341988E-4</v>
      </c>
      <c r="N22" s="43">
        <v>2.6202589689280957E-4</v>
      </c>
      <c r="O22" s="43">
        <v>3.2316527283446513E-4</v>
      </c>
      <c r="P22" s="43">
        <v>6.2012795597964933E-4</v>
      </c>
      <c r="Q22" s="43">
        <v>2.6857654431512983E-3</v>
      </c>
      <c r="R22" s="43">
        <v>2.0800489115007533E-2</v>
      </c>
      <c r="S22" s="43">
        <v>0.13749808939450181</v>
      </c>
      <c r="T22" s="43">
        <v>0.16236871410791101</v>
      </c>
      <c r="U22" s="43">
        <v>0.36970107212262809</v>
      </c>
      <c r="V22" s="43">
        <v>0.25232220451121251</v>
      </c>
      <c r="W22" s="43">
        <v>4.048300106993908E-2</v>
      </c>
      <c r="X22" s="43">
        <v>6.9611546607856413E-3</v>
      </c>
      <c r="Y22" s="43">
        <v>1.781776098871105E-3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1249324</v>
      </c>
      <c r="G23" s="54">
        <v>9.0448914773109298E-5</v>
      </c>
      <c r="H23" s="54">
        <v>2.3692813073310047E-4</v>
      </c>
      <c r="I23" s="54">
        <v>2.1371557738424939E-4</v>
      </c>
      <c r="J23" s="54">
        <v>1.9370475553179159E-4</v>
      </c>
      <c r="K23" s="54">
        <v>1.3127099135212323E-4</v>
      </c>
      <c r="L23" s="54">
        <v>8.0843720283929545E-5</v>
      </c>
      <c r="M23" s="54">
        <v>4.3223375201308868E-5</v>
      </c>
      <c r="N23" s="54">
        <v>7.7641988787536303E-5</v>
      </c>
      <c r="O23" s="54">
        <v>1.560844104491709E-4</v>
      </c>
      <c r="P23" s="54">
        <v>4.802597244589874E-4</v>
      </c>
      <c r="Q23" s="54">
        <v>2.4565284906077206E-3</v>
      </c>
      <c r="R23" s="54">
        <v>2.0557517505466957E-2</v>
      </c>
      <c r="S23" s="54">
        <v>0.14128040444272263</v>
      </c>
      <c r="T23" s="54">
        <v>0.15900999260400026</v>
      </c>
      <c r="U23" s="54">
        <v>0.38007754593684262</v>
      </c>
      <c r="V23" s="54">
        <v>0.24972224979268789</v>
      </c>
      <c r="W23" s="54">
        <v>3.7408230370984626E-2</v>
      </c>
      <c r="X23" s="54">
        <v>6.2217647303661819E-3</v>
      </c>
      <c r="Y23" s="54">
        <v>1.5616445373658075E-3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70</v>
      </c>
      <c r="D27" s="13" t="s">
        <v>601</v>
      </c>
      <c r="E27" s="24">
        <v>30</v>
      </c>
      <c r="F27" s="41">
        <v>71.44</v>
      </c>
      <c r="G27" s="164">
        <v>0.27493673930033391</v>
      </c>
      <c r="H27" s="165"/>
      <c r="I27" s="164">
        <v>3.7464543949107247E-2</v>
      </c>
      <c r="J27" s="165"/>
      <c r="K27" s="174" t="s">
        <v>580</v>
      </c>
      <c r="L27" s="175"/>
      <c r="M27" s="168" t="s">
        <v>580</v>
      </c>
      <c r="N27" s="167"/>
      <c r="O27" s="169">
        <v>77.58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70</v>
      </c>
      <c r="D28" s="13" t="s">
        <v>601</v>
      </c>
      <c r="E28" s="24">
        <v>30</v>
      </c>
      <c r="F28" s="55">
        <v>71.5</v>
      </c>
      <c r="G28" s="164">
        <v>0.28558070147938747</v>
      </c>
      <c r="H28" s="165"/>
      <c r="I28" s="164">
        <v>4.1749320303336591E-2</v>
      </c>
      <c r="J28" s="165"/>
      <c r="K28" s="166" t="s">
        <v>584</v>
      </c>
      <c r="L28" s="167"/>
      <c r="M28" s="168" t="s">
        <v>584</v>
      </c>
      <c r="N28" s="168"/>
      <c r="O28" s="169">
        <v>77.72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70</v>
      </c>
      <c r="D29" s="13" t="s">
        <v>602</v>
      </c>
      <c r="E29" s="24">
        <v>31</v>
      </c>
      <c r="F29" s="55">
        <v>71.680000000000007</v>
      </c>
      <c r="G29" s="164">
        <v>0.2905106051723641</v>
      </c>
      <c r="H29" s="165"/>
      <c r="I29" s="164">
        <v>4.2862771856649974E-2</v>
      </c>
      <c r="J29" s="165"/>
      <c r="K29" s="166" t="s">
        <v>582</v>
      </c>
      <c r="L29" s="167"/>
      <c r="M29" s="168" t="s">
        <v>590</v>
      </c>
      <c r="N29" s="168"/>
      <c r="O29" s="169">
        <v>77.78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70</v>
      </c>
      <c r="D30" s="13" t="s">
        <v>602</v>
      </c>
      <c r="E30" s="24">
        <v>31</v>
      </c>
      <c r="F30" s="55">
        <v>71.78</v>
      </c>
      <c r="G30" s="164">
        <v>0.30384893681581587</v>
      </c>
      <c r="H30" s="165"/>
      <c r="I30" s="164">
        <v>4.8399971990756949E-2</v>
      </c>
      <c r="J30" s="165"/>
      <c r="K30" s="166" t="s">
        <v>584</v>
      </c>
      <c r="L30" s="167"/>
      <c r="M30" s="168" t="s">
        <v>579</v>
      </c>
      <c r="N30" s="168"/>
      <c r="O30" s="169">
        <v>77.95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70</v>
      </c>
      <c r="D31" s="13" t="s">
        <v>603</v>
      </c>
      <c r="E31" s="24">
        <v>30</v>
      </c>
      <c r="F31" s="55">
        <v>71.930000000000007</v>
      </c>
      <c r="G31" s="164">
        <v>0.30736928132987879</v>
      </c>
      <c r="H31" s="165"/>
      <c r="I31" s="164">
        <v>4.9209688918256271E-2</v>
      </c>
      <c r="J31" s="165"/>
      <c r="K31" s="166" t="s">
        <v>584</v>
      </c>
      <c r="L31" s="167"/>
      <c r="M31" s="168" t="s">
        <v>582</v>
      </c>
      <c r="N31" s="168"/>
      <c r="O31" s="169">
        <v>77.989999999999995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70</v>
      </c>
      <c r="D32" s="13" t="s">
        <v>603</v>
      </c>
      <c r="E32" s="24">
        <v>30</v>
      </c>
      <c r="F32" s="55">
        <v>71.53</v>
      </c>
      <c r="G32" s="164">
        <v>0.30154813634080835</v>
      </c>
      <c r="H32" s="165"/>
      <c r="I32" s="164">
        <v>4.9225931829595823E-2</v>
      </c>
      <c r="J32" s="165"/>
      <c r="K32" s="166" t="s">
        <v>579</v>
      </c>
      <c r="L32" s="167"/>
      <c r="M32" s="168" t="s">
        <v>579</v>
      </c>
      <c r="N32" s="168"/>
      <c r="O32" s="169">
        <v>77.94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71.701888828960833</v>
      </c>
      <c r="G34" s="176">
        <v>0.29216650700755897</v>
      </c>
      <c r="H34" s="177"/>
      <c r="I34" s="176">
        <v>4.3623161572333626E-2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71.606413231902124</v>
      </c>
      <c r="G35" s="176">
        <v>0.29763024725847609</v>
      </c>
      <c r="H35" s="177"/>
      <c r="I35" s="176">
        <v>4.6742405791703079E-2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206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60</v>
      </c>
      <c r="D6" s="23" t="s">
        <v>601</v>
      </c>
      <c r="E6" s="24">
        <v>14</v>
      </c>
      <c r="F6" s="14">
        <v>34254</v>
      </c>
      <c r="G6" s="14">
        <v>10</v>
      </c>
      <c r="H6" s="14">
        <v>13</v>
      </c>
      <c r="I6" s="14">
        <v>8</v>
      </c>
      <c r="J6" s="14">
        <v>2</v>
      </c>
      <c r="K6" s="14">
        <v>0</v>
      </c>
      <c r="L6" s="14">
        <v>9</v>
      </c>
      <c r="M6" s="14">
        <v>32</v>
      </c>
      <c r="N6" s="14">
        <v>162</v>
      </c>
      <c r="O6" s="14">
        <v>542</v>
      </c>
      <c r="P6" s="14">
        <v>1312</v>
      </c>
      <c r="Q6" s="14">
        <v>3129</v>
      </c>
      <c r="R6" s="14">
        <v>10686</v>
      </c>
      <c r="S6" s="14">
        <v>12395</v>
      </c>
      <c r="T6" s="14">
        <v>4916</v>
      </c>
      <c r="U6" s="14">
        <v>786</v>
      </c>
      <c r="V6" s="14">
        <v>198</v>
      </c>
      <c r="W6" s="14">
        <v>43</v>
      </c>
      <c r="X6" s="14">
        <v>10</v>
      </c>
      <c r="Y6" s="14">
        <v>1</v>
      </c>
    </row>
    <row r="7" spans="1:25" s="5" customFormat="1" ht="18.75" customHeight="1" x14ac:dyDescent="0.2">
      <c r="A7" s="13">
        <v>2</v>
      </c>
      <c r="B7" s="13" t="s">
        <v>662</v>
      </c>
      <c r="C7" s="13">
        <v>60</v>
      </c>
      <c r="D7" s="23" t="s">
        <v>601</v>
      </c>
      <c r="E7" s="24">
        <v>30</v>
      </c>
      <c r="F7" s="14">
        <v>66713</v>
      </c>
      <c r="G7" s="14">
        <v>0</v>
      </c>
      <c r="H7" s="14">
        <v>0</v>
      </c>
      <c r="I7" s="14">
        <v>0</v>
      </c>
      <c r="J7" s="14">
        <v>3</v>
      </c>
      <c r="K7" s="14">
        <v>12</v>
      </c>
      <c r="L7" s="14">
        <v>26</v>
      </c>
      <c r="M7" s="14">
        <v>228</v>
      </c>
      <c r="N7" s="14">
        <v>1219</v>
      </c>
      <c r="O7" s="14">
        <v>1962</v>
      </c>
      <c r="P7" s="14">
        <v>1221</v>
      </c>
      <c r="Q7" s="14">
        <v>1714</v>
      </c>
      <c r="R7" s="14">
        <v>9740</v>
      </c>
      <c r="S7" s="14">
        <v>27108</v>
      </c>
      <c r="T7" s="14">
        <v>19935</v>
      </c>
      <c r="U7" s="14">
        <v>2997</v>
      </c>
      <c r="V7" s="14">
        <v>459</v>
      </c>
      <c r="W7" s="14">
        <v>76</v>
      </c>
      <c r="X7" s="14">
        <v>11</v>
      </c>
      <c r="Y7" s="14">
        <v>2</v>
      </c>
    </row>
    <row r="8" spans="1:25" s="5" customFormat="1" ht="18.75" customHeight="1" x14ac:dyDescent="0.2">
      <c r="A8" s="13">
        <v>3</v>
      </c>
      <c r="B8" s="13" t="s">
        <v>661</v>
      </c>
      <c r="C8" s="13">
        <v>60</v>
      </c>
      <c r="D8" s="23" t="s">
        <v>602</v>
      </c>
      <c r="E8" s="24">
        <v>31</v>
      </c>
      <c r="F8" s="14">
        <v>94262</v>
      </c>
      <c r="G8" s="14">
        <v>21</v>
      </c>
      <c r="H8" s="14">
        <v>46</v>
      </c>
      <c r="I8" s="14">
        <v>45</v>
      </c>
      <c r="J8" s="14">
        <v>14</v>
      </c>
      <c r="K8" s="14">
        <v>16</v>
      </c>
      <c r="L8" s="14">
        <v>22</v>
      </c>
      <c r="M8" s="14">
        <v>130</v>
      </c>
      <c r="N8" s="14">
        <v>693</v>
      </c>
      <c r="O8" s="14">
        <v>2231</v>
      </c>
      <c r="P8" s="14">
        <v>4914</v>
      </c>
      <c r="Q8" s="14">
        <v>11033</v>
      </c>
      <c r="R8" s="14">
        <v>31348</v>
      </c>
      <c r="S8" s="14">
        <v>30758</v>
      </c>
      <c r="T8" s="14">
        <v>10840</v>
      </c>
      <c r="U8" s="14">
        <v>1715</v>
      </c>
      <c r="V8" s="14">
        <v>352</v>
      </c>
      <c r="W8" s="14">
        <v>65</v>
      </c>
      <c r="X8" s="14">
        <v>10</v>
      </c>
      <c r="Y8" s="14">
        <v>9</v>
      </c>
    </row>
    <row r="9" spans="1:25" s="5" customFormat="1" ht="18.75" customHeight="1" x14ac:dyDescent="0.2">
      <c r="A9" s="13">
        <v>4</v>
      </c>
      <c r="B9" s="13" t="s">
        <v>662</v>
      </c>
      <c r="C9" s="13">
        <v>60</v>
      </c>
      <c r="D9" s="23" t="s">
        <v>602</v>
      </c>
      <c r="E9" s="24">
        <v>31</v>
      </c>
      <c r="F9" s="14">
        <v>89916</v>
      </c>
      <c r="G9" s="14">
        <v>2</v>
      </c>
      <c r="H9" s="14">
        <v>9</v>
      </c>
      <c r="I9" s="14">
        <v>5</v>
      </c>
      <c r="J9" s="14">
        <v>3</v>
      </c>
      <c r="K9" s="14">
        <v>12</v>
      </c>
      <c r="L9" s="14">
        <v>79</v>
      </c>
      <c r="M9" s="14">
        <v>383</v>
      </c>
      <c r="N9" s="14">
        <v>2002</v>
      </c>
      <c r="O9" s="14">
        <v>3424</v>
      </c>
      <c r="P9" s="14">
        <v>2112</v>
      </c>
      <c r="Q9" s="14">
        <v>3157</v>
      </c>
      <c r="R9" s="14">
        <v>16015</v>
      </c>
      <c r="S9" s="14">
        <v>35826</v>
      </c>
      <c r="T9" s="14">
        <v>23189</v>
      </c>
      <c r="U9" s="14">
        <v>3193</v>
      </c>
      <c r="V9" s="14">
        <v>407</v>
      </c>
      <c r="W9" s="14">
        <v>77</v>
      </c>
      <c r="X9" s="14">
        <v>18</v>
      </c>
      <c r="Y9" s="14">
        <v>3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60</v>
      </c>
      <c r="D10" s="23" t="s">
        <v>603</v>
      </c>
      <c r="E10" s="24">
        <v>30</v>
      </c>
      <c r="F10" s="14">
        <v>101500</v>
      </c>
      <c r="G10" s="14">
        <v>22</v>
      </c>
      <c r="H10" s="14">
        <v>60</v>
      </c>
      <c r="I10" s="14">
        <v>9</v>
      </c>
      <c r="J10" s="14">
        <v>5</v>
      </c>
      <c r="K10" s="14">
        <v>3</v>
      </c>
      <c r="L10" s="14">
        <v>23</v>
      </c>
      <c r="M10" s="14">
        <v>123</v>
      </c>
      <c r="N10" s="14">
        <v>656</v>
      </c>
      <c r="O10" s="14">
        <v>2302</v>
      </c>
      <c r="P10" s="14">
        <v>5312</v>
      </c>
      <c r="Q10" s="14">
        <v>12405</v>
      </c>
      <c r="R10" s="14">
        <v>34829</v>
      </c>
      <c r="S10" s="14">
        <v>32069</v>
      </c>
      <c r="T10" s="14">
        <v>11320</v>
      </c>
      <c r="U10" s="14">
        <v>1871</v>
      </c>
      <c r="V10" s="14">
        <v>367</v>
      </c>
      <c r="W10" s="14">
        <v>101</v>
      </c>
      <c r="X10" s="14">
        <v>17</v>
      </c>
      <c r="Y10" s="14">
        <v>6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60</v>
      </c>
      <c r="D11" s="23" t="s">
        <v>603</v>
      </c>
      <c r="E11" s="24">
        <v>30</v>
      </c>
      <c r="F11" s="25">
        <v>101589</v>
      </c>
      <c r="G11" s="25">
        <v>5</v>
      </c>
      <c r="H11" s="25">
        <v>5</v>
      </c>
      <c r="I11" s="25">
        <v>2</v>
      </c>
      <c r="J11" s="25">
        <v>2</v>
      </c>
      <c r="K11" s="25">
        <v>15</v>
      </c>
      <c r="L11" s="25">
        <v>59</v>
      </c>
      <c r="M11" s="25">
        <v>386</v>
      </c>
      <c r="N11" s="25">
        <v>2281</v>
      </c>
      <c r="O11" s="25">
        <v>4163</v>
      </c>
      <c r="P11" s="25">
        <v>2781</v>
      </c>
      <c r="Q11" s="25">
        <v>5053</v>
      </c>
      <c r="R11" s="25">
        <v>22968</v>
      </c>
      <c r="S11" s="25">
        <v>39004</v>
      </c>
      <c r="T11" s="25">
        <v>21560</v>
      </c>
      <c r="U11" s="25">
        <v>2798</v>
      </c>
      <c r="V11" s="25">
        <v>410</v>
      </c>
      <c r="W11" s="25">
        <v>80</v>
      </c>
      <c r="X11" s="25">
        <v>12</v>
      </c>
      <c r="Y11" s="25">
        <v>5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488234</v>
      </c>
      <c r="G12" s="14">
        <v>60</v>
      </c>
      <c r="H12" s="14">
        <v>133</v>
      </c>
      <c r="I12" s="14">
        <v>69</v>
      </c>
      <c r="J12" s="14">
        <v>29</v>
      </c>
      <c r="K12" s="14">
        <v>58</v>
      </c>
      <c r="L12" s="14">
        <v>218</v>
      </c>
      <c r="M12" s="14">
        <v>1282</v>
      </c>
      <c r="N12" s="14">
        <v>7013</v>
      </c>
      <c r="O12" s="14">
        <v>14624</v>
      </c>
      <c r="P12" s="14">
        <v>17652</v>
      </c>
      <c r="Q12" s="14">
        <v>36491</v>
      </c>
      <c r="R12" s="14">
        <v>125586</v>
      </c>
      <c r="S12" s="14">
        <v>177160</v>
      </c>
      <c r="T12" s="14">
        <v>91760</v>
      </c>
      <c r="U12" s="14">
        <v>13360</v>
      </c>
      <c r="V12" s="14">
        <v>2193</v>
      </c>
      <c r="W12" s="14">
        <v>442</v>
      </c>
      <c r="X12" s="14">
        <v>78</v>
      </c>
      <c r="Y12" s="14">
        <v>26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60</v>
      </c>
      <c r="D17" s="23" t="s">
        <v>601</v>
      </c>
      <c r="E17" s="24">
        <v>14</v>
      </c>
      <c r="F17" s="14">
        <v>34254</v>
      </c>
      <c r="G17" s="54">
        <v>2.919367081216792E-4</v>
      </c>
      <c r="H17" s="54">
        <v>3.79517720558183E-4</v>
      </c>
      <c r="I17" s="54">
        <v>2.3354936649734337E-4</v>
      </c>
      <c r="J17" s="54">
        <v>5.8387341624335844E-5</v>
      </c>
      <c r="K17" s="54">
        <v>0</v>
      </c>
      <c r="L17" s="54">
        <v>2.6274303730951129E-4</v>
      </c>
      <c r="M17" s="54">
        <v>9.341974659893735E-4</v>
      </c>
      <c r="N17" s="54">
        <v>4.7293746715712038E-3</v>
      </c>
      <c r="O17" s="54">
        <v>1.5822969580195013E-2</v>
      </c>
      <c r="P17" s="54">
        <v>3.8302096105564315E-2</v>
      </c>
      <c r="Q17" s="54">
        <v>9.1346995971273423E-2</v>
      </c>
      <c r="R17" s="54">
        <v>0.31196356629882643</v>
      </c>
      <c r="S17" s="54">
        <v>0.36185554971682138</v>
      </c>
      <c r="T17" s="54">
        <v>0.14351608571261751</v>
      </c>
      <c r="U17" s="54">
        <v>2.2946225258363987E-2</v>
      </c>
      <c r="V17" s="54">
        <v>5.7803468208092483E-3</v>
      </c>
      <c r="W17" s="54">
        <v>1.2553278449232207E-3</v>
      </c>
      <c r="X17" s="54">
        <v>2.919367081216792E-4</v>
      </c>
      <c r="Y17" s="54">
        <v>2.9193670812167922E-5</v>
      </c>
    </row>
    <row r="18" spans="1:25" ht="18.75" customHeight="1" x14ac:dyDescent="0.2">
      <c r="A18" s="13">
        <v>2</v>
      </c>
      <c r="B18" s="13" t="s">
        <v>662</v>
      </c>
      <c r="C18" s="13">
        <v>60</v>
      </c>
      <c r="D18" s="23" t="s">
        <v>601</v>
      </c>
      <c r="E18" s="24">
        <v>30</v>
      </c>
      <c r="F18" s="14">
        <v>66713</v>
      </c>
      <c r="G18" s="54">
        <v>0</v>
      </c>
      <c r="H18" s="54">
        <v>0</v>
      </c>
      <c r="I18" s="54">
        <v>0</v>
      </c>
      <c r="J18" s="54">
        <v>4.4968746721028883E-5</v>
      </c>
      <c r="K18" s="54">
        <v>1.7987498688411553E-4</v>
      </c>
      <c r="L18" s="54">
        <v>3.8972913824891699E-4</v>
      </c>
      <c r="M18" s="54">
        <v>3.4176247507981951E-3</v>
      </c>
      <c r="N18" s="54">
        <v>1.827230075097807E-2</v>
      </c>
      <c r="O18" s="54">
        <v>2.940956035555289E-2</v>
      </c>
      <c r="P18" s="54">
        <v>1.8302279915458755E-2</v>
      </c>
      <c r="Q18" s="54">
        <v>2.5692143959947837E-2</v>
      </c>
      <c r="R18" s="54">
        <v>0.14599853102094046</v>
      </c>
      <c r="S18" s="54">
        <v>0.406337595371217</v>
      </c>
      <c r="T18" s="54">
        <v>0.29881732196123695</v>
      </c>
      <c r="U18" s="54">
        <v>4.4923777974307855E-2</v>
      </c>
      <c r="V18" s="54">
        <v>6.8802182483174192E-3</v>
      </c>
      <c r="W18" s="54">
        <v>1.1392082502660651E-3</v>
      </c>
      <c r="X18" s="54">
        <v>1.6488540464377257E-4</v>
      </c>
      <c r="Y18" s="54">
        <v>2.9979164480685923E-5</v>
      </c>
    </row>
    <row r="19" spans="1:25" ht="18.75" customHeight="1" x14ac:dyDescent="0.2">
      <c r="A19" s="13">
        <v>3</v>
      </c>
      <c r="B19" s="13" t="s">
        <v>661</v>
      </c>
      <c r="C19" s="13">
        <v>60</v>
      </c>
      <c r="D19" s="23" t="s">
        <v>602</v>
      </c>
      <c r="E19" s="24">
        <v>31</v>
      </c>
      <c r="F19" s="14">
        <v>94262</v>
      </c>
      <c r="G19" s="54">
        <v>2.227833061042626E-4</v>
      </c>
      <c r="H19" s="54">
        <v>4.8800152765695617E-4</v>
      </c>
      <c r="I19" s="54">
        <v>4.7739279879484839E-4</v>
      </c>
      <c r="J19" s="54">
        <v>1.4852220406950839E-4</v>
      </c>
      <c r="K19" s="54">
        <v>1.6973966179372388E-4</v>
      </c>
      <c r="L19" s="54">
        <v>2.3339203496637034E-4</v>
      </c>
      <c r="M19" s="54">
        <v>1.3791347520740065E-3</v>
      </c>
      <c r="N19" s="54">
        <v>7.3518491014406655E-3</v>
      </c>
      <c r="O19" s="54">
        <v>2.3668074091362373E-2</v>
      </c>
      <c r="P19" s="54">
        <v>5.2131293628397447E-2</v>
      </c>
      <c r="Q19" s="54">
        <v>0.11704610553563471</v>
      </c>
      <c r="R19" s="54">
        <v>0.33256243236935351</v>
      </c>
      <c r="S19" s="54">
        <v>0.32630328234070993</v>
      </c>
      <c r="T19" s="54">
        <v>0.11499862086524792</v>
      </c>
      <c r="U19" s="54">
        <v>1.8193969998514779E-2</v>
      </c>
      <c r="V19" s="54">
        <v>3.7342725594619254E-3</v>
      </c>
      <c r="W19" s="54">
        <v>6.8956737603700327E-4</v>
      </c>
      <c r="X19" s="54">
        <v>1.0608728862107743E-4</v>
      </c>
      <c r="Y19" s="54">
        <v>9.5478559758969682E-5</v>
      </c>
    </row>
    <row r="20" spans="1:25" ht="18.75" customHeight="1" x14ac:dyDescent="0.2">
      <c r="A20" s="13">
        <v>4</v>
      </c>
      <c r="B20" s="13" t="s">
        <v>662</v>
      </c>
      <c r="C20" s="13">
        <v>60</v>
      </c>
      <c r="D20" s="23" t="s">
        <v>602</v>
      </c>
      <c r="E20" s="24">
        <v>31</v>
      </c>
      <c r="F20" s="14">
        <v>89916</v>
      </c>
      <c r="G20" s="54">
        <v>2.2242982339072023E-5</v>
      </c>
      <c r="H20" s="54">
        <v>1.000934205258241E-4</v>
      </c>
      <c r="I20" s="54">
        <v>5.5607455847680056E-5</v>
      </c>
      <c r="J20" s="54">
        <v>3.3364473508608036E-5</v>
      </c>
      <c r="K20" s="54">
        <v>1.3345789403443215E-4</v>
      </c>
      <c r="L20" s="54">
        <v>8.7859780239334486E-4</v>
      </c>
      <c r="M20" s="54">
        <v>4.259531117932292E-3</v>
      </c>
      <c r="N20" s="54">
        <v>2.2265225321411095E-2</v>
      </c>
      <c r="O20" s="54">
        <v>3.80799857644913E-2</v>
      </c>
      <c r="P20" s="54">
        <v>2.3488589350060055E-2</v>
      </c>
      <c r="Q20" s="54">
        <v>3.5110547622225187E-2</v>
      </c>
      <c r="R20" s="54">
        <v>0.17811068108011921</v>
      </c>
      <c r="S20" s="54">
        <v>0.39843854263979717</v>
      </c>
      <c r="T20" s="54">
        <v>0.25789625873037059</v>
      </c>
      <c r="U20" s="54">
        <v>3.5510921304328487E-2</v>
      </c>
      <c r="V20" s="54">
        <v>4.5264469060011569E-3</v>
      </c>
      <c r="W20" s="54">
        <v>8.5635482005427289E-4</v>
      </c>
      <c r="X20" s="54">
        <v>2.001868410516482E-4</v>
      </c>
      <c r="Y20" s="54">
        <v>3.3364473508608036E-5</v>
      </c>
    </row>
    <row r="21" spans="1:25" ht="18.75" customHeight="1" x14ac:dyDescent="0.2">
      <c r="A21" s="13">
        <v>5</v>
      </c>
      <c r="B21" s="13" t="s">
        <v>661</v>
      </c>
      <c r="C21" s="13">
        <v>60</v>
      </c>
      <c r="D21" s="23" t="s">
        <v>603</v>
      </c>
      <c r="E21" s="24">
        <v>30</v>
      </c>
      <c r="F21" s="14">
        <v>101500</v>
      </c>
      <c r="G21" s="54">
        <v>2.1674876847290641E-4</v>
      </c>
      <c r="H21" s="54">
        <v>5.9113300492610833E-4</v>
      </c>
      <c r="I21" s="54">
        <v>8.8669950738916252E-5</v>
      </c>
      <c r="J21" s="54">
        <v>4.9261083743842368E-5</v>
      </c>
      <c r="K21" s="54">
        <v>2.9556650246305418E-5</v>
      </c>
      <c r="L21" s="54">
        <v>2.2660098522167486E-4</v>
      </c>
      <c r="M21" s="54">
        <v>1.2118226600985223E-3</v>
      </c>
      <c r="N21" s="54">
        <v>6.4630541871921179E-3</v>
      </c>
      <c r="O21" s="54">
        <v>2.2679802955665025E-2</v>
      </c>
      <c r="P21" s="54">
        <v>5.233497536945813E-2</v>
      </c>
      <c r="Q21" s="54">
        <v>0.12221674876847291</v>
      </c>
      <c r="R21" s="54">
        <v>0.34314285714285714</v>
      </c>
      <c r="S21" s="54">
        <v>0.31595073891625614</v>
      </c>
      <c r="T21" s="54">
        <v>0.11152709359605911</v>
      </c>
      <c r="U21" s="54">
        <v>1.8433497536945814E-2</v>
      </c>
      <c r="V21" s="54">
        <v>3.6157635467980297E-3</v>
      </c>
      <c r="W21" s="54">
        <v>9.9507389162561575E-4</v>
      </c>
      <c r="X21" s="54">
        <v>1.6748768472906405E-4</v>
      </c>
      <c r="Y21" s="54">
        <v>5.9113300492610837E-5</v>
      </c>
    </row>
    <row r="22" spans="1:25" ht="18.75" customHeight="1" x14ac:dyDescent="0.2">
      <c r="A22" s="13">
        <v>6</v>
      </c>
      <c r="B22" s="13" t="s">
        <v>662</v>
      </c>
      <c r="C22" s="13">
        <v>60</v>
      </c>
      <c r="D22" s="23" t="s">
        <v>603</v>
      </c>
      <c r="E22" s="24">
        <v>30</v>
      </c>
      <c r="F22" s="25">
        <v>101589</v>
      </c>
      <c r="G22" s="43">
        <v>4.9217927137780665E-5</v>
      </c>
      <c r="H22" s="43">
        <v>4.9217927137780665E-5</v>
      </c>
      <c r="I22" s="43">
        <v>1.9687170855112267E-5</v>
      </c>
      <c r="J22" s="43">
        <v>1.9687170855112267E-5</v>
      </c>
      <c r="K22" s="43">
        <v>1.47653781413342E-4</v>
      </c>
      <c r="L22" s="43">
        <v>5.8077154022581189E-4</v>
      </c>
      <c r="M22" s="43">
        <v>3.7996239750366675E-3</v>
      </c>
      <c r="N22" s="43">
        <v>2.2453218360255541E-2</v>
      </c>
      <c r="O22" s="43">
        <v>4.0978846134916182E-2</v>
      </c>
      <c r="P22" s="43">
        <v>2.7375011074033607E-2</v>
      </c>
      <c r="Q22" s="43">
        <v>4.9739637165441143E-2</v>
      </c>
      <c r="R22" s="43">
        <v>0.22608747010010927</v>
      </c>
      <c r="S22" s="43">
        <v>0.38393920601639941</v>
      </c>
      <c r="T22" s="43">
        <v>0.21222770181811024</v>
      </c>
      <c r="U22" s="43">
        <v>2.754235202630206E-2</v>
      </c>
      <c r="V22" s="43">
        <v>4.035870025298015E-3</v>
      </c>
      <c r="W22" s="43">
        <v>7.8748683420449064E-4</v>
      </c>
      <c r="X22" s="43">
        <v>1.1812302513067359E-4</v>
      </c>
      <c r="Y22" s="43">
        <v>4.9217927137780665E-5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488234</v>
      </c>
      <c r="G23" s="54">
        <v>1.228918920026053E-4</v>
      </c>
      <c r="H23" s="54">
        <v>2.7241036060577511E-4</v>
      </c>
      <c r="I23" s="54">
        <v>1.4132567580299612E-4</v>
      </c>
      <c r="J23" s="54">
        <v>5.939774780125923E-5</v>
      </c>
      <c r="K23" s="54">
        <v>1.1879549560251846E-4</v>
      </c>
      <c r="L23" s="54">
        <v>4.4650720760946593E-4</v>
      </c>
      <c r="M23" s="54">
        <v>2.6257900924556666E-3</v>
      </c>
      <c r="N23" s="54">
        <v>1.4364013976904517E-2</v>
      </c>
      <c r="O23" s="54">
        <v>2.9952850477435001E-2</v>
      </c>
      <c r="P23" s="54">
        <v>3.6154794627166482E-2</v>
      </c>
      <c r="Q23" s="54">
        <v>7.4740800517784506E-2</v>
      </c>
      <c r="R23" s="54">
        <v>0.25722501915065316</v>
      </c>
      <c r="S23" s="54">
        <v>0.3628587931196926</v>
      </c>
      <c r="T23" s="54">
        <v>0.18794266683598437</v>
      </c>
      <c r="U23" s="54">
        <v>2.7363927952580115E-2</v>
      </c>
      <c r="V23" s="54">
        <v>4.491698652695224E-3</v>
      </c>
      <c r="W23" s="54">
        <v>9.0530360441919242E-4</v>
      </c>
      <c r="X23" s="54">
        <v>1.5975945960338691E-4</v>
      </c>
      <c r="Y23" s="54">
        <v>5.3253153201128968E-5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60</v>
      </c>
      <c r="D27" s="13" t="s">
        <v>601</v>
      </c>
      <c r="E27" s="24">
        <v>14</v>
      </c>
      <c r="F27" s="41">
        <v>60.04</v>
      </c>
      <c r="G27" s="164">
        <v>0.17381911601564781</v>
      </c>
      <c r="H27" s="165"/>
      <c r="I27" s="164">
        <v>3.0303030303030304E-2</v>
      </c>
      <c r="J27" s="165"/>
      <c r="K27" s="174" t="s">
        <v>590</v>
      </c>
      <c r="L27" s="175"/>
      <c r="M27" s="168" t="s">
        <v>594</v>
      </c>
      <c r="N27" s="167"/>
      <c r="O27" s="169">
        <v>65.81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60</v>
      </c>
      <c r="D28" s="13" t="s">
        <v>601</v>
      </c>
      <c r="E28" s="24">
        <v>30</v>
      </c>
      <c r="F28" s="55">
        <v>62.19</v>
      </c>
      <c r="G28" s="164">
        <v>0.35195539100325274</v>
      </c>
      <c r="H28" s="165"/>
      <c r="I28" s="164">
        <v>5.3138069042015797E-2</v>
      </c>
      <c r="J28" s="165"/>
      <c r="K28" s="166" t="s">
        <v>583</v>
      </c>
      <c r="L28" s="167"/>
      <c r="M28" s="168" t="s">
        <v>588</v>
      </c>
      <c r="N28" s="168"/>
      <c r="O28" s="169">
        <v>68.31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60</v>
      </c>
      <c r="D29" s="13" t="s">
        <v>602</v>
      </c>
      <c r="E29" s="24">
        <v>31</v>
      </c>
      <c r="F29" s="55">
        <v>58.98</v>
      </c>
      <c r="G29" s="164">
        <v>0.13781799664764169</v>
      </c>
      <c r="H29" s="165"/>
      <c r="I29" s="164">
        <v>2.2819375782393753E-2</v>
      </c>
      <c r="J29" s="165"/>
      <c r="K29" s="166" t="s">
        <v>590</v>
      </c>
      <c r="L29" s="167"/>
      <c r="M29" s="168" t="s">
        <v>590</v>
      </c>
      <c r="N29" s="168"/>
      <c r="O29" s="169">
        <v>64.72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60</v>
      </c>
      <c r="D30" s="13" t="s">
        <v>602</v>
      </c>
      <c r="E30" s="24">
        <v>31</v>
      </c>
      <c r="F30" s="55">
        <v>61.2</v>
      </c>
      <c r="G30" s="164">
        <v>0.29902353307531476</v>
      </c>
      <c r="H30" s="165"/>
      <c r="I30" s="164">
        <v>4.1127274344944169E-2</v>
      </c>
      <c r="J30" s="165"/>
      <c r="K30" s="166" t="s">
        <v>583</v>
      </c>
      <c r="L30" s="167"/>
      <c r="M30" s="168" t="s">
        <v>583</v>
      </c>
      <c r="N30" s="168"/>
      <c r="O30" s="169">
        <v>67.83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60</v>
      </c>
      <c r="D31" s="13" t="s">
        <v>603</v>
      </c>
      <c r="E31" s="24">
        <v>30</v>
      </c>
      <c r="F31" s="55">
        <v>58.94</v>
      </c>
      <c r="G31" s="164">
        <v>0.13479802955665024</v>
      </c>
      <c r="H31" s="165"/>
      <c r="I31" s="164">
        <v>2.3270935960591134E-2</v>
      </c>
      <c r="J31" s="165"/>
      <c r="K31" s="166" t="s">
        <v>590</v>
      </c>
      <c r="L31" s="167"/>
      <c r="M31" s="168" t="s">
        <v>580</v>
      </c>
      <c r="N31" s="168"/>
      <c r="O31" s="169">
        <v>64.66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60</v>
      </c>
      <c r="D32" s="13" t="s">
        <v>603</v>
      </c>
      <c r="E32" s="24">
        <v>30</v>
      </c>
      <c r="F32" s="55">
        <v>60.4</v>
      </c>
      <c r="G32" s="164">
        <v>0.24476075165618325</v>
      </c>
      <c r="H32" s="165"/>
      <c r="I32" s="164">
        <v>3.2533049838073022E-2</v>
      </c>
      <c r="J32" s="165"/>
      <c r="K32" s="166" t="s">
        <v>581</v>
      </c>
      <c r="L32" s="167"/>
      <c r="M32" s="168" t="s">
        <v>594</v>
      </c>
      <c r="N32" s="168"/>
      <c r="O32" s="169">
        <v>67.19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59.120204333611575</v>
      </c>
      <c r="G34" s="176">
        <v>0.14184665414579856</v>
      </c>
      <c r="H34" s="177"/>
      <c r="I34" s="176">
        <v>2.4133103784084585E-2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61.141036914545076</v>
      </c>
      <c r="G35" s="176">
        <v>0.29135071915977973</v>
      </c>
      <c r="H35" s="177"/>
      <c r="I35" s="176">
        <v>4.0849204935364689E-2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545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60</v>
      </c>
      <c r="D6" s="23" t="s">
        <v>601</v>
      </c>
      <c r="E6" s="24">
        <v>30</v>
      </c>
      <c r="F6" s="14">
        <v>56617</v>
      </c>
      <c r="G6" s="14">
        <v>0</v>
      </c>
      <c r="H6" s="14">
        <v>3</v>
      </c>
      <c r="I6" s="14">
        <v>2</v>
      </c>
      <c r="J6" s="14">
        <v>5</v>
      </c>
      <c r="K6" s="14">
        <v>30</v>
      </c>
      <c r="L6" s="14">
        <v>45</v>
      </c>
      <c r="M6" s="14">
        <v>69</v>
      </c>
      <c r="N6" s="14">
        <v>104</v>
      </c>
      <c r="O6" s="14">
        <v>118</v>
      </c>
      <c r="P6" s="14">
        <v>404</v>
      </c>
      <c r="Q6" s="14">
        <v>1914</v>
      </c>
      <c r="R6" s="14">
        <v>10450</v>
      </c>
      <c r="S6" s="14">
        <v>23436</v>
      </c>
      <c r="T6" s="14">
        <v>15578</v>
      </c>
      <c r="U6" s="14">
        <v>3533</v>
      </c>
      <c r="V6" s="14">
        <v>717</v>
      </c>
      <c r="W6" s="14">
        <v>147</v>
      </c>
      <c r="X6" s="14">
        <v>44</v>
      </c>
      <c r="Y6" s="14">
        <v>18</v>
      </c>
    </row>
    <row r="7" spans="1:25" s="5" customFormat="1" ht="18.75" customHeight="1" x14ac:dyDescent="0.2">
      <c r="A7" s="13">
        <v>2</v>
      </c>
      <c r="B7" s="13" t="s">
        <v>662</v>
      </c>
      <c r="C7" s="13">
        <v>60</v>
      </c>
      <c r="D7" s="23" t="s">
        <v>601</v>
      </c>
      <c r="E7" s="24">
        <v>30</v>
      </c>
      <c r="F7" s="14">
        <v>56460</v>
      </c>
      <c r="G7" s="14">
        <v>1</v>
      </c>
      <c r="H7" s="14">
        <v>2</v>
      </c>
      <c r="I7" s="14">
        <v>1</v>
      </c>
      <c r="J7" s="14">
        <v>0</v>
      </c>
      <c r="K7" s="14">
        <v>2</v>
      </c>
      <c r="L7" s="14">
        <v>5</v>
      </c>
      <c r="M7" s="14">
        <v>14</v>
      </c>
      <c r="N7" s="14">
        <v>50</v>
      </c>
      <c r="O7" s="14">
        <v>166</v>
      </c>
      <c r="P7" s="14">
        <v>342</v>
      </c>
      <c r="Q7" s="14">
        <v>1810</v>
      </c>
      <c r="R7" s="14">
        <v>10446</v>
      </c>
      <c r="S7" s="14">
        <v>26408</v>
      </c>
      <c r="T7" s="14">
        <v>14293</v>
      </c>
      <c r="U7" s="14">
        <v>2423</v>
      </c>
      <c r="V7" s="14">
        <v>389</v>
      </c>
      <c r="W7" s="14">
        <v>79</v>
      </c>
      <c r="X7" s="14">
        <v>23</v>
      </c>
      <c r="Y7" s="14">
        <v>6</v>
      </c>
    </row>
    <row r="8" spans="1:25" s="5" customFormat="1" ht="18.75" customHeight="1" x14ac:dyDescent="0.2">
      <c r="A8" s="13">
        <v>3</v>
      </c>
      <c r="B8" s="13" t="s">
        <v>661</v>
      </c>
      <c r="C8" s="13">
        <v>60</v>
      </c>
      <c r="D8" s="23" t="s">
        <v>602</v>
      </c>
      <c r="E8" s="24">
        <v>28</v>
      </c>
      <c r="F8" s="14">
        <v>70569</v>
      </c>
      <c r="G8" s="14">
        <v>9</v>
      </c>
      <c r="H8" s="14">
        <v>4</v>
      </c>
      <c r="I8" s="14">
        <v>5</v>
      </c>
      <c r="J8" s="14">
        <v>6</v>
      </c>
      <c r="K8" s="14">
        <v>14</v>
      </c>
      <c r="L8" s="14">
        <v>39</v>
      </c>
      <c r="M8" s="14">
        <v>77</v>
      </c>
      <c r="N8" s="14">
        <v>102</v>
      </c>
      <c r="O8" s="14">
        <v>161</v>
      </c>
      <c r="P8" s="14">
        <v>482</v>
      </c>
      <c r="Q8" s="14">
        <v>2646</v>
      </c>
      <c r="R8" s="14">
        <v>14297</v>
      </c>
      <c r="S8" s="14">
        <v>28708</v>
      </c>
      <c r="T8" s="14">
        <v>18994</v>
      </c>
      <c r="U8" s="14">
        <v>3915</v>
      </c>
      <c r="V8" s="14">
        <v>876</v>
      </c>
      <c r="W8" s="14">
        <v>157</v>
      </c>
      <c r="X8" s="14">
        <v>61</v>
      </c>
      <c r="Y8" s="14">
        <v>16</v>
      </c>
    </row>
    <row r="9" spans="1:25" s="5" customFormat="1" ht="18.75" customHeight="1" x14ac:dyDescent="0.2">
      <c r="A9" s="13">
        <v>4</v>
      </c>
      <c r="B9" s="13" t="s">
        <v>662</v>
      </c>
      <c r="C9" s="13">
        <v>60</v>
      </c>
      <c r="D9" s="23" t="s">
        <v>602</v>
      </c>
      <c r="E9" s="24">
        <v>28</v>
      </c>
      <c r="F9" s="14">
        <v>67114</v>
      </c>
      <c r="G9" s="14">
        <v>3</v>
      </c>
      <c r="H9" s="14">
        <v>5</v>
      </c>
      <c r="I9" s="14">
        <v>1</v>
      </c>
      <c r="J9" s="14">
        <v>0</v>
      </c>
      <c r="K9" s="14">
        <v>0</v>
      </c>
      <c r="L9" s="14">
        <v>2</v>
      </c>
      <c r="M9" s="14">
        <v>14</v>
      </c>
      <c r="N9" s="14">
        <v>62</v>
      </c>
      <c r="O9" s="14">
        <v>125</v>
      </c>
      <c r="P9" s="14">
        <v>370</v>
      </c>
      <c r="Q9" s="14">
        <v>1957</v>
      </c>
      <c r="R9" s="14">
        <v>12224</v>
      </c>
      <c r="S9" s="14">
        <v>30183</v>
      </c>
      <c r="T9" s="14">
        <v>18814</v>
      </c>
      <c r="U9" s="14">
        <v>2794</v>
      </c>
      <c r="V9" s="14">
        <v>441</v>
      </c>
      <c r="W9" s="14">
        <v>88</v>
      </c>
      <c r="X9" s="14">
        <v>21</v>
      </c>
      <c r="Y9" s="14">
        <v>10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60</v>
      </c>
      <c r="D10" s="23" t="s">
        <v>603</v>
      </c>
      <c r="E10" s="24">
        <v>30</v>
      </c>
      <c r="F10" s="14">
        <v>88377</v>
      </c>
      <c r="G10" s="14">
        <v>16</v>
      </c>
      <c r="H10" s="14">
        <v>19</v>
      </c>
      <c r="I10" s="14">
        <v>15</v>
      </c>
      <c r="J10" s="14">
        <v>13</v>
      </c>
      <c r="K10" s="14">
        <v>10</v>
      </c>
      <c r="L10" s="14">
        <v>47</v>
      </c>
      <c r="M10" s="14">
        <v>60</v>
      </c>
      <c r="N10" s="14">
        <v>147</v>
      </c>
      <c r="O10" s="14">
        <v>185</v>
      </c>
      <c r="P10" s="14">
        <v>634</v>
      </c>
      <c r="Q10" s="14">
        <v>3539</v>
      </c>
      <c r="R10" s="14">
        <v>18318</v>
      </c>
      <c r="S10" s="14">
        <v>35449</v>
      </c>
      <c r="T10" s="14">
        <v>23392</v>
      </c>
      <c r="U10" s="14">
        <v>5050</v>
      </c>
      <c r="V10" s="14">
        <v>1165</v>
      </c>
      <c r="W10" s="14">
        <v>211</v>
      </c>
      <c r="X10" s="14">
        <v>86</v>
      </c>
      <c r="Y10" s="14">
        <v>21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60</v>
      </c>
      <c r="D11" s="23" t="s">
        <v>603</v>
      </c>
      <c r="E11" s="24">
        <v>30</v>
      </c>
      <c r="F11" s="25">
        <v>89589</v>
      </c>
      <c r="G11" s="25">
        <v>10</v>
      </c>
      <c r="H11" s="25">
        <v>13</v>
      </c>
      <c r="I11" s="25">
        <v>9</v>
      </c>
      <c r="J11" s="25">
        <v>9</v>
      </c>
      <c r="K11" s="25">
        <v>4</v>
      </c>
      <c r="L11" s="25">
        <v>6</v>
      </c>
      <c r="M11" s="25">
        <v>16</v>
      </c>
      <c r="N11" s="25">
        <v>66</v>
      </c>
      <c r="O11" s="25">
        <v>189</v>
      </c>
      <c r="P11" s="25">
        <v>673</v>
      </c>
      <c r="Q11" s="25">
        <v>3263</v>
      </c>
      <c r="R11" s="25">
        <v>17671</v>
      </c>
      <c r="S11" s="25">
        <v>39741</v>
      </c>
      <c r="T11" s="25">
        <v>23648</v>
      </c>
      <c r="U11" s="25">
        <v>3513</v>
      </c>
      <c r="V11" s="25">
        <v>620</v>
      </c>
      <c r="W11" s="25">
        <v>92</v>
      </c>
      <c r="X11" s="25">
        <v>39</v>
      </c>
      <c r="Y11" s="25">
        <v>7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428726</v>
      </c>
      <c r="G12" s="14">
        <v>39</v>
      </c>
      <c r="H12" s="14">
        <v>46</v>
      </c>
      <c r="I12" s="14">
        <v>33</v>
      </c>
      <c r="J12" s="14">
        <v>33</v>
      </c>
      <c r="K12" s="14">
        <v>60</v>
      </c>
      <c r="L12" s="14">
        <v>144</v>
      </c>
      <c r="M12" s="14">
        <v>250</v>
      </c>
      <c r="N12" s="14">
        <v>531</v>
      </c>
      <c r="O12" s="14">
        <v>944</v>
      </c>
      <c r="P12" s="14">
        <v>2905</v>
      </c>
      <c r="Q12" s="14">
        <v>15129</v>
      </c>
      <c r="R12" s="14">
        <v>83406</v>
      </c>
      <c r="S12" s="14">
        <v>183925</v>
      </c>
      <c r="T12" s="14">
        <v>114719</v>
      </c>
      <c r="U12" s="14">
        <v>21228</v>
      </c>
      <c r="V12" s="14">
        <v>4208</v>
      </c>
      <c r="W12" s="14">
        <v>774</v>
      </c>
      <c r="X12" s="14">
        <v>274</v>
      </c>
      <c r="Y12" s="14">
        <v>78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60</v>
      </c>
      <c r="D17" s="23" t="s">
        <v>601</v>
      </c>
      <c r="E17" s="24">
        <v>30</v>
      </c>
      <c r="F17" s="14">
        <v>56617</v>
      </c>
      <c r="G17" s="54">
        <v>0</v>
      </c>
      <c r="H17" s="54">
        <v>5.2987618559796529E-5</v>
      </c>
      <c r="I17" s="54">
        <v>3.5325079039864353E-5</v>
      </c>
      <c r="J17" s="54">
        <v>8.8312697599660876E-5</v>
      </c>
      <c r="K17" s="54">
        <v>5.2987618559796525E-4</v>
      </c>
      <c r="L17" s="54">
        <v>7.9481427839694788E-4</v>
      </c>
      <c r="M17" s="54">
        <v>1.2187152268753202E-3</v>
      </c>
      <c r="N17" s="54">
        <v>1.8369041100729463E-3</v>
      </c>
      <c r="O17" s="54">
        <v>2.0841796633519968E-3</v>
      </c>
      <c r="P17" s="54">
        <v>7.1356659660525993E-3</v>
      </c>
      <c r="Q17" s="54">
        <v>3.3806100641150187E-2</v>
      </c>
      <c r="R17" s="54">
        <v>0.18457353798329124</v>
      </c>
      <c r="S17" s="54">
        <v>0.41393927618913046</v>
      </c>
      <c r="T17" s="54">
        <v>0.27514704064150342</v>
      </c>
      <c r="U17" s="54">
        <v>6.2401752123920379E-2</v>
      </c>
      <c r="V17" s="54">
        <v>1.266404083579137E-2</v>
      </c>
      <c r="W17" s="54">
        <v>2.59639330943003E-3</v>
      </c>
      <c r="X17" s="54">
        <v>7.7715173887701579E-4</v>
      </c>
      <c r="Y17" s="54">
        <v>3.1792571135877916E-4</v>
      </c>
    </row>
    <row r="18" spans="1:25" ht="18.75" customHeight="1" x14ac:dyDescent="0.2">
      <c r="A18" s="13">
        <v>2</v>
      </c>
      <c r="B18" s="13" t="s">
        <v>662</v>
      </c>
      <c r="C18" s="13">
        <v>60</v>
      </c>
      <c r="D18" s="23" t="s">
        <v>601</v>
      </c>
      <c r="E18" s="24">
        <v>30</v>
      </c>
      <c r="F18" s="14">
        <v>56460</v>
      </c>
      <c r="G18" s="54">
        <v>1.7711654268508678E-5</v>
      </c>
      <c r="H18" s="54">
        <v>3.5423308537017356E-5</v>
      </c>
      <c r="I18" s="54">
        <v>1.7711654268508678E-5</v>
      </c>
      <c r="J18" s="54">
        <v>0</v>
      </c>
      <c r="K18" s="54">
        <v>3.5423308537017356E-5</v>
      </c>
      <c r="L18" s="54">
        <v>8.8558271342543393E-5</v>
      </c>
      <c r="M18" s="54">
        <v>2.4796315975912148E-4</v>
      </c>
      <c r="N18" s="54">
        <v>8.8558271342543396E-4</v>
      </c>
      <c r="O18" s="54">
        <v>2.9401346085724408E-3</v>
      </c>
      <c r="P18" s="54">
        <v>6.0573857598299682E-3</v>
      </c>
      <c r="Q18" s="54">
        <v>3.2058094226000707E-2</v>
      </c>
      <c r="R18" s="54">
        <v>0.18501594048884165</v>
      </c>
      <c r="S18" s="54">
        <v>0.4677293659227772</v>
      </c>
      <c r="T18" s="54">
        <v>0.25315267445979456</v>
      </c>
      <c r="U18" s="54">
        <v>4.2915338292596528E-2</v>
      </c>
      <c r="V18" s="54">
        <v>6.8898335104498757E-3</v>
      </c>
      <c r="W18" s="54">
        <v>1.3992206872121857E-3</v>
      </c>
      <c r="X18" s="54">
        <v>4.0736804817569962E-4</v>
      </c>
      <c r="Y18" s="54">
        <v>1.0626992561105207E-4</v>
      </c>
    </row>
    <row r="19" spans="1:25" ht="18.75" customHeight="1" x14ac:dyDescent="0.2">
      <c r="A19" s="13">
        <v>3</v>
      </c>
      <c r="B19" s="13" t="s">
        <v>661</v>
      </c>
      <c r="C19" s="13">
        <v>60</v>
      </c>
      <c r="D19" s="23" t="s">
        <v>602</v>
      </c>
      <c r="E19" s="24">
        <v>28</v>
      </c>
      <c r="F19" s="14">
        <v>70569</v>
      </c>
      <c r="G19" s="54">
        <v>1.2753475322025253E-4</v>
      </c>
      <c r="H19" s="54">
        <v>5.6682112542334451E-5</v>
      </c>
      <c r="I19" s="54">
        <v>7.0852640677918072E-5</v>
      </c>
      <c r="J19" s="54">
        <v>8.5023168813501673E-5</v>
      </c>
      <c r="K19" s="54">
        <v>1.9838739389817057E-4</v>
      </c>
      <c r="L19" s="54">
        <v>5.5265059728776093E-4</v>
      </c>
      <c r="M19" s="54">
        <v>1.0911306664399382E-3</v>
      </c>
      <c r="N19" s="54">
        <v>1.4453938698295286E-3</v>
      </c>
      <c r="O19" s="54">
        <v>2.2814550298289617E-3</v>
      </c>
      <c r="P19" s="54">
        <v>6.8301945613513017E-3</v>
      </c>
      <c r="Q19" s="54">
        <v>3.7495217446754242E-2</v>
      </c>
      <c r="R19" s="54">
        <v>0.20259604075443891</v>
      </c>
      <c r="S19" s="54">
        <v>0.40680752171633439</v>
      </c>
      <c r="T19" s="54">
        <v>0.26915501140727516</v>
      </c>
      <c r="U19" s="54">
        <v>5.5477617650809843E-2</v>
      </c>
      <c r="V19" s="54">
        <v>1.2413382646771245E-2</v>
      </c>
      <c r="W19" s="54">
        <v>2.2247729172866272E-3</v>
      </c>
      <c r="X19" s="54">
        <v>8.644022162706004E-4</v>
      </c>
      <c r="Y19" s="54">
        <v>2.267284501693378E-4</v>
      </c>
    </row>
    <row r="20" spans="1:25" ht="18.75" customHeight="1" x14ac:dyDescent="0.2">
      <c r="A20" s="13">
        <v>4</v>
      </c>
      <c r="B20" s="13" t="s">
        <v>662</v>
      </c>
      <c r="C20" s="13">
        <v>60</v>
      </c>
      <c r="D20" s="23" t="s">
        <v>602</v>
      </c>
      <c r="E20" s="24">
        <v>28</v>
      </c>
      <c r="F20" s="14">
        <v>67114</v>
      </c>
      <c r="G20" s="54">
        <v>4.4700062580087612E-5</v>
      </c>
      <c r="H20" s="54">
        <v>7.4500104300146016E-5</v>
      </c>
      <c r="I20" s="54">
        <v>1.4900020860029204E-5</v>
      </c>
      <c r="J20" s="54">
        <v>0</v>
      </c>
      <c r="K20" s="54">
        <v>0</v>
      </c>
      <c r="L20" s="54">
        <v>2.9800041720058407E-5</v>
      </c>
      <c r="M20" s="54">
        <v>2.0860029204040887E-4</v>
      </c>
      <c r="N20" s="54">
        <v>9.2380129332181066E-4</v>
      </c>
      <c r="O20" s="54">
        <v>1.8625026075036505E-3</v>
      </c>
      <c r="P20" s="54">
        <v>5.5130077182108054E-3</v>
      </c>
      <c r="Q20" s="54">
        <v>2.9159340823077154E-2</v>
      </c>
      <c r="R20" s="54">
        <v>0.18213785499299698</v>
      </c>
      <c r="S20" s="54">
        <v>0.44972732961826145</v>
      </c>
      <c r="T20" s="54">
        <v>0.28032899246058945</v>
      </c>
      <c r="U20" s="54">
        <v>4.1630658282921597E-2</v>
      </c>
      <c r="V20" s="54">
        <v>6.5709091992728792E-3</v>
      </c>
      <c r="W20" s="54">
        <v>1.3112018356825699E-3</v>
      </c>
      <c r="X20" s="54">
        <v>3.129004380606133E-4</v>
      </c>
      <c r="Y20" s="54">
        <v>1.4900020860029203E-4</v>
      </c>
    </row>
    <row r="21" spans="1:25" ht="18.75" customHeight="1" x14ac:dyDescent="0.2">
      <c r="A21" s="13">
        <v>5</v>
      </c>
      <c r="B21" s="13" t="s">
        <v>661</v>
      </c>
      <c r="C21" s="13">
        <v>60</v>
      </c>
      <c r="D21" s="23" t="s">
        <v>603</v>
      </c>
      <c r="E21" s="24">
        <v>30</v>
      </c>
      <c r="F21" s="14">
        <v>88377</v>
      </c>
      <c r="G21" s="54">
        <v>1.8104257895153718E-4</v>
      </c>
      <c r="H21" s="54">
        <v>2.1498806250495038E-4</v>
      </c>
      <c r="I21" s="54">
        <v>1.6972741776706608E-4</v>
      </c>
      <c r="J21" s="54">
        <v>1.4709709539812395E-4</v>
      </c>
      <c r="K21" s="54">
        <v>1.1315161184471073E-4</v>
      </c>
      <c r="L21" s="54">
        <v>5.3181257567014046E-4</v>
      </c>
      <c r="M21" s="54">
        <v>6.7890967106826433E-4</v>
      </c>
      <c r="N21" s="54">
        <v>1.6633286941172478E-3</v>
      </c>
      <c r="O21" s="54">
        <v>2.0933048191271483E-3</v>
      </c>
      <c r="P21" s="54">
        <v>7.17381219095466E-3</v>
      </c>
      <c r="Q21" s="54">
        <v>4.0044355431843127E-2</v>
      </c>
      <c r="R21" s="54">
        <v>0.20727112257714111</v>
      </c>
      <c r="S21" s="54">
        <v>0.40111114882831506</v>
      </c>
      <c r="T21" s="54">
        <v>0.26468425042714733</v>
      </c>
      <c r="U21" s="54">
        <v>5.7141563981578915E-2</v>
      </c>
      <c r="V21" s="54">
        <v>1.31821627799088E-2</v>
      </c>
      <c r="W21" s="54">
        <v>2.3874990099233963E-3</v>
      </c>
      <c r="X21" s="54">
        <v>9.7310386186451228E-4</v>
      </c>
      <c r="Y21" s="54">
        <v>2.3761838487389254E-4</v>
      </c>
    </row>
    <row r="22" spans="1:25" ht="18.75" customHeight="1" x14ac:dyDescent="0.2">
      <c r="A22" s="13">
        <v>6</v>
      </c>
      <c r="B22" s="13" t="s">
        <v>662</v>
      </c>
      <c r="C22" s="13">
        <v>60</v>
      </c>
      <c r="D22" s="23" t="s">
        <v>603</v>
      </c>
      <c r="E22" s="24">
        <v>30</v>
      </c>
      <c r="F22" s="25">
        <v>89589</v>
      </c>
      <c r="G22" s="43">
        <v>1.1162084630925672E-4</v>
      </c>
      <c r="H22" s="43">
        <v>1.4510710020203374E-4</v>
      </c>
      <c r="I22" s="43">
        <v>1.0045876167833105E-4</v>
      </c>
      <c r="J22" s="43">
        <v>1.0045876167833105E-4</v>
      </c>
      <c r="K22" s="43">
        <v>4.4648338523702685E-5</v>
      </c>
      <c r="L22" s="43">
        <v>6.6972507785554024E-5</v>
      </c>
      <c r="M22" s="43">
        <v>1.7859335409481074E-4</v>
      </c>
      <c r="N22" s="43">
        <v>7.3669758564109435E-4</v>
      </c>
      <c r="O22" s="43">
        <v>2.1096339952449521E-3</v>
      </c>
      <c r="P22" s="43">
        <v>7.512082956612977E-3</v>
      </c>
      <c r="Q22" s="43">
        <v>3.6421882150710468E-2</v>
      </c>
      <c r="R22" s="43">
        <v>0.19724519751308756</v>
      </c>
      <c r="S22" s="43">
        <v>0.44359240531761712</v>
      </c>
      <c r="T22" s="43">
        <v>0.26396097735213031</v>
      </c>
      <c r="U22" s="43">
        <v>3.9212403308441883E-2</v>
      </c>
      <c r="V22" s="43">
        <v>6.9204924711739162E-3</v>
      </c>
      <c r="W22" s="43">
        <v>1.0269117860451618E-3</v>
      </c>
      <c r="X22" s="43">
        <v>4.3532130060610117E-4</v>
      </c>
      <c r="Y22" s="43">
        <v>7.8134592416479704E-5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428726</v>
      </c>
      <c r="G23" s="54">
        <v>9.0967191166385996E-5</v>
      </c>
      <c r="H23" s="54">
        <v>1.0729463573471168E-4</v>
      </c>
      <c r="I23" s="54">
        <v>7.6972238679249685E-5</v>
      </c>
      <c r="J23" s="54">
        <v>7.6972238679249685E-5</v>
      </c>
      <c r="K23" s="54">
        <v>1.3994952487136306E-4</v>
      </c>
      <c r="L23" s="54">
        <v>3.3587885969127136E-4</v>
      </c>
      <c r="M23" s="54">
        <v>5.8312302029734611E-4</v>
      </c>
      <c r="N23" s="54">
        <v>1.2385532951115631E-3</v>
      </c>
      <c r="O23" s="54">
        <v>2.201872524642779E-3</v>
      </c>
      <c r="P23" s="54">
        <v>6.7758894958551618E-3</v>
      </c>
      <c r="Q23" s="54">
        <v>3.5288272696314196E-2</v>
      </c>
      <c r="R23" s="54">
        <v>0.19454383452368179</v>
      </c>
      <c r="S23" s="54">
        <v>0.4290036060327575</v>
      </c>
      <c r="T23" s="54">
        <v>0.267581159061965</v>
      </c>
      <c r="U23" s="54">
        <v>4.9514141899488252E-2</v>
      </c>
      <c r="V23" s="54">
        <v>9.8151266776449302E-3</v>
      </c>
      <c r="W23" s="54">
        <v>1.8053488708405835E-3</v>
      </c>
      <c r="X23" s="54">
        <v>6.3910283024589136E-4</v>
      </c>
      <c r="Y23" s="54">
        <v>1.8193438233277199E-4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60</v>
      </c>
      <c r="D27" s="13" t="s">
        <v>601</v>
      </c>
      <c r="E27" s="24">
        <v>30</v>
      </c>
      <c r="F27" s="41">
        <v>63.27</v>
      </c>
      <c r="G27" s="164">
        <v>0.35390430436088099</v>
      </c>
      <c r="H27" s="165"/>
      <c r="I27" s="164">
        <v>7.8757263719377565E-2</v>
      </c>
      <c r="J27" s="165"/>
      <c r="K27" s="174" t="s">
        <v>582</v>
      </c>
      <c r="L27" s="175"/>
      <c r="M27" s="168" t="s">
        <v>580</v>
      </c>
      <c r="N27" s="167"/>
      <c r="O27" s="169">
        <v>68.63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60</v>
      </c>
      <c r="D28" s="13" t="s">
        <v>601</v>
      </c>
      <c r="E28" s="24">
        <v>30</v>
      </c>
      <c r="F28" s="55">
        <v>62.96</v>
      </c>
      <c r="G28" s="164">
        <v>0.30487070492383989</v>
      </c>
      <c r="H28" s="165"/>
      <c r="I28" s="164">
        <v>5.1718030464045342E-2</v>
      </c>
      <c r="J28" s="165"/>
      <c r="K28" s="166" t="s">
        <v>584</v>
      </c>
      <c r="L28" s="167"/>
      <c r="M28" s="168" t="s">
        <v>582</v>
      </c>
      <c r="N28" s="168"/>
      <c r="O28" s="169">
        <v>68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60</v>
      </c>
      <c r="D29" s="13" t="s">
        <v>602</v>
      </c>
      <c r="E29" s="24">
        <v>28</v>
      </c>
      <c r="F29" s="55">
        <v>63.06</v>
      </c>
      <c r="G29" s="164">
        <v>0.34036191528858278</v>
      </c>
      <c r="H29" s="165"/>
      <c r="I29" s="164">
        <v>7.1206903881307654E-2</v>
      </c>
      <c r="J29" s="165"/>
      <c r="K29" s="166" t="s">
        <v>581</v>
      </c>
      <c r="L29" s="167"/>
      <c r="M29" s="168" t="s">
        <v>590</v>
      </c>
      <c r="N29" s="168"/>
      <c r="O29" s="169">
        <v>68.47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60</v>
      </c>
      <c r="D30" s="13" t="s">
        <v>602</v>
      </c>
      <c r="E30" s="24">
        <v>28</v>
      </c>
      <c r="F30" s="55">
        <v>63.14</v>
      </c>
      <c r="G30" s="164">
        <v>0.33030366242512738</v>
      </c>
      <c r="H30" s="165"/>
      <c r="I30" s="164">
        <v>4.9974669964537949E-2</v>
      </c>
      <c r="J30" s="165"/>
      <c r="K30" s="166" t="s">
        <v>590</v>
      </c>
      <c r="L30" s="167"/>
      <c r="M30" s="168" t="s">
        <v>590</v>
      </c>
      <c r="N30" s="168"/>
      <c r="O30" s="169">
        <v>68.150000000000006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60</v>
      </c>
      <c r="D31" s="13" t="s">
        <v>603</v>
      </c>
      <c r="E31" s="24">
        <v>30</v>
      </c>
      <c r="F31" s="55">
        <v>63.01</v>
      </c>
      <c r="G31" s="164">
        <v>0.33860619844529688</v>
      </c>
      <c r="H31" s="165"/>
      <c r="I31" s="164">
        <v>7.3921948018149525E-2</v>
      </c>
      <c r="J31" s="165"/>
      <c r="K31" s="166" t="s">
        <v>582</v>
      </c>
      <c r="L31" s="167"/>
      <c r="M31" s="168" t="s">
        <v>580</v>
      </c>
      <c r="N31" s="168"/>
      <c r="O31" s="169">
        <v>68.489999999999995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60</v>
      </c>
      <c r="D32" s="13" t="s">
        <v>603</v>
      </c>
      <c r="E32" s="24">
        <v>30</v>
      </c>
      <c r="F32" s="55">
        <v>62.84</v>
      </c>
      <c r="G32" s="164">
        <v>0.31163424081081381</v>
      </c>
      <c r="H32" s="165"/>
      <c r="I32" s="164">
        <v>4.7673263458683543E-2</v>
      </c>
      <c r="J32" s="165"/>
      <c r="K32" s="166" t="s">
        <v>580</v>
      </c>
      <c r="L32" s="167"/>
      <c r="M32" s="168" t="s">
        <v>580</v>
      </c>
      <c r="N32" s="168"/>
      <c r="O32" s="169">
        <v>68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63.094656782471944</v>
      </c>
      <c r="G34" s="176">
        <v>0.34319897199426619</v>
      </c>
      <c r="H34" s="177"/>
      <c r="I34" s="176">
        <v>7.4303103964966158E-2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62.96623860613709</v>
      </c>
      <c r="G35" s="176">
        <v>0.3157208333528802</v>
      </c>
      <c r="H35" s="177"/>
      <c r="I35" s="176">
        <v>4.9469185552839842E-2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207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60</v>
      </c>
      <c r="D6" s="23" t="s">
        <v>601</v>
      </c>
      <c r="E6" s="24">
        <v>30</v>
      </c>
      <c r="F6" s="14">
        <v>114840</v>
      </c>
      <c r="G6" s="14">
        <v>2</v>
      </c>
      <c r="H6" s="14">
        <v>21</v>
      </c>
      <c r="I6" s="14">
        <v>8</v>
      </c>
      <c r="J6" s="14">
        <v>6</v>
      </c>
      <c r="K6" s="14">
        <v>40</v>
      </c>
      <c r="L6" s="14">
        <v>100</v>
      </c>
      <c r="M6" s="14">
        <v>235</v>
      </c>
      <c r="N6" s="14">
        <v>1020</v>
      </c>
      <c r="O6" s="14">
        <v>9294</v>
      </c>
      <c r="P6" s="14">
        <v>38267</v>
      </c>
      <c r="Q6" s="14">
        <v>43917</v>
      </c>
      <c r="R6" s="14">
        <v>17304</v>
      </c>
      <c r="S6" s="14">
        <v>4096</v>
      </c>
      <c r="T6" s="14">
        <v>448</v>
      </c>
      <c r="U6" s="14">
        <v>55</v>
      </c>
      <c r="V6" s="14">
        <v>15</v>
      </c>
      <c r="W6" s="14">
        <v>6</v>
      </c>
      <c r="X6" s="14">
        <v>2</v>
      </c>
      <c r="Y6" s="14">
        <v>4</v>
      </c>
    </row>
    <row r="7" spans="1:25" s="5" customFormat="1" ht="18.75" customHeight="1" x14ac:dyDescent="0.2">
      <c r="A7" s="13">
        <v>2</v>
      </c>
      <c r="B7" s="13" t="s">
        <v>664</v>
      </c>
      <c r="C7" s="13">
        <v>60</v>
      </c>
      <c r="D7" s="23" t="s">
        <v>601</v>
      </c>
      <c r="E7" s="24">
        <v>30</v>
      </c>
      <c r="F7" s="14">
        <v>112285</v>
      </c>
      <c r="G7" s="14">
        <v>7</v>
      </c>
      <c r="H7" s="14">
        <v>7</v>
      </c>
      <c r="I7" s="14">
        <v>6</v>
      </c>
      <c r="J7" s="14">
        <v>1</v>
      </c>
      <c r="K7" s="14">
        <v>27</v>
      </c>
      <c r="L7" s="14">
        <v>140</v>
      </c>
      <c r="M7" s="14">
        <v>753</v>
      </c>
      <c r="N7" s="14">
        <v>4483</v>
      </c>
      <c r="O7" s="14">
        <v>33434</v>
      </c>
      <c r="P7" s="14">
        <v>50494</v>
      </c>
      <c r="Q7" s="14">
        <v>16928</v>
      </c>
      <c r="R7" s="14">
        <v>4399</v>
      </c>
      <c r="S7" s="14">
        <v>1385</v>
      </c>
      <c r="T7" s="14">
        <v>164</v>
      </c>
      <c r="U7" s="14">
        <v>37</v>
      </c>
      <c r="V7" s="14">
        <v>9</v>
      </c>
      <c r="W7" s="14">
        <v>6</v>
      </c>
      <c r="X7" s="14">
        <v>3</v>
      </c>
      <c r="Y7" s="14">
        <v>2</v>
      </c>
    </row>
    <row r="8" spans="1:25" s="5" customFormat="1" ht="18.75" customHeight="1" x14ac:dyDescent="0.2">
      <c r="A8" s="13">
        <v>3</v>
      </c>
      <c r="B8" s="13" t="s">
        <v>663</v>
      </c>
      <c r="C8" s="13">
        <v>60</v>
      </c>
      <c r="D8" s="23" t="s">
        <v>602</v>
      </c>
      <c r="E8" s="24">
        <v>31</v>
      </c>
      <c r="F8" s="14">
        <v>137995</v>
      </c>
      <c r="G8" s="14">
        <v>0</v>
      </c>
      <c r="H8" s="14">
        <v>2</v>
      </c>
      <c r="I8" s="14">
        <v>1</v>
      </c>
      <c r="J8" s="14">
        <v>8</v>
      </c>
      <c r="K8" s="14">
        <v>35</v>
      </c>
      <c r="L8" s="14">
        <v>106</v>
      </c>
      <c r="M8" s="14">
        <v>310</v>
      </c>
      <c r="N8" s="14">
        <v>1066</v>
      </c>
      <c r="O8" s="14">
        <v>10606</v>
      </c>
      <c r="P8" s="14">
        <v>43335</v>
      </c>
      <c r="Q8" s="14">
        <v>53835</v>
      </c>
      <c r="R8" s="14">
        <v>22088</v>
      </c>
      <c r="S8" s="14">
        <v>5817</v>
      </c>
      <c r="T8" s="14">
        <v>650</v>
      </c>
      <c r="U8" s="14">
        <v>90</v>
      </c>
      <c r="V8" s="14">
        <v>28</v>
      </c>
      <c r="W8" s="14">
        <v>8</v>
      </c>
      <c r="X8" s="14">
        <v>8</v>
      </c>
      <c r="Y8" s="14">
        <v>2</v>
      </c>
    </row>
    <row r="9" spans="1:25" s="5" customFormat="1" ht="18.75" customHeight="1" x14ac:dyDescent="0.2">
      <c r="A9" s="13">
        <v>4</v>
      </c>
      <c r="B9" s="13" t="s">
        <v>664</v>
      </c>
      <c r="C9" s="13">
        <v>60</v>
      </c>
      <c r="D9" s="23" t="s">
        <v>602</v>
      </c>
      <c r="E9" s="24">
        <v>31</v>
      </c>
      <c r="F9" s="14">
        <v>132600</v>
      </c>
      <c r="G9" s="14">
        <v>8</v>
      </c>
      <c r="H9" s="14">
        <v>8</v>
      </c>
      <c r="I9" s="14">
        <v>4</v>
      </c>
      <c r="J9" s="14">
        <v>2</v>
      </c>
      <c r="K9" s="14">
        <v>28</v>
      </c>
      <c r="L9" s="14">
        <v>230</v>
      </c>
      <c r="M9" s="14">
        <v>957</v>
      </c>
      <c r="N9" s="14">
        <v>5519</v>
      </c>
      <c r="O9" s="14">
        <v>41426</v>
      </c>
      <c r="P9" s="14">
        <v>57701</v>
      </c>
      <c r="Q9" s="14">
        <v>19787</v>
      </c>
      <c r="R9" s="14">
        <v>4914</v>
      </c>
      <c r="S9" s="14">
        <v>1680</v>
      </c>
      <c r="T9" s="14">
        <v>265</v>
      </c>
      <c r="U9" s="14">
        <v>52</v>
      </c>
      <c r="V9" s="14">
        <v>13</v>
      </c>
      <c r="W9" s="14">
        <v>5</v>
      </c>
      <c r="X9" s="14">
        <v>1</v>
      </c>
      <c r="Y9" s="14">
        <v>0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60</v>
      </c>
      <c r="D10" s="23" t="s">
        <v>603</v>
      </c>
      <c r="E10" s="24">
        <v>30</v>
      </c>
      <c r="F10" s="14">
        <v>147061</v>
      </c>
      <c r="G10" s="14">
        <v>1</v>
      </c>
      <c r="H10" s="14">
        <v>5</v>
      </c>
      <c r="I10" s="14">
        <v>0</v>
      </c>
      <c r="J10" s="14">
        <v>3</v>
      </c>
      <c r="K10" s="14">
        <v>27</v>
      </c>
      <c r="L10" s="14">
        <v>79</v>
      </c>
      <c r="M10" s="14">
        <v>254</v>
      </c>
      <c r="N10" s="14">
        <v>829</v>
      </c>
      <c r="O10" s="14">
        <v>9673</v>
      </c>
      <c r="P10" s="14">
        <v>43475</v>
      </c>
      <c r="Q10" s="14">
        <v>59485</v>
      </c>
      <c r="R10" s="14">
        <v>25522</v>
      </c>
      <c r="S10" s="14">
        <v>6715</v>
      </c>
      <c r="T10" s="14">
        <v>808</v>
      </c>
      <c r="U10" s="14">
        <v>139</v>
      </c>
      <c r="V10" s="14">
        <v>21</v>
      </c>
      <c r="W10" s="14">
        <v>13</v>
      </c>
      <c r="X10" s="14">
        <v>9</v>
      </c>
      <c r="Y10" s="14">
        <v>3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60</v>
      </c>
      <c r="D11" s="23" t="s">
        <v>603</v>
      </c>
      <c r="E11" s="24">
        <v>30</v>
      </c>
      <c r="F11" s="25">
        <v>143316</v>
      </c>
      <c r="G11" s="25">
        <v>7</v>
      </c>
      <c r="H11" s="25">
        <v>10</v>
      </c>
      <c r="I11" s="25">
        <v>0</v>
      </c>
      <c r="J11" s="25">
        <v>2</v>
      </c>
      <c r="K11" s="25">
        <v>17</v>
      </c>
      <c r="L11" s="25">
        <v>123</v>
      </c>
      <c r="M11" s="25">
        <v>787</v>
      </c>
      <c r="N11" s="25">
        <v>5688</v>
      </c>
      <c r="O11" s="25">
        <v>43031</v>
      </c>
      <c r="P11" s="25">
        <v>62057</v>
      </c>
      <c r="Q11" s="25">
        <v>22980</v>
      </c>
      <c r="R11" s="25">
        <v>6131</v>
      </c>
      <c r="S11" s="25">
        <v>2039</v>
      </c>
      <c r="T11" s="25">
        <v>342</v>
      </c>
      <c r="U11" s="25">
        <v>63</v>
      </c>
      <c r="V11" s="25">
        <v>23</v>
      </c>
      <c r="W11" s="25">
        <v>12</v>
      </c>
      <c r="X11" s="25">
        <v>2</v>
      </c>
      <c r="Y11" s="25">
        <v>2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788097</v>
      </c>
      <c r="G12" s="14">
        <v>25</v>
      </c>
      <c r="H12" s="14">
        <v>53</v>
      </c>
      <c r="I12" s="14">
        <v>19</v>
      </c>
      <c r="J12" s="14">
        <v>22</v>
      </c>
      <c r="K12" s="14">
        <v>174</v>
      </c>
      <c r="L12" s="14">
        <v>778</v>
      </c>
      <c r="M12" s="14">
        <v>3296</v>
      </c>
      <c r="N12" s="14">
        <v>18605</v>
      </c>
      <c r="O12" s="14">
        <v>147464</v>
      </c>
      <c r="P12" s="14">
        <v>295329</v>
      </c>
      <c r="Q12" s="14">
        <v>216932</v>
      </c>
      <c r="R12" s="14">
        <v>80358</v>
      </c>
      <c r="S12" s="14">
        <v>21732</v>
      </c>
      <c r="T12" s="14">
        <v>2677</v>
      </c>
      <c r="U12" s="14">
        <v>436</v>
      </c>
      <c r="V12" s="14">
        <v>109</v>
      </c>
      <c r="W12" s="14">
        <v>50</v>
      </c>
      <c r="X12" s="14">
        <v>25</v>
      </c>
      <c r="Y12" s="14">
        <v>13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60</v>
      </c>
      <c r="D17" s="23" t="s">
        <v>601</v>
      </c>
      <c r="E17" s="24">
        <v>30</v>
      </c>
      <c r="F17" s="14">
        <v>114840</v>
      </c>
      <c r="G17" s="54">
        <v>1.7415534656913969E-5</v>
      </c>
      <c r="H17" s="54">
        <v>1.8286311389759666E-4</v>
      </c>
      <c r="I17" s="54">
        <v>6.9662138627655875E-5</v>
      </c>
      <c r="J17" s="54">
        <v>5.2246603970741903E-5</v>
      </c>
      <c r="K17" s="54">
        <v>3.4831069313827936E-4</v>
      </c>
      <c r="L17" s="54">
        <v>8.7077673284569838E-4</v>
      </c>
      <c r="M17" s="54">
        <v>2.0463253221873912E-3</v>
      </c>
      <c r="N17" s="54">
        <v>8.881922675026124E-3</v>
      </c>
      <c r="O17" s="54">
        <v>8.0929989550679204E-2</v>
      </c>
      <c r="P17" s="54">
        <v>0.33322013235806341</v>
      </c>
      <c r="Q17" s="54">
        <v>0.38241901776384535</v>
      </c>
      <c r="R17" s="54">
        <v>0.15067920585161965</v>
      </c>
      <c r="S17" s="54">
        <v>3.5667014977359808E-2</v>
      </c>
      <c r="T17" s="54">
        <v>3.9010797631487287E-3</v>
      </c>
      <c r="U17" s="54">
        <v>4.7892720306513407E-4</v>
      </c>
      <c r="V17" s="54">
        <v>1.3061650992685477E-4</v>
      </c>
      <c r="W17" s="54">
        <v>5.2246603970741903E-5</v>
      </c>
      <c r="X17" s="54">
        <v>1.7415534656913969E-5</v>
      </c>
      <c r="Y17" s="54">
        <v>3.4831069313827938E-5</v>
      </c>
    </row>
    <row r="18" spans="1:25" ht="18.75" customHeight="1" x14ac:dyDescent="0.2">
      <c r="A18" s="13">
        <v>2</v>
      </c>
      <c r="B18" s="13" t="s">
        <v>664</v>
      </c>
      <c r="C18" s="13">
        <v>60</v>
      </c>
      <c r="D18" s="23" t="s">
        <v>601</v>
      </c>
      <c r="E18" s="24">
        <v>30</v>
      </c>
      <c r="F18" s="14">
        <v>112285</v>
      </c>
      <c r="G18" s="54">
        <v>6.2341363494678725E-5</v>
      </c>
      <c r="H18" s="54">
        <v>6.2341363494678725E-5</v>
      </c>
      <c r="I18" s="54">
        <v>5.3435454424010329E-5</v>
      </c>
      <c r="J18" s="54">
        <v>8.9059090706683893E-6</v>
      </c>
      <c r="K18" s="54">
        <v>2.404595449080465E-4</v>
      </c>
      <c r="L18" s="54">
        <v>1.2468272698935743E-3</v>
      </c>
      <c r="M18" s="54">
        <v>6.7061495302132967E-3</v>
      </c>
      <c r="N18" s="54">
        <v>3.9925190363806387E-2</v>
      </c>
      <c r="O18" s="54">
        <v>0.29776016386872689</v>
      </c>
      <c r="P18" s="54">
        <v>0.44969497261432961</v>
      </c>
      <c r="Q18" s="54">
        <v>0.15075922874827449</v>
      </c>
      <c r="R18" s="54">
        <v>3.9177094001870243E-2</v>
      </c>
      <c r="S18" s="54">
        <v>1.2334684062875719E-2</v>
      </c>
      <c r="T18" s="54">
        <v>1.4605690875896158E-3</v>
      </c>
      <c r="U18" s="54">
        <v>3.2951863561473039E-4</v>
      </c>
      <c r="V18" s="54">
        <v>8.015318163601549E-5</v>
      </c>
      <c r="W18" s="54">
        <v>5.3435454424010329E-5</v>
      </c>
      <c r="X18" s="54">
        <v>2.6717727212005164E-5</v>
      </c>
      <c r="Y18" s="54">
        <v>1.7811818141336779E-5</v>
      </c>
    </row>
    <row r="19" spans="1:25" ht="18.75" customHeight="1" x14ac:dyDescent="0.2">
      <c r="A19" s="13">
        <v>3</v>
      </c>
      <c r="B19" s="13" t="s">
        <v>663</v>
      </c>
      <c r="C19" s="13">
        <v>60</v>
      </c>
      <c r="D19" s="23" t="s">
        <v>602</v>
      </c>
      <c r="E19" s="24">
        <v>31</v>
      </c>
      <c r="F19" s="14">
        <v>137995</v>
      </c>
      <c r="G19" s="54">
        <v>0</v>
      </c>
      <c r="H19" s="54">
        <v>1.4493278741983405E-5</v>
      </c>
      <c r="I19" s="54">
        <v>7.2466393709917025E-6</v>
      </c>
      <c r="J19" s="54">
        <v>5.797311496793362E-5</v>
      </c>
      <c r="K19" s="54">
        <v>2.5363237798470961E-4</v>
      </c>
      <c r="L19" s="54">
        <v>7.6814377332512051E-4</v>
      </c>
      <c r="M19" s="54">
        <v>2.2464582050074279E-3</v>
      </c>
      <c r="N19" s="54">
        <v>7.7249175694771551E-3</v>
      </c>
      <c r="O19" s="54">
        <v>7.6857857168737997E-2</v>
      </c>
      <c r="P19" s="54">
        <v>0.31403311714192544</v>
      </c>
      <c r="Q19" s="54">
        <v>0.39012283053733832</v>
      </c>
      <c r="R19" s="54">
        <v>0.16006377042646472</v>
      </c>
      <c r="S19" s="54">
        <v>4.2153701221058736E-2</v>
      </c>
      <c r="T19" s="54">
        <v>4.7103155911446069E-3</v>
      </c>
      <c r="U19" s="54">
        <v>6.5219754338925327E-4</v>
      </c>
      <c r="V19" s="54">
        <v>2.0290590238776767E-4</v>
      </c>
      <c r="W19" s="54">
        <v>5.797311496793362E-5</v>
      </c>
      <c r="X19" s="54">
        <v>5.797311496793362E-5</v>
      </c>
      <c r="Y19" s="54">
        <v>1.4493278741983405E-5</v>
      </c>
    </row>
    <row r="20" spans="1:25" ht="18.75" customHeight="1" x14ac:dyDescent="0.2">
      <c r="A20" s="13">
        <v>4</v>
      </c>
      <c r="B20" s="13" t="s">
        <v>664</v>
      </c>
      <c r="C20" s="13">
        <v>60</v>
      </c>
      <c r="D20" s="23" t="s">
        <v>602</v>
      </c>
      <c r="E20" s="24">
        <v>31</v>
      </c>
      <c r="F20" s="14">
        <v>132600</v>
      </c>
      <c r="G20" s="54">
        <v>6.0331825037707392E-5</v>
      </c>
      <c r="H20" s="54">
        <v>6.0331825037707392E-5</v>
      </c>
      <c r="I20" s="54">
        <v>3.0165912518853696E-5</v>
      </c>
      <c r="J20" s="54">
        <v>1.5082956259426848E-5</v>
      </c>
      <c r="K20" s="54">
        <v>2.1116138763197585E-4</v>
      </c>
      <c r="L20" s="54">
        <v>1.7345399698340874E-3</v>
      </c>
      <c r="M20" s="54">
        <v>7.2171945701357465E-3</v>
      </c>
      <c r="N20" s="54">
        <v>4.1621417797888388E-2</v>
      </c>
      <c r="O20" s="54">
        <v>0.31241327300150828</v>
      </c>
      <c r="P20" s="54">
        <v>0.43515082956259427</v>
      </c>
      <c r="Q20" s="54">
        <v>0.14922322775263952</v>
      </c>
      <c r="R20" s="54">
        <v>3.7058823529411762E-2</v>
      </c>
      <c r="S20" s="54">
        <v>1.2669683257918552E-2</v>
      </c>
      <c r="T20" s="54">
        <v>1.9984917043740572E-3</v>
      </c>
      <c r="U20" s="54">
        <v>3.9215686274509802E-4</v>
      </c>
      <c r="V20" s="54">
        <v>9.8039215686274506E-5</v>
      </c>
      <c r="W20" s="54">
        <v>3.7707390648567121E-5</v>
      </c>
      <c r="X20" s="54">
        <v>7.541478129713424E-6</v>
      </c>
      <c r="Y20" s="54">
        <v>0</v>
      </c>
    </row>
    <row r="21" spans="1:25" ht="18.75" customHeight="1" x14ac:dyDescent="0.2">
      <c r="A21" s="13">
        <v>5</v>
      </c>
      <c r="B21" s="13" t="s">
        <v>663</v>
      </c>
      <c r="C21" s="13">
        <v>60</v>
      </c>
      <c r="D21" s="23" t="s">
        <v>603</v>
      </c>
      <c r="E21" s="24">
        <v>30</v>
      </c>
      <c r="F21" s="14">
        <v>147061</v>
      </c>
      <c r="G21" s="54">
        <v>6.79989936148945E-6</v>
      </c>
      <c r="H21" s="54">
        <v>3.399949680744725E-5</v>
      </c>
      <c r="I21" s="54">
        <v>0</v>
      </c>
      <c r="J21" s="54">
        <v>2.039969808446835E-5</v>
      </c>
      <c r="K21" s="54">
        <v>1.8359728276021514E-4</v>
      </c>
      <c r="L21" s="54">
        <v>5.3719204955766659E-4</v>
      </c>
      <c r="M21" s="54">
        <v>1.7271744378183204E-3</v>
      </c>
      <c r="N21" s="54">
        <v>5.6371165706747542E-3</v>
      </c>
      <c r="O21" s="54">
        <v>6.5775426523687452E-2</v>
      </c>
      <c r="P21" s="54">
        <v>0.29562562474075382</v>
      </c>
      <c r="Q21" s="54">
        <v>0.40449201351819991</v>
      </c>
      <c r="R21" s="54">
        <v>0.17354703150393375</v>
      </c>
      <c r="S21" s="54">
        <v>4.5661324212401655E-2</v>
      </c>
      <c r="T21" s="54">
        <v>5.4943186840834754E-3</v>
      </c>
      <c r="U21" s="54">
        <v>9.4518601124703356E-4</v>
      </c>
      <c r="V21" s="54">
        <v>1.4279788659127846E-4</v>
      </c>
      <c r="W21" s="54">
        <v>8.8398691699362856E-5</v>
      </c>
      <c r="X21" s="54">
        <v>6.1199094253405056E-5</v>
      </c>
      <c r="Y21" s="54">
        <v>2.039969808446835E-5</v>
      </c>
    </row>
    <row r="22" spans="1:25" ht="18.75" customHeight="1" x14ac:dyDescent="0.2">
      <c r="A22" s="13">
        <v>6</v>
      </c>
      <c r="B22" s="13" t="s">
        <v>664</v>
      </c>
      <c r="C22" s="13">
        <v>60</v>
      </c>
      <c r="D22" s="23" t="s">
        <v>603</v>
      </c>
      <c r="E22" s="24">
        <v>30</v>
      </c>
      <c r="F22" s="25">
        <v>143316</v>
      </c>
      <c r="G22" s="43">
        <v>4.8843115911691649E-5</v>
      </c>
      <c r="H22" s="43">
        <v>6.9775879873845213E-5</v>
      </c>
      <c r="I22" s="43">
        <v>0</v>
      </c>
      <c r="J22" s="43">
        <v>1.3955175974769043E-5</v>
      </c>
      <c r="K22" s="43">
        <v>1.1861899578553685E-4</v>
      </c>
      <c r="L22" s="43">
        <v>8.5824332244829611E-4</v>
      </c>
      <c r="M22" s="43">
        <v>5.4913617460716178E-3</v>
      </c>
      <c r="N22" s="43">
        <v>3.9688520472243152E-2</v>
      </c>
      <c r="O22" s="43">
        <v>0.30025258868514332</v>
      </c>
      <c r="P22" s="43">
        <v>0.43300817773312122</v>
      </c>
      <c r="Q22" s="43">
        <v>0.16034497195009628</v>
      </c>
      <c r="R22" s="43">
        <v>4.2779591950654498E-2</v>
      </c>
      <c r="S22" s="43">
        <v>1.4227301906277039E-2</v>
      </c>
      <c r="T22" s="43">
        <v>2.3863350916855063E-3</v>
      </c>
      <c r="U22" s="43">
        <v>4.395880432052248E-4</v>
      </c>
      <c r="V22" s="43">
        <v>1.6048452370984398E-4</v>
      </c>
      <c r="W22" s="43">
        <v>8.3731055848614255E-5</v>
      </c>
      <c r="X22" s="43">
        <v>1.3955175974769043E-5</v>
      </c>
      <c r="Y22" s="43">
        <v>1.3955175974769043E-5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788097</v>
      </c>
      <c r="G23" s="54">
        <v>3.1721983461426699E-5</v>
      </c>
      <c r="H23" s="54">
        <v>6.7250604938224603E-5</v>
      </c>
      <c r="I23" s="54">
        <v>2.4108707430684294E-5</v>
      </c>
      <c r="J23" s="54">
        <v>2.7915345446055499E-5</v>
      </c>
      <c r="K23" s="54">
        <v>2.2078500489152984E-4</v>
      </c>
      <c r="L23" s="54">
        <v>9.8718812531959905E-4</v>
      </c>
      <c r="M23" s="54">
        <v>4.1822262995544965E-3</v>
      </c>
      <c r="N23" s="54">
        <v>2.3607500091993753E-2</v>
      </c>
      <c r="O23" s="54">
        <v>0.1871140227662331</v>
      </c>
      <c r="P23" s="54">
        <v>0.37473686614718749</v>
      </c>
      <c r="Q23" s="54">
        <v>0.2752605326501687</v>
      </c>
      <c r="R23" s="54">
        <v>0.10196460587973308</v>
      </c>
      <c r="S23" s="54">
        <v>2.7575285783349005E-2</v>
      </c>
      <c r="T23" s="54">
        <v>3.3967899890495713E-3</v>
      </c>
      <c r="U23" s="54">
        <v>5.5323139156728169E-4</v>
      </c>
      <c r="V23" s="54">
        <v>1.3830784789182042E-4</v>
      </c>
      <c r="W23" s="54">
        <v>6.3443966922853399E-5</v>
      </c>
      <c r="X23" s="54">
        <v>3.1721983461426699E-5</v>
      </c>
      <c r="Y23" s="54">
        <v>1.6495431399941886E-5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60</v>
      </c>
      <c r="D27" s="13" t="s">
        <v>601</v>
      </c>
      <c r="E27" s="24">
        <v>30</v>
      </c>
      <c r="F27" s="41">
        <v>51.04</v>
      </c>
      <c r="G27" s="164">
        <v>4.6151166840822013E-3</v>
      </c>
      <c r="H27" s="165"/>
      <c r="I27" s="164">
        <v>7.1403692093347263E-4</v>
      </c>
      <c r="J27" s="165"/>
      <c r="K27" s="174" t="s">
        <v>592</v>
      </c>
      <c r="L27" s="175"/>
      <c r="M27" s="168" t="s">
        <v>594</v>
      </c>
      <c r="N27" s="167"/>
      <c r="O27" s="169">
        <v>56.33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60</v>
      </c>
      <c r="D28" s="13" t="s">
        <v>601</v>
      </c>
      <c r="E28" s="24">
        <v>30</v>
      </c>
      <c r="F28" s="55">
        <v>46.9</v>
      </c>
      <c r="G28" s="164">
        <v>1.9682059046177139E-3</v>
      </c>
      <c r="H28" s="165"/>
      <c r="I28" s="164">
        <v>5.0763681702809817E-4</v>
      </c>
      <c r="J28" s="165"/>
      <c r="K28" s="166" t="s">
        <v>588</v>
      </c>
      <c r="L28" s="167"/>
      <c r="M28" s="168" t="s">
        <v>588</v>
      </c>
      <c r="N28" s="168"/>
      <c r="O28" s="169">
        <v>51.76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60</v>
      </c>
      <c r="D29" s="13" t="s">
        <v>602</v>
      </c>
      <c r="E29" s="24">
        <v>31</v>
      </c>
      <c r="F29" s="55">
        <v>51.34</v>
      </c>
      <c r="G29" s="164">
        <v>5.6958585455994786E-3</v>
      </c>
      <c r="H29" s="165"/>
      <c r="I29" s="164">
        <v>9.8554295445487153E-4</v>
      </c>
      <c r="J29" s="165"/>
      <c r="K29" s="166" t="s">
        <v>594</v>
      </c>
      <c r="L29" s="167"/>
      <c r="M29" s="168" t="s">
        <v>597</v>
      </c>
      <c r="N29" s="168"/>
      <c r="O29" s="169">
        <v>56.77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60</v>
      </c>
      <c r="D30" s="13" t="s">
        <v>602</v>
      </c>
      <c r="E30" s="24">
        <v>31</v>
      </c>
      <c r="F30" s="55">
        <v>46.78</v>
      </c>
      <c r="G30" s="164">
        <v>2.5339366515837103E-3</v>
      </c>
      <c r="H30" s="165"/>
      <c r="I30" s="164">
        <v>5.354449472096531E-4</v>
      </c>
      <c r="J30" s="165"/>
      <c r="K30" s="166" t="s">
        <v>590</v>
      </c>
      <c r="L30" s="167"/>
      <c r="M30" s="168" t="s">
        <v>591</v>
      </c>
      <c r="N30" s="168"/>
      <c r="O30" s="169">
        <v>51.69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60</v>
      </c>
      <c r="D31" s="13" t="s">
        <v>603</v>
      </c>
      <c r="E31" s="24">
        <v>30</v>
      </c>
      <c r="F31" s="55">
        <v>51.71</v>
      </c>
      <c r="G31" s="164">
        <v>6.752300065959024E-3</v>
      </c>
      <c r="H31" s="165"/>
      <c r="I31" s="164">
        <v>1.2579813818755481E-3</v>
      </c>
      <c r="J31" s="165"/>
      <c r="K31" s="166" t="s">
        <v>585</v>
      </c>
      <c r="L31" s="167"/>
      <c r="M31" s="168" t="s">
        <v>585</v>
      </c>
      <c r="N31" s="168"/>
      <c r="O31" s="169">
        <v>57.14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60</v>
      </c>
      <c r="D32" s="13" t="s">
        <v>603</v>
      </c>
      <c r="E32" s="24">
        <v>30</v>
      </c>
      <c r="F32" s="55">
        <v>47.05</v>
      </c>
      <c r="G32" s="164">
        <v>3.0980490663987271E-3</v>
      </c>
      <c r="H32" s="165"/>
      <c r="I32" s="164">
        <v>7.1171397471322115E-4</v>
      </c>
      <c r="J32" s="165"/>
      <c r="K32" s="166" t="s">
        <v>594</v>
      </c>
      <c r="L32" s="167"/>
      <c r="M32" s="168" t="s">
        <v>595</v>
      </c>
      <c r="N32" s="168"/>
      <c r="O32" s="169">
        <v>52.15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51.389914402744715</v>
      </c>
      <c r="G34" s="176">
        <v>5.7740012403224841E-3</v>
      </c>
      <c r="H34" s="177"/>
      <c r="I34" s="176">
        <v>1.0077620181247124E-3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46.914387907295449</v>
      </c>
      <c r="G35" s="176">
        <v>2.5785611062310505E-3</v>
      </c>
      <c r="H35" s="177"/>
      <c r="I35" s="176">
        <v>5.9247657785528628E-4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208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60</v>
      </c>
      <c r="D6" s="23" t="s">
        <v>601</v>
      </c>
      <c r="E6" s="24">
        <v>24</v>
      </c>
      <c r="F6" s="14">
        <v>1491764</v>
      </c>
      <c r="G6" s="14">
        <v>310</v>
      </c>
      <c r="H6" s="14">
        <v>569</v>
      </c>
      <c r="I6" s="14">
        <v>411</v>
      </c>
      <c r="J6" s="14">
        <v>1347</v>
      </c>
      <c r="K6" s="14">
        <v>13268</v>
      </c>
      <c r="L6" s="14">
        <v>22499</v>
      </c>
      <c r="M6" s="14">
        <v>15297</v>
      </c>
      <c r="N6" s="14">
        <v>9285</v>
      </c>
      <c r="O6" s="14">
        <v>7899</v>
      </c>
      <c r="P6" s="14">
        <v>10776</v>
      </c>
      <c r="Q6" s="14">
        <v>58191</v>
      </c>
      <c r="R6" s="14">
        <v>282947</v>
      </c>
      <c r="S6" s="14">
        <v>556773</v>
      </c>
      <c r="T6" s="14">
        <v>379838</v>
      </c>
      <c r="U6" s="14">
        <v>109408</v>
      </c>
      <c r="V6" s="14">
        <v>19378</v>
      </c>
      <c r="W6" s="14">
        <v>2824</v>
      </c>
      <c r="X6" s="14">
        <v>552</v>
      </c>
      <c r="Y6" s="14">
        <v>192</v>
      </c>
    </row>
    <row r="7" spans="1:25" s="5" customFormat="1" ht="18.75" customHeight="1" x14ac:dyDescent="0.2">
      <c r="A7" s="13">
        <v>2</v>
      </c>
      <c r="B7" s="13" t="s">
        <v>664</v>
      </c>
      <c r="C7" s="13">
        <v>60</v>
      </c>
      <c r="D7" s="23" t="s">
        <v>601</v>
      </c>
      <c r="E7" s="24">
        <v>30</v>
      </c>
      <c r="F7" s="14">
        <v>1845667</v>
      </c>
      <c r="G7" s="14">
        <v>333</v>
      </c>
      <c r="H7" s="14">
        <v>756</v>
      </c>
      <c r="I7" s="14">
        <v>858</v>
      </c>
      <c r="J7" s="14">
        <v>1568</v>
      </c>
      <c r="K7" s="14">
        <v>2105</v>
      </c>
      <c r="L7" s="14">
        <v>3085</v>
      </c>
      <c r="M7" s="14">
        <v>3554</v>
      </c>
      <c r="N7" s="14">
        <v>3551</v>
      </c>
      <c r="O7" s="14">
        <v>3899</v>
      </c>
      <c r="P7" s="14">
        <v>6075</v>
      </c>
      <c r="Q7" s="14">
        <v>30075</v>
      </c>
      <c r="R7" s="14">
        <v>231311</v>
      </c>
      <c r="S7" s="14">
        <v>767041</v>
      </c>
      <c r="T7" s="14">
        <v>613243</v>
      </c>
      <c r="U7" s="14">
        <v>150545</v>
      </c>
      <c r="V7" s="14">
        <v>22687</v>
      </c>
      <c r="W7" s="14">
        <v>3750</v>
      </c>
      <c r="X7" s="14">
        <v>902</v>
      </c>
      <c r="Y7" s="14">
        <v>329</v>
      </c>
    </row>
    <row r="8" spans="1:25" s="5" customFormat="1" ht="18.75" customHeight="1" x14ac:dyDescent="0.2">
      <c r="A8" s="13">
        <v>3</v>
      </c>
      <c r="B8" s="13" t="s">
        <v>663</v>
      </c>
      <c r="C8" s="13">
        <v>60</v>
      </c>
      <c r="D8" s="23" t="s">
        <v>602</v>
      </c>
      <c r="E8" s="24">
        <v>31</v>
      </c>
      <c r="F8" s="14">
        <v>1927444</v>
      </c>
      <c r="G8" s="14">
        <v>417</v>
      </c>
      <c r="H8" s="14">
        <v>1080</v>
      </c>
      <c r="I8" s="14">
        <v>1553</v>
      </c>
      <c r="J8" s="14">
        <v>2215</v>
      </c>
      <c r="K8" s="14">
        <v>3382</v>
      </c>
      <c r="L8" s="14">
        <v>6240</v>
      </c>
      <c r="M8" s="14">
        <v>9471</v>
      </c>
      <c r="N8" s="14">
        <v>11441</v>
      </c>
      <c r="O8" s="14">
        <v>14212</v>
      </c>
      <c r="P8" s="14">
        <v>20771</v>
      </c>
      <c r="Q8" s="14">
        <v>78267</v>
      </c>
      <c r="R8" s="14">
        <v>361302</v>
      </c>
      <c r="S8" s="14">
        <v>721328</v>
      </c>
      <c r="T8" s="14">
        <v>504281</v>
      </c>
      <c r="U8" s="14">
        <v>154697</v>
      </c>
      <c r="V8" s="14">
        <v>29601</v>
      </c>
      <c r="W8" s="14">
        <v>5234</v>
      </c>
      <c r="X8" s="14">
        <v>1361</v>
      </c>
      <c r="Y8" s="14">
        <v>591</v>
      </c>
    </row>
    <row r="9" spans="1:25" s="5" customFormat="1" ht="18.75" customHeight="1" x14ac:dyDescent="0.2">
      <c r="A9" s="13">
        <v>4</v>
      </c>
      <c r="B9" s="13" t="s">
        <v>664</v>
      </c>
      <c r="C9" s="13">
        <v>60</v>
      </c>
      <c r="D9" s="23" t="s">
        <v>665</v>
      </c>
      <c r="E9" s="24" t="s">
        <v>665</v>
      </c>
      <c r="F9" s="14" t="s">
        <v>665</v>
      </c>
      <c r="G9" s="14" t="s">
        <v>665</v>
      </c>
      <c r="H9" s="14" t="s">
        <v>665</v>
      </c>
      <c r="I9" s="14" t="s">
        <v>665</v>
      </c>
      <c r="J9" s="14" t="s">
        <v>665</v>
      </c>
      <c r="K9" s="14" t="s">
        <v>665</v>
      </c>
      <c r="L9" s="14" t="s">
        <v>665</v>
      </c>
      <c r="M9" s="14" t="s">
        <v>665</v>
      </c>
      <c r="N9" s="14" t="s">
        <v>665</v>
      </c>
      <c r="O9" s="14" t="s">
        <v>665</v>
      </c>
      <c r="P9" s="14" t="s">
        <v>665</v>
      </c>
      <c r="Q9" s="14" t="s">
        <v>665</v>
      </c>
      <c r="R9" s="14" t="s">
        <v>665</v>
      </c>
      <c r="S9" s="14" t="s">
        <v>665</v>
      </c>
      <c r="T9" s="14" t="s">
        <v>665</v>
      </c>
      <c r="U9" s="14" t="s">
        <v>665</v>
      </c>
      <c r="V9" s="14" t="s">
        <v>665</v>
      </c>
      <c r="W9" s="14" t="s">
        <v>665</v>
      </c>
      <c r="X9" s="14" t="s">
        <v>665</v>
      </c>
      <c r="Y9" s="14" t="s">
        <v>665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60</v>
      </c>
      <c r="D10" s="23" t="s">
        <v>603</v>
      </c>
      <c r="E10" s="24">
        <v>17</v>
      </c>
      <c r="F10" s="14">
        <v>1079432</v>
      </c>
      <c r="G10" s="14">
        <v>370</v>
      </c>
      <c r="H10" s="14">
        <v>1236</v>
      </c>
      <c r="I10" s="14">
        <v>3390</v>
      </c>
      <c r="J10" s="14">
        <v>5949</v>
      </c>
      <c r="K10" s="14">
        <v>10800</v>
      </c>
      <c r="L10" s="14">
        <v>13938</v>
      </c>
      <c r="M10" s="14">
        <v>11963</v>
      </c>
      <c r="N10" s="14">
        <v>7999</v>
      </c>
      <c r="O10" s="14">
        <v>5036</v>
      </c>
      <c r="P10" s="14">
        <v>6503</v>
      </c>
      <c r="Q10" s="14">
        <v>42835</v>
      </c>
      <c r="R10" s="14">
        <v>201538</v>
      </c>
      <c r="S10" s="14">
        <v>385431</v>
      </c>
      <c r="T10" s="14">
        <v>278224</v>
      </c>
      <c r="U10" s="14">
        <v>85699</v>
      </c>
      <c r="V10" s="14">
        <v>15336</v>
      </c>
      <c r="W10" s="14">
        <v>2511</v>
      </c>
      <c r="X10" s="14">
        <v>503</v>
      </c>
      <c r="Y10" s="14">
        <v>171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60</v>
      </c>
      <c r="D11" s="23" t="s">
        <v>603</v>
      </c>
      <c r="E11" s="24">
        <v>19</v>
      </c>
      <c r="F11" s="25">
        <v>1221620</v>
      </c>
      <c r="G11" s="25">
        <v>248</v>
      </c>
      <c r="H11" s="25">
        <v>1327</v>
      </c>
      <c r="I11" s="25">
        <v>3711</v>
      </c>
      <c r="J11" s="25">
        <v>4195</v>
      </c>
      <c r="K11" s="25">
        <v>5495</v>
      </c>
      <c r="L11" s="25">
        <v>6970</v>
      </c>
      <c r="M11" s="25">
        <v>7698</v>
      </c>
      <c r="N11" s="25">
        <v>8714</v>
      </c>
      <c r="O11" s="25">
        <v>9647</v>
      </c>
      <c r="P11" s="25">
        <v>10860</v>
      </c>
      <c r="Q11" s="25">
        <v>31425</v>
      </c>
      <c r="R11" s="25">
        <v>166112</v>
      </c>
      <c r="S11" s="25">
        <v>467817</v>
      </c>
      <c r="T11" s="25">
        <v>378588</v>
      </c>
      <c r="U11" s="25">
        <v>99777</v>
      </c>
      <c r="V11" s="25">
        <v>15633</v>
      </c>
      <c r="W11" s="25">
        <v>2586</v>
      </c>
      <c r="X11" s="25">
        <v>589</v>
      </c>
      <c r="Y11" s="25">
        <v>228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7565927</v>
      </c>
      <c r="G12" s="14">
        <v>1678</v>
      </c>
      <c r="H12" s="14">
        <v>4968</v>
      </c>
      <c r="I12" s="14">
        <v>9923</v>
      </c>
      <c r="J12" s="14">
        <v>15274</v>
      </c>
      <c r="K12" s="14">
        <v>35050</v>
      </c>
      <c r="L12" s="14">
        <v>52732</v>
      </c>
      <c r="M12" s="14">
        <v>47983</v>
      </c>
      <c r="N12" s="14">
        <v>40990</v>
      </c>
      <c r="O12" s="14">
        <v>40693</v>
      </c>
      <c r="P12" s="14">
        <v>54985</v>
      </c>
      <c r="Q12" s="14">
        <v>240793</v>
      </c>
      <c r="R12" s="14">
        <v>1243210</v>
      </c>
      <c r="S12" s="14">
        <v>2898390</v>
      </c>
      <c r="T12" s="14">
        <v>2154174</v>
      </c>
      <c r="U12" s="14">
        <v>600126</v>
      </c>
      <c r="V12" s="14">
        <v>102635</v>
      </c>
      <c r="W12" s="14">
        <v>16905</v>
      </c>
      <c r="X12" s="14">
        <v>3907</v>
      </c>
      <c r="Y12" s="14">
        <v>1511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60</v>
      </c>
      <c r="D17" s="23" t="s">
        <v>601</v>
      </c>
      <c r="E17" s="24">
        <v>24</v>
      </c>
      <c r="F17" s="14">
        <v>1491764</v>
      </c>
      <c r="G17" s="54">
        <v>2.0780766930962271E-4</v>
      </c>
      <c r="H17" s="54">
        <v>3.814276252812107E-4</v>
      </c>
      <c r="I17" s="54">
        <v>2.7551274866533849E-4</v>
      </c>
      <c r="J17" s="54">
        <v>9.0295784051632833E-4</v>
      </c>
      <c r="K17" s="54">
        <v>8.8941682464518512E-3</v>
      </c>
      <c r="L17" s="54">
        <v>1.5082144360636133E-2</v>
      </c>
      <c r="M17" s="54">
        <v>1.025430295944935E-2</v>
      </c>
      <c r="N17" s="54">
        <v>6.2241748694833766E-3</v>
      </c>
      <c r="O17" s="54">
        <v>5.2950734834732571E-3</v>
      </c>
      <c r="P17" s="54">
        <v>7.2236627241306266E-3</v>
      </c>
      <c r="Q17" s="54">
        <v>3.9008180918697594E-2</v>
      </c>
      <c r="R17" s="54">
        <v>0.18967276325209617</v>
      </c>
      <c r="S17" s="54">
        <v>0.37323128859524696</v>
      </c>
      <c r="T17" s="54">
        <v>0.2546233854684789</v>
      </c>
      <c r="U17" s="54">
        <v>7.3341359625249028E-2</v>
      </c>
      <c r="V17" s="54">
        <v>1.2989990373812479E-2</v>
      </c>
      <c r="W17" s="54">
        <v>1.8930608326786274E-3</v>
      </c>
      <c r="X17" s="54">
        <v>3.7003172083519914E-4</v>
      </c>
      <c r="Y17" s="54">
        <v>1.2870668550789535E-4</v>
      </c>
    </row>
    <row r="18" spans="1:25" ht="18.75" customHeight="1" x14ac:dyDescent="0.2">
      <c r="A18" s="13">
        <v>2</v>
      </c>
      <c r="B18" s="13" t="s">
        <v>664</v>
      </c>
      <c r="C18" s="13">
        <v>60</v>
      </c>
      <c r="D18" s="23" t="s">
        <v>601</v>
      </c>
      <c r="E18" s="24">
        <v>30</v>
      </c>
      <c r="F18" s="14">
        <v>1845667</v>
      </c>
      <c r="G18" s="54">
        <v>1.8042257893758734E-4</v>
      </c>
      <c r="H18" s="54">
        <v>4.0960801704749558E-4</v>
      </c>
      <c r="I18" s="54">
        <v>4.648725907761259E-4</v>
      </c>
      <c r="J18" s="54">
        <v>8.4955736869110187E-4</v>
      </c>
      <c r="K18" s="54">
        <v>1.14050909508595E-3</v>
      </c>
      <c r="L18" s="54">
        <v>1.6714824505178886E-3</v>
      </c>
      <c r="M18" s="54">
        <v>1.9255911277603164E-3</v>
      </c>
      <c r="N18" s="54">
        <v>1.9239656991212391E-3</v>
      </c>
      <c r="O18" s="54">
        <v>2.1125154212542131E-3</v>
      </c>
      <c r="P18" s="54">
        <v>3.2914929941316607E-3</v>
      </c>
      <c r="Q18" s="54">
        <v>1.6294922106750567E-2</v>
      </c>
      <c r="R18" s="54">
        <v>0.12532650797787467</v>
      </c>
      <c r="S18" s="54">
        <v>0.41559013624884661</v>
      </c>
      <c r="T18" s="54">
        <v>0.3322609116379065</v>
      </c>
      <c r="U18" s="54">
        <v>8.1566718156633883E-2</v>
      </c>
      <c r="V18" s="54">
        <v>1.2292033178249381E-2</v>
      </c>
      <c r="W18" s="54">
        <v>2.031785798846704E-3</v>
      </c>
      <c r="X18" s="54">
        <v>4.887122108159273E-4</v>
      </c>
      <c r="Y18" s="54">
        <v>1.7825534075215085E-4</v>
      </c>
    </row>
    <row r="19" spans="1:25" ht="18.75" customHeight="1" x14ac:dyDescent="0.2">
      <c r="A19" s="13">
        <v>3</v>
      </c>
      <c r="B19" s="13" t="s">
        <v>663</v>
      </c>
      <c r="C19" s="13">
        <v>60</v>
      </c>
      <c r="D19" s="23" t="s">
        <v>602</v>
      </c>
      <c r="E19" s="24">
        <v>31</v>
      </c>
      <c r="F19" s="14">
        <v>1927444</v>
      </c>
      <c r="G19" s="54">
        <v>2.1634869806853014E-4</v>
      </c>
      <c r="H19" s="54">
        <v>5.6032756334295573E-4</v>
      </c>
      <c r="I19" s="54">
        <v>8.05730283214454E-4</v>
      </c>
      <c r="J19" s="54">
        <v>1.1491903266709694E-3</v>
      </c>
      <c r="K19" s="54">
        <v>1.7546553881721077E-3</v>
      </c>
      <c r="L19" s="54">
        <v>3.2374481437593E-3</v>
      </c>
      <c r="M19" s="54">
        <v>4.9137614374269757E-3</v>
      </c>
      <c r="N19" s="54">
        <v>5.9358404187099603E-3</v>
      </c>
      <c r="O19" s="54">
        <v>7.3734956761389693E-3</v>
      </c>
      <c r="P19" s="54">
        <v>1.0776447979811605E-2</v>
      </c>
      <c r="Q19" s="54">
        <v>4.0606627222373258E-2</v>
      </c>
      <c r="R19" s="54">
        <v>0.18745136045457092</v>
      </c>
      <c r="S19" s="54">
        <v>0.37424070426948852</v>
      </c>
      <c r="T19" s="54">
        <v>0.26163198515754543</v>
      </c>
      <c r="U19" s="54">
        <v>8.0260178765245577E-2</v>
      </c>
      <c r="V19" s="54">
        <v>1.5357644631958179E-2</v>
      </c>
      <c r="W19" s="54">
        <v>2.7155133949416949E-3</v>
      </c>
      <c r="X19" s="54">
        <v>7.0611649417570623E-4</v>
      </c>
      <c r="Y19" s="54">
        <v>3.0662369438489524E-4</v>
      </c>
    </row>
    <row r="20" spans="1:25" ht="18.75" customHeight="1" x14ac:dyDescent="0.2">
      <c r="A20" s="13">
        <v>4</v>
      </c>
      <c r="B20" s="13" t="s">
        <v>664</v>
      </c>
      <c r="C20" s="13">
        <v>60</v>
      </c>
      <c r="D20" s="23" t="s">
        <v>665</v>
      </c>
      <c r="E20" s="24" t="s">
        <v>665</v>
      </c>
      <c r="F20" s="14" t="s">
        <v>665</v>
      </c>
      <c r="G20" s="54" t="s">
        <v>665</v>
      </c>
      <c r="H20" s="54" t="s">
        <v>665</v>
      </c>
      <c r="I20" s="54" t="s">
        <v>665</v>
      </c>
      <c r="J20" s="54" t="s">
        <v>665</v>
      </c>
      <c r="K20" s="54" t="s">
        <v>665</v>
      </c>
      <c r="L20" s="54" t="s">
        <v>665</v>
      </c>
      <c r="M20" s="54" t="s">
        <v>665</v>
      </c>
      <c r="N20" s="54" t="s">
        <v>665</v>
      </c>
      <c r="O20" s="54" t="s">
        <v>665</v>
      </c>
      <c r="P20" s="54" t="s">
        <v>665</v>
      </c>
      <c r="Q20" s="54" t="s">
        <v>665</v>
      </c>
      <c r="R20" s="54" t="s">
        <v>665</v>
      </c>
      <c r="S20" s="54" t="s">
        <v>665</v>
      </c>
      <c r="T20" s="54" t="s">
        <v>665</v>
      </c>
      <c r="U20" s="54" t="s">
        <v>665</v>
      </c>
      <c r="V20" s="54" t="s">
        <v>665</v>
      </c>
      <c r="W20" s="54" t="s">
        <v>665</v>
      </c>
      <c r="X20" s="54" t="s">
        <v>665</v>
      </c>
      <c r="Y20" s="54" t="s">
        <v>665</v>
      </c>
    </row>
    <row r="21" spans="1:25" ht="18.75" customHeight="1" x14ac:dyDescent="0.2">
      <c r="A21" s="13">
        <v>5</v>
      </c>
      <c r="B21" s="13" t="s">
        <v>663</v>
      </c>
      <c r="C21" s="13">
        <v>60</v>
      </c>
      <c r="D21" s="23" t="s">
        <v>603</v>
      </c>
      <c r="E21" s="24">
        <v>17</v>
      </c>
      <c r="F21" s="14">
        <v>1079432</v>
      </c>
      <c r="G21" s="54">
        <v>3.4277286572938361E-4</v>
      </c>
      <c r="H21" s="54">
        <v>1.1450466541662653E-3</v>
      </c>
      <c r="I21" s="54">
        <v>3.1405405806016499E-3</v>
      </c>
      <c r="J21" s="54">
        <v>5.511231833038116E-3</v>
      </c>
      <c r="K21" s="54">
        <v>1.0005262026695522E-2</v>
      </c>
      <c r="L21" s="54">
        <v>1.2912346493340943E-2</v>
      </c>
      <c r="M21" s="54">
        <v>1.108268052086653E-2</v>
      </c>
      <c r="N21" s="54">
        <v>7.4103787918090259E-3</v>
      </c>
      <c r="O21" s="54">
        <v>4.6654166265220967E-3</v>
      </c>
      <c r="P21" s="54">
        <v>6.0244647184815722E-3</v>
      </c>
      <c r="Q21" s="54">
        <v>3.9682907306805799E-2</v>
      </c>
      <c r="R21" s="54">
        <v>0.18670745354964463</v>
      </c>
      <c r="S21" s="54">
        <v>0.35706834705660012</v>
      </c>
      <c r="T21" s="54">
        <v>0.25775037241808657</v>
      </c>
      <c r="U21" s="54">
        <v>7.9392680594979587E-2</v>
      </c>
      <c r="V21" s="54">
        <v>1.4207472077907641E-2</v>
      </c>
      <c r="W21" s="54">
        <v>2.3262234212067089E-3</v>
      </c>
      <c r="X21" s="54">
        <v>4.6598581476183773E-4</v>
      </c>
      <c r="Y21" s="54">
        <v>1.5841664875601241E-4</v>
      </c>
    </row>
    <row r="22" spans="1:25" ht="18.75" customHeight="1" x14ac:dyDescent="0.2">
      <c r="A22" s="13">
        <v>6</v>
      </c>
      <c r="B22" s="13" t="s">
        <v>664</v>
      </c>
      <c r="C22" s="13">
        <v>60</v>
      </c>
      <c r="D22" s="23" t="s">
        <v>603</v>
      </c>
      <c r="E22" s="24">
        <v>19</v>
      </c>
      <c r="F22" s="25">
        <v>1221620</v>
      </c>
      <c r="G22" s="43">
        <v>2.0300911903865359E-4</v>
      </c>
      <c r="H22" s="43">
        <v>1.0862625038882796E-3</v>
      </c>
      <c r="I22" s="43">
        <v>3.0377695191630785E-3</v>
      </c>
      <c r="J22" s="43">
        <v>3.4339647353514185E-3</v>
      </c>
      <c r="K22" s="43">
        <v>4.4981254399895218E-3</v>
      </c>
      <c r="L22" s="43">
        <v>5.7055385471750627E-3</v>
      </c>
      <c r="M22" s="43">
        <v>6.3014685417724006E-3</v>
      </c>
      <c r="N22" s="43">
        <v>7.1331510617049492E-3</v>
      </c>
      <c r="O22" s="43">
        <v>7.8968910135721413E-3</v>
      </c>
      <c r="P22" s="43">
        <v>8.8898348095152336E-3</v>
      </c>
      <c r="Q22" s="43">
        <v>2.5724038571732617E-2</v>
      </c>
      <c r="R22" s="43">
        <v>0.13597681766834205</v>
      </c>
      <c r="S22" s="43">
        <v>0.38294805258591053</v>
      </c>
      <c r="T22" s="43">
        <v>0.30990651757502335</v>
      </c>
      <c r="U22" s="43">
        <v>8.1675971251289267E-2</v>
      </c>
      <c r="V22" s="43">
        <v>1.2796941765851902E-2</v>
      </c>
      <c r="W22" s="43">
        <v>2.116861217072412E-3</v>
      </c>
      <c r="X22" s="43">
        <v>4.8214665771680227E-4</v>
      </c>
      <c r="Y22" s="43">
        <v>1.8663741589037509E-4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7565927</v>
      </c>
      <c r="G23" s="54">
        <v>2.2178379463613646E-4</v>
      </c>
      <c r="H23" s="54">
        <v>6.5662806421473534E-4</v>
      </c>
      <c r="I23" s="54">
        <v>1.3115378987928379E-3</v>
      </c>
      <c r="J23" s="54">
        <v>2.0187876515329849E-3</v>
      </c>
      <c r="K23" s="54">
        <v>4.6326114433829458E-3</v>
      </c>
      <c r="L23" s="54">
        <v>6.9696680922245215E-3</v>
      </c>
      <c r="M23" s="54">
        <v>6.3419855888115226E-3</v>
      </c>
      <c r="N23" s="54">
        <v>5.4177102158136075E-3</v>
      </c>
      <c r="O23" s="54">
        <v>5.3784552771920747E-3</v>
      </c>
      <c r="P23" s="54">
        <v>7.2674505054040302E-3</v>
      </c>
      <c r="Q23" s="54">
        <v>3.1825974530285579E-2</v>
      </c>
      <c r="R23" s="54">
        <v>0.1643169435814012</v>
      </c>
      <c r="S23" s="54">
        <v>0.3830845843476946</v>
      </c>
      <c r="T23" s="54">
        <v>0.28472043148182635</v>
      </c>
      <c r="U23" s="54">
        <v>7.9319559916451746E-2</v>
      </c>
      <c r="V23" s="54">
        <v>1.3565422981215653E-2</v>
      </c>
      <c r="W23" s="54">
        <v>2.2343593851751413E-3</v>
      </c>
      <c r="X23" s="54">
        <v>5.1639409156339997E-4</v>
      </c>
      <c r="Y23" s="54">
        <v>1.9971115238093099E-4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60</v>
      </c>
      <c r="D27" s="13" t="s">
        <v>601</v>
      </c>
      <c r="E27" s="24">
        <v>24</v>
      </c>
      <c r="F27" s="41">
        <v>61.81</v>
      </c>
      <c r="G27" s="164">
        <v>0.34334653470656218</v>
      </c>
      <c r="H27" s="165"/>
      <c r="I27" s="164">
        <v>8.8723149238083235E-2</v>
      </c>
      <c r="J27" s="165"/>
      <c r="K27" s="174" t="s">
        <v>579</v>
      </c>
      <c r="L27" s="175"/>
      <c r="M27" s="168" t="s">
        <v>594</v>
      </c>
      <c r="N27" s="167"/>
      <c r="O27" s="169">
        <v>68.72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60</v>
      </c>
      <c r="D28" s="13" t="s">
        <v>601</v>
      </c>
      <c r="E28" s="24">
        <v>30</v>
      </c>
      <c r="F28" s="55">
        <v>64.08</v>
      </c>
      <c r="G28" s="164">
        <v>0.42881841632320455</v>
      </c>
      <c r="H28" s="165"/>
      <c r="I28" s="164">
        <v>9.6557504685298057E-2</v>
      </c>
      <c r="J28" s="165"/>
      <c r="K28" s="166" t="s">
        <v>582</v>
      </c>
      <c r="L28" s="167"/>
      <c r="M28" s="168" t="s">
        <v>581</v>
      </c>
      <c r="N28" s="168"/>
      <c r="O28" s="169">
        <v>69.11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60</v>
      </c>
      <c r="D29" s="13" t="s">
        <v>602</v>
      </c>
      <c r="E29" s="24">
        <v>31</v>
      </c>
      <c r="F29" s="55">
        <v>62.7</v>
      </c>
      <c r="G29" s="164">
        <v>0.36097806213825151</v>
      </c>
      <c r="H29" s="165"/>
      <c r="I29" s="164">
        <v>9.934607698070605E-2</v>
      </c>
      <c r="J29" s="165"/>
      <c r="K29" s="166" t="s">
        <v>580</v>
      </c>
      <c r="L29" s="167"/>
      <c r="M29" s="168" t="s">
        <v>594</v>
      </c>
      <c r="N29" s="168"/>
      <c r="O29" s="169">
        <v>68.95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60</v>
      </c>
      <c r="D30" s="13" t="s">
        <v>665</v>
      </c>
      <c r="E30" s="24" t="s">
        <v>665</v>
      </c>
      <c r="F30" s="55" t="s">
        <v>665</v>
      </c>
      <c r="G30" s="164" t="s">
        <v>665</v>
      </c>
      <c r="H30" s="165"/>
      <c r="I30" s="164" t="s">
        <v>665</v>
      </c>
      <c r="J30" s="165"/>
      <c r="K30" s="166" t="s">
        <v>665</v>
      </c>
      <c r="L30" s="167"/>
      <c r="M30" s="168" t="s">
        <v>665</v>
      </c>
      <c r="N30" s="168"/>
      <c r="O30" s="169" t="s">
        <v>665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60</v>
      </c>
      <c r="D31" s="13" t="s">
        <v>603</v>
      </c>
      <c r="E31" s="24">
        <v>17</v>
      </c>
      <c r="F31" s="55">
        <v>61.54</v>
      </c>
      <c r="G31" s="164">
        <v>0.35430115097569831</v>
      </c>
      <c r="H31" s="165"/>
      <c r="I31" s="164">
        <v>9.655077855761178E-2</v>
      </c>
      <c r="J31" s="165"/>
      <c r="K31" s="166" t="s">
        <v>591</v>
      </c>
      <c r="L31" s="167"/>
      <c r="M31" s="168" t="s">
        <v>594</v>
      </c>
      <c r="N31" s="168"/>
      <c r="O31" s="169">
        <v>68.88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60</v>
      </c>
      <c r="D32" s="13" t="s">
        <v>603</v>
      </c>
      <c r="E32" s="24">
        <v>19</v>
      </c>
      <c r="F32" s="55">
        <v>62.81</v>
      </c>
      <c r="G32" s="164">
        <v>0.40716507588284412</v>
      </c>
      <c r="H32" s="165"/>
      <c r="I32" s="164">
        <v>9.7258558307820764E-2</v>
      </c>
      <c r="J32" s="165"/>
      <c r="K32" s="166" t="s">
        <v>588</v>
      </c>
      <c r="L32" s="167"/>
      <c r="M32" s="168" t="s">
        <v>585</v>
      </c>
      <c r="N32" s="168"/>
      <c r="O32" s="169">
        <v>69.069999999999993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62.126535335123506</v>
      </c>
      <c r="G34" s="176">
        <v>0.35352928885174184</v>
      </c>
      <c r="H34" s="177"/>
      <c r="I34" s="176">
        <v>9.515275727775506E-2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63.574192294363066</v>
      </c>
      <c r="G35" s="176">
        <v>0.42019445849051623</v>
      </c>
      <c r="H35" s="177"/>
      <c r="I35" s="176">
        <v>9.6836715964303308E-2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209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70</v>
      </c>
      <c r="D6" s="23" t="s">
        <v>601</v>
      </c>
      <c r="E6" s="24">
        <v>30</v>
      </c>
      <c r="F6" s="14">
        <v>261460</v>
      </c>
      <c r="G6" s="14">
        <v>57</v>
      </c>
      <c r="H6" s="14">
        <v>72</v>
      </c>
      <c r="I6" s="14">
        <v>35</v>
      </c>
      <c r="J6" s="14">
        <v>30</v>
      </c>
      <c r="K6" s="14">
        <v>164</v>
      </c>
      <c r="L6" s="14">
        <v>330</v>
      </c>
      <c r="M6" s="14">
        <v>152</v>
      </c>
      <c r="N6" s="14">
        <v>224</v>
      </c>
      <c r="O6" s="14">
        <v>522</v>
      </c>
      <c r="P6" s="14">
        <v>630</v>
      </c>
      <c r="Q6" s="14">
        <v>777</v>
      </c>
      <c r="R6" s="14">
        <v>3978</v>
      </c>
      <c r="S6" s="14">
        <v>27997</v>
      </c>
      <c r="T6" s="14">
        <v>44768</v>
      </c>
      <c r="U6" s="14">
        <v>75787</v>
      </c>
      <c r="V6" s="14">
        <v>86497</v>
      </c>
      <c r="W6" s="14">
        <v>16393</v>
      </c>
      <c r="X6" s="14">
        <v>2610</v>
      </c>
      <c r="Y6" s="14">
        <v>437</v>
      </c>
    </row>
    <row r="7" spans="1:25" s="5" customFormat="1" ht="18.75" customHeight="1" x14ac:dyDescent="0.2">
      <c r="A7" s="13">
        <v>2</v>
      </c>
      <c r="B7" s="13" t="s">
        <v>664</v>
      </c>
      <c r="C7" s="13">
        <v>70</v>
      </c>
      <c r="D7" s="23" t="s">
        <v>601</v>
      </c>
      <c r="E7" s="24">
        <v>30</v>
      </c>
      <c r="F7" s="14">
        <v>255958</v>
      </c>
      <c r="G7" s="14">
        <v>48</v>
      </c>
      <c r="H7" s="14">
        <v>63</v>
      </c>
      <c r="I7" s="14">
        <v>21</v>
      </c>
      <c r="J7" s="14">
        <v>35</v>
      </c>
      <c r="K7" s="14">
        <v>54</v>
      </c>
      <c r="L7" s="14">
        <v>108</v>
      </c>
      <c r="M7" s="14">
        <v>90</v>
      </c>
      <c r="N7" s="14">
        <v>162</v>
      </c>
      <c r="O7" s="14">
        <v>301</v>
      </c>
      <c r="P7" s="14">
        <v>464</v>
      </c>
      <c r="Q7" s="14">
        <v>895</v>
      </c>
      <c r="R7" s="14">
        <v>3513</v>
      </c>
      <c r="S7" s="14">
        <v>29939</v>
      </c>
      <c r="T7" s="14">
        <v>38298</v>
      </c>
      <c r="U7" s="14">
        <v>79102</v>
      </c>
      <c r="V7" s="14">
        <v>83190</v>
      </c>
      <c r="W7" s="14">
        <v>16191</v>
      </c>
      <c r="X7" s="14">
        <v>2895</v>
      </c>
      <c r="Y7" s="14">
        <v>589</v>
      </c>
    </row>
    <row r="8" spans="1:25" s="5" customFormat="1" ht="18.75" customHeight="1" x14ac:dyDescent="0.2">
      <c r="A8" s="13">
        <v>3</v>
      </c>
      <c r="B8" s="13" t="s">
        <v>663</v>
      </c>
      <c r="C8" s="13">
        <v>70</v>
      </c>
      <c r="D8" s="23" t="s">
        <v>602</v>
      </c>
      <c r="E8" s="24">
        <v>31</v>
      </c>
      <c r="F8" s="14">
        <v>286752</v>
      </c>
      <c r="G8" s="14">
        <v>78</v>
      </c>
      <c r="H8" s="14">
        <v>93</v>
      </c>
      <c r="I8" s="14">
        <v>41</v>
      </c>
      <c r="J8" s="14">
        <v>24</v>
      </c>
      <c r="K8" s="14">
        <v>202</v>
      </c>
      <c r="L8" s="14">
        <v>422</v>
      </c>
      <c r="M8" s="14">
        <v>170</v>
      </c>
      <c r="N8" s="14">
        <v>280</v>
      </c>
      <c r="O8" s="14">
        <v>569</v>
      </c>
      <c r="P8" s="14">
        <v>696</v>
      </c>
      <c r="Q8" s="14">
        <v>884</v>
      </c>
      <c r="R8" s="14">
        <v>3673</v>
      </c>
      <c r="S8" s="14">
        <v>29026</v>
      </c>
      <c r="T8" s="14">
        <v>47592</v>
      </c>
      <c r="U8" s="14">
        <v>83031</v>
      </c>
      <c r="V8" s="14">
        <v>97338</v>
      </c>
      <c r="W8" s="14">
        <v>19089</v>
      </c>
      <c r="X8" s="14">
        <v>3027</v>
      </c>
      <c r="Y8" s="14">
        <v>517</v>
      </c>
    </row>
    <row r="9" spans="1:25" s="5" customFormat="1" ht="18.75" customHeight="1" x14ac:dyDescent="0.2">
      <c r="A9" s="13">
        <v>4</v>
      </c>
      <c r="B9" s="13" t="s">
        <v>664</v>
      </c>
      <c r="C9" s="13">
        <v>70</v>
      </c>
      <c r="D9" s="23" t="s">
        <v>602</v>
      </c>
      <c r="E9" s="24">
        <v>31</v>
      </c>
      <c r="F9" s="14">
        <v>287199</v>
      </c>
      <c r="G9" s="14">
        <v>71</v>
      </c>
      <c r="H9" s="14">
        <v>85</v>
      </c>
      <c r="I9" s="14">
        <v>33</v>
      </c>
      <c r="J9" s="14">
        <v>21</v>
      </c>
      <c r="K9" s="14">
        <v>37</v>
      </c>
      <c r="L9" s="14">
        <v>91</v>
      </c>
      <c r="M9" s="14">
        <v>72</v>
      </c>
      <c r="N9" s="14">
        <v>178</v>
      </c>
      <c r="O9" s="14">
        <v>368</v>
      </c>
      <c r="P9" s="14">
        <v>580</v>
      </c>
      <c r="Q9" s="14">
        <v>901</v>
      </c>
      <c r="R9" s="14">
        <v>3231</v>
      </c>
      <c r="S9" s="14">
        <v>30653</v>
      </c>
      <c r="T9" s="14">
        <v>39887</v>
      </c>
      <c r="U9" s="14">
        <v>87726</v>
      </c>
      <c r="V9" s="14">
        <v>97743</v>
      </c>
      <c r="W9" s="14">
        <v>20710</v>
      </c>
      <c r="X9" s="14">
        <v>3965</v>
      </c>
      <c r="Y9" s="14">
        <v>847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70</v>
      </c>
      <c r="D10" s="23" t="s">
        <v>603</v>
      </c>
      <c r="E10" s="24">
        <v>29</v>
      </c>
      <c r="F10" s="14">
        <v>285610</v>
      </c>
      <c r="G10" s="14">
        <v>94</v>
      </c>
      <c r="H10" s="14">
        <v>94</v>
      </c>
      <c r="I10" s="14">
        <v>39</v>
      </c>
      <c r="J10" s="14">
        <v>38</v>
      </c>
      <c r="K10" s="14">
        <v>176</v>
      </c>
      <c r="L10" s="14">
        <v>285</v>
      </c>
      <c r="M10" s="14">
        <v>150</v>
      </c>
      <c r="N10" s="14">
        <v>209</v>
      </c>
      <c r="O10" s="14">
        <v>528</v>
      </c>
      <c r="P10" s="14">
        <v>729</v>
      </c>
      <c r="Q10" s="14">
        <v>834</v>
      </c>
      <c r="R10" s="14">
        <v>3460</v>
      </c>
      <c r="S10" s="14">
        <v>26280</v>
      </c>
      <c r="T10" s="14">
        <v>45973</v>
      </c>
      <c r="U10" s="14">
        <v>80967</v>
      </c>
      <c r="V10" s="14">
        <v>100741</v>
      </c>
      <c r="W10" s="14">
        <v>20996</v>
      </c>
      <c r="X10" s="14">
        <v>3463</v>
      </c>
      <c r="Y10" s="14">
        <v>554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70</v>
      </c>
      <c r="D11" s="23" t="s">
        <v>603</v>
      </c>
      <c r="E11" s="24">
        <v>30</v>
      </c>
      <c r="F11" s="25">
        <v>291857</v>
      </c>
      <c r="G11" s="25">
        <v>65</v>
      </c>
      <c r="H11" s="25">
        <v>99</v>
      </c>
      <c r="I11" s="25">
        <v>35</v>
      </c>
      <c r="J11" s="25">
        <v>34</v>
      </c>
      <c r="K11" s="25">
        <v>41</v>
      </c>
      <c r="L11" s="25">
        <v>90</v>
      </c>
      <c r="M11" s="25">
        <v>103</v>
      </c>
      <c r="N11" s="25">
        <v>170</v>
      </c>
      <c r="O11" s="25">
        <v>272</v>
      </c>
      <c r="P11" s="25">
        <v>501</v>
      </c>
      <c r="Q11" s="25">
        <v>956</v>
      </c>
      <c r="R11" s="25">
        <v>3540</v>
      </c>
      <c r="S11" s="25">
        <v>30518</v>
      </c>
      <c r="T11" s="25">
        <v>41226</v>
      </c>
      <c r="U11" s="25">
        <v>89657</v>
      </c>
      <c r="V11" s="25">
        <v>99167</v>
      </c>
      <c r="W11" s="25">
        <v>20657</v>
      </c>
      <c r="X11" s="25">
        <v>3851</v>
      </c>
      <c r="Y11" s="25">
        <v>875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1668836</v>
      </c>
      <c r="G12" s="14">
        <v>413</v>
      </c>
      <c r="H12" s="14">
        <v>506</v>
      </c>
      <c r="I12" s="14">
        <v>204</v>
      </c>
      <c r="J12" s="14">
        <v>182</v>
      </c>
      <c r="K12" s="14">
        <v>674</v>
      </c>
      <c r="L12" s="14">
        <v>1326</v>
      </c>
      <c r="M12" s="14">
        <v>737</v>
      </c>
      <c r="N12" s="14">
        <v>1223</v>
      </c>
      <c r="O12" s="14">
        <v>2560</v>
      </c>
      <c r="P12" s="14">
        <v>3600</v>
      </c>
      <c r="Q12" s="14">
        <v>5247</v>
      </c>
      <c r="R12" s="14">
        <v>21395</v>
      </c>
      <c r="S12" s="14">
        <v>174413</v>
      </c>
      <c r="T12" s="14">
        <v>257744</v>
      </c>
      <c r="U12" s="14">
        <v>496270</v>
      </c>
      <c r="V12" s="14">
        <v>564676</v>
      </c>
      <c r="W12" s="14">
        <v>114036</v>
      </c>
      <c r="X12" s="14">
        <v>19811</v>
      </c>
      <c r="Y12" s="14">
        <v>3819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70</v>
      </c>
      <c r="D17" s="23" t="s">
        <v>601</v>
      </c>
      <c r="E17" s="24">
        <v>30</v>
      </c>
      <c r="F17" s="14">
        <v>261460</v>
      </c>
      <c r="G17" s="54">
        <v>2.1800657844412146E-4</v>
      </c>
      <c r="H17" s="54">
        <v>2.753767306662587E-4</v>
      </c>
      <c r="I17" s="54">
        <v>1.338636885183202E-4</v>
      </c>
      <c r="J17" s="54">
        <v>1.1474030444427445E-4</v>
      </c>
      <c r="K17" s="54">
        <v>6.2724699762870038E-4</v>
      </c>
      <c r="L17" s="54">
        <v>1.262143348887019E-3</v>
      </c>
      <c r="M17" s="54">
        <v>5.8135087585099059E-4</v>
      </c>
      <c r="N17" s="54">
        <v>8.5672760651724935E-4</v>
      </c>
      <c r="O17" s="54">
        <v>1.9964812973303756E-3</v>
      </c>
      <c r="P17" s="54">
        <v>2.4095463933297635E-3</v>
      </c>
      <c r="Q17" s="54">
        <v>2.9717738851067084E-3</v>
      </c>
      <c r="R17" s="54">
        <v>1.5214564369310794E-2</v>
      </c>
      <c r="S17" s="54">
        <v>0.10707947678421173</v>
      </c>
      <c r="T17" s="54">
        <v>0.17122313164537598</v>
      </c>
      <c r="U17" s="54">
        <v>0.28986078176394092</v>
      </c>
      <c r="V17" s="54">
        <v>0.33082307045054693</v>
      </c>
      <c r="W17" s="54">
        <v>6.269792702516637E-2</v>
      </c>
      <c r="X17" s="54">
        <v>9.9824064866518777E-3</v>
      </c>
      <c r="Y17" s="54">
        <v>1.6713837680715979E-3</v>
      </c>
    </row>
    <row r="18" spans="1:25" ht="18.75" customHeight="1" x14ac:dyDescent="0.2">
      <c r="A18" s="13">
        <v>2</v>
      </c>
      <c r="B18" s="13" t="s">
        <v>664</v>
      </c>
      <c r="C18" s="13">
        <v>70</v>
      </c>
      <c r="D18" s="23" t="s">
        <v>601</v>
      </c>
      <c r="E18" s="24">
        <v>30</v>
      </c>
      <c r="F18" s="14">
        <v>255958</v>
      </c>
      <c r="G18" s="54">
        <v>1.8753076676642261E-4</v>
      </c>
      <c r="H18" s="54">
        <v>2.4613413138092969E-4</v>
      </c>
      <c r="I18" s="54">
        <v>8.2044710460309889E-5</v>
      </c>
      <c r="J18" s="54">
        <v>1.367411841005165E-4</v>
      </c>
      <c r="K18" s="54">
        <v>2.1097211261222545E-4</v>
      </c>
      <c r="L18" s="54">
        <v>4.219442252244509E-4</v>
      </c>
      <c r="M18" s="54">
        <v>3.5162018768704242E-4</v>
      </c>
      <c r="N18" s="54">
        <v>6.3291633783667635E-4</v>
      </c>
      <c r="O18" s="54">
        <v>1.1759741832644418E-3</v>
      </c>
      <c r="P18" s="54">
        <v>1.8127974120754186E-3</v>
      </c>
      <c r="Q18" s="54">
        <v>3.4966674219989217E-3</v>
      </c>
      <c r="R18" s="54">
        <v>1.3724907992717555E-2</v>
      </c>
      <c r="S18" s="54">
        <v>0.11696840887958181</v>
      </c>
      <c r="T18" s="54">
        <v>0.14962611053375943</v>
      </c>
      <c r="U18" s="54">
        <v>0.30904288984911588</v>
      </c>
      <c r="V18" s="54">
        <v>0.3250142601520562</v>
      </c>
      <c r="W18" s="54">
        <v>6.3256471764898931E-2</v>
      </c>
      <c r="X18" s="54">
        <v>1.1310449370599863E-2</v>
      </c>
      <c r="Y18" s="54">
        <v>2.3011587838629773E-3</v>
      </c>
    </row>
    <row r="19" spans="1:25" ht="18.75" customHeight="1" x14ac:dyDescent="0.2">
      <c r="A19" s="13">
        <v>3</v>
      </c>
      <c r="B19" s="13" t="s">
        <v>663</v>
      </c>
      <c r="C19" s="13">
        <v>70</v>
      </c>
      <c r="D19" s="23" t="s">
        <v>602</v>
      </c>
      <c r="E19" s="24">
        <v>31</v>
      </c>
      <c r="F19" s="14">
        <v>286752</v>
      </c>
      <c r="G19" s="54">
        <v>2.7201205222631401E-4</v>
      </c>
      <c r="H19" s="54">
        <v>3.2432206226983598E-4</v>
      </c>
      <c r="I19" s="54">
        <v>1.4298069411895994E-4</v>
      </c>
      <c r="J19" s="54">
        <v>8.369601606963509E-5</v>
      </c>
      <c r="K19" s="54">
        <v>7.0444146858609526E-4</v>
      </c>
      <c r="L19" s="54">
        <v>1.4716549492244169E-3</v>
      </c>
      <c r="M19" s="54">
        <v>5.9284678049324854E-4</v>
      </c>
      <c r="N19" s="54">
        <v>9.7645352081240932E-4</v>
      </c>
      <c r="O19" s="54">
        <v>1.9842930476509316E-3</v>
      </c>
      <c r="P19" s="54">
        <v>2.4271844660194173E-3</v>
      </c>
      <c r="Q19" s="54">
        <v>3.0828032585648924E-3</v>
      </c>
      <c r="R19" s="54">
        <v>1.2808977792657069E-2</v>
      </c>
      <c r="S19" s="54">
        <v>0.10122335676821784</v>
      </c>
      <c r="T19" s="54">
        <v>0.16596919986608638</v>
      </c>
      <c r="U19" s="54">
        <v>0.2895568295949113</v>
      </c>
      <c r="V19" s="54">
        <v>0.33945011717442247</v>
      </c>
      <c r="W19" s="54">
        <v>6.6569718781386011E-2</v>
      </c>
      <c r="X19" s="54">
        <v>1.0556160026782726E-2</v>
      </c>
      <c r="Y19" s="54">
        <v>1.8029516795000557E-3</v>
      </c>
    </row>
    <row r="20" spans="1:25" ht="18.75" customHeight="1" x14ac:dyDescent="0.2">
      <c r="A20" s="13">
        <v>4</v>
      </c>
      <c r="B20" s="13" t="s">
        <v>664</v>
      </c>
      <c r="C20" s="13">
        <v>70</v>
      </c>
      <c r="D20" s="23" t="s">
        <v>602</v>
      </c>
      <c r="E20" s="24">
        <v>31</v>
      </c>
      <c r="F20" s="14">
        <v>287199</v>
      </c>
      <c r="G20" s="54">
        <v>2.4721534545733099E-4</v>
      </c>
      <c r="H20" s="54">
        <v>2.9596203329398778E-4</v>
      </c>
      <c r="I20" s="54">
        <v>1.149029070435482E-4</v>
      </c>
      <c r="J20" s="54">
        <v>7.3120031754985216E-5</v>
      </c>
      <c r="K20" s="54">
        <v>1.2883053213973587E-4</v>
      </c>
      <c r="L20" s="54">
        <v>3.1685347093826931E-4</v>
      </c>
      <c r="M20" s="54">
        <v>2.5069725173137791E-4</v>
      </c>
      <c r="N20" s="54">
        <v>6.1977931678035086E-4</v>
      </c>
      <c r="O20" s="54">
        <v>1.2813415088492649E-3</v>
      </c>
      <c r="P20" s="54">
        <v>2.0195056389472107E-3</v>
      </c>
      <c r="Q20" s="54">
        <v>3.1371975529162705E-3</v>
      </c>
      <c r="R20" s="54">
        <v>1.1250039171445583E-2</v>
      </c>
      <c r="S20" s="54">
        <v>0.1067308730183601</v>
      </c>
      <c r="T20" s="54">
        <v>0.13888279555290931</v>
      </c>
      <c r="U20" s="54">
        <v>0.30545370979703967</v>
      </c>
      <c r="V20" s="54">
        <v>0.34033196494416762</v>
      </c>
      <c r="W20" s="54">
        <v>7.2110278935511612E-2</v>
      </c>
      <c r="X20" s="54">
        <v>1.380575837659602E-2</v>
      </c>
      <c r="Y20" s="54">
        <v>2.9491746141177373E-3</v>
      </c>
    </row>
    <row r="21" spans="1:25" ht="18.75" customHeight="1" x14ac:dyDescent="0.2">
      <c r="A21" s="13">
        <v>5</v>
      </c>
      <c r="B21" s="13" t="s">
        <v>663</v>
      </c>
      <c r="C21" s="13">
        <v>70</v>
      </c>
      <c r="D21" s="23" t="s">
        <v>603</v>
      </c>
      <c r="E21" s="24">
        <v>29</v>
      </c>
      <c r="F21" s="14">
        <v>285610</v>
      </c>
      <c r="G21" s="54">
        <v>3.2912012884702915E-4</v>
      </c>
      <c r="H21" s="54">
        <v>3.2912012884702915E-4</v>
      </c>
      <c r="I21" s="54">
        <v>1.3654984069185253E-4</v>
      </c>
      <c r="J21" s="54">
        <v>1.3304856272539477E-4</v>
      </c>
      <c r="K21" s="54">
        <v>6.162249220965653E-4</v>
      </c>
      <c r="L21" s="54">
        <v>9.9786422044046081E-4</v>
      </c>
      <c r="M21" s="54">
        <v>5.2519169496866361E-4</v>
      </c>
      <c r="N21" s="54">
        <v>7.3176709498967121E-4</v>
      </c>
      <c r="O21" s="54">
        <v>1.8486747662896958E-3</v>
      </c>
      <c r="P21" s="54">
        <v>2.5524316375477047E-3</v>
      </c>
      <c r="Q21" s="54">
        <v>2.9200658240257694E-3</v>
      </c>
      <c r="R21" s="54">
        <v>1.2114421763943839E-2</v>
      </c>
      <c r="S21" s="54">
        <v>9.201358495850985E-2</v>
      </c>
      <c r="T21" s="54">
        <v>0.16096425195196246</v>
      </c>
      <c r="U21" s="54">
        <v>0.2834879731101852</v>
      </c>
      <c r="V21" s="54">
        <v>0.35272224361892091</v>
      </c>
      <c r="W21" s="54">
        <v>7.3512832183747073E-2</v>
      </c>
      <c r="X21" s="54">
        <v>1.2124925597843212E-2</v>
      </c>
      <c r="Y21" s="54">
        <v>1.9397079934175975E-3</v>
      </c>
    </row>
    <row r="22" spans="1:25" ht="18.75" customHeight="1" x14ac:dyDescent="0.2">
      <c r="A22" s="13">
        <v>6</v>
      </c>
      <c r="B22" s="13" t="s">
        <v>664</v>
      </c>
      <c r="C22" s="13">
        <v>70</v>
      </c>
      <c r="D22" s="23" t="s">
        <v>603</v>
      </c>
      <c r="E22" s="24">
        <v>30</v>
      </c>
      <c r="F22" s="25">
        <v>291857</v>
      </c>
      <c r="G22" s="43">
        <v>2.2271180749476626E-4</v>
      </c>
      <c r="H22" s="43">
        <v>3.3920721449202864E-4</v>
      </c>
      <c r="I22" s="43">
        <v>1.1992174249718184E-4</v>
      </c>
      <c r="J22" s="43">
        <v>1.1649540699726236E-4</v>
      </c>
      <c r="K22" s="43">
        <v>1.4047975549669872E-4</v>
      </c>
      <c r="L22" s="43">
        <v>3.0837019499275331E-4</v>
      </c>
      <c r="M22" s="43">
        <v>3.5291255649170654E-4</v>
      </c>
      <c r="N22" s="43">
        <v>5.8247703498631178E-4</v>
      </c>
      <c r="O22" s="43">
        <v>9.3196325597809891E-4</v>
      </c>
      <c r="P22" s="43">
        <v>1.7165940854596601E-3</v>
      </c>
      <c r="Q22" s="43">
        <v>3.275576737923024E-3</v>
      </c>
      <c r="R22" s="43">
        <v>1.2129227669714963E-2</v>
      </c>
      <c r="S22" s="43">
        <v>0.10456490678654272</v>
      </c>
      <c r="T22" s="43">
        <v>0.14125410731968052</v>
      </c>
      <c r="U22" s="43">
        <v>0.30719496191628093</v>
      </c>
      <c r="V22" s="43">
        <v>0.33977941252051519</v>
      </c>
      <c r="W22" s="43">
        <v>7.0777812421836728E-2</v>
      </c>
      <c r="X22" s="43">
        <v>1.3194818010189922E-2</v>
      </c>
      <c r="Y22" s="43">
        <v>2.9980435624295458E-3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1668836</v>
      </c>
      <c r="G23" s="54">
        <v>2.4747788278776342E-4</v>
      </c>
      <c r="H23" s="54">
        <v>3.0320534791914843E-4</v>
      </c>
      <c r="I23" s="54">
        <v>1.2224089125594128E-4</v>
      </c>
      <c r="J23" s="54">
        <v>1.0905805004206524E-4</v>
      </c>
      <c r="K23" s="54">
        <v>4.0387431718874714E-4</v>
      </c>
      <c r="L23" s="54">
        <v>7.9456579316361823E-4</v>
      </c>
      <c r="M23" s="54">
        <v>4.4162518066484665E-4</v>
      </c>
      <c r="N23" s="54">
        <v>7.3284612748047138E-4</v>
      </c>
      <c r="O23" s="54">
        <v>1.5340033412510276E-3</v>
      </c>
      <c r="P23" s="54">
        <v>2.1571921986342575E-3</v>
      </c>
      <c r="Q23" s="54">
        <v>3.1441076295094304E-3</v>
      </c>
      <c r="R23" s="54">
        <v>1.2820313080494429E-2</v>
      </c>
      <c r="S23" s="54">
        <v>0.10451176748344355</v>
      </c>
      <c r="T23" s="54">
        <v>0.15444537390133004</v>
      </c>
      <c r="U23" s="54">
        <v>0.29737493678228416</v>
      </c>
      <c r="V23" s="54">
        <v>0.33836518387666614</v>
      </c>
      <c r="W23" s="54">
        <v>6.8332658212071171E-2</v>
      </c>
      <c r="X23" s="54">
        <v>1.1871148513095356E-2</v>
      </c>
      <c r="Y23" s="54">
        <v>2.2884213907178414E-3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70</v>
      </c>
      <c r="D27" s="13" t="s">
        <v>601</v>
      </c>
      <c r="E27" s="24">
        <v>30</v>
      </c>
      <c r="F27" s="41">
        <v>72.489999999999995</v>
      </c>
      <c r="G27" s="164">
        <v>0.4051747877304368</v>
      </c>
      <c r="H27" s="165"/>
      <c r="I27" s="164">
        <v>7.4351717279889845E-2</v>
      </c>
      <c r="J27" s="165"/>
      <c r="K27" s="174" t="s">
        <v>580</v>
      </c>
      <c r="L27" s="175"/>
      <c r="M27" s="168" t="s">
        <v>580</v>
      </c>
      <c r="N27" s="167"/>
      <c r="O27" s="169">
        <v>78.78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70</v>
      </c>
      <c r="D28" s="13" t="s">
        <v>601</v>
      </c>
      <c r="E28" s="24">
        <v>30</v>
      </c>
      <c r="F28" s="55">
        <v>72.64</v>
      </c>
      <c r="G28" s="164">
        <v>0.40188234007141799</v>
      </c>
      <c r="H28" s="165"/>
      <c r="I28" s="164">
        <v>7.6868079919361773E-2</v>
      </c>
      <c r="J28" s="165"/>
      <c r="K28" s="166" t="s">
        <v>580</v>
      </c>
      <c r="L28" s="167"/>
      <c r="M28" s="168" t="s">
        <v>580</v>
      </c>
      <c r="N28" s="168"/>
      <c r="O28" s="169">
        <v>78.8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70</v>
      </c>
      <c r="D29" s="13" t="s">
        <v>602</v>
      </c>
      <c r="E29" s="24">
        <v>31</v>
      </c>
      <c r="F29" s="55">
        <v>72.680000000000007</v>
      </c>
      <c r="G29" s="164">
        <v>0.41837894766209127</v>
      </c>
      <c r="H29" s="165"/>
      <c r="I29" s="164">
        <v>7.8928830487668786E-2</v>
      </c>
      <c r="J29" s="165"/>
      <c r="K29" s="166" t="s">
        <v>580</v>
      </c>
      <c r="L29" s="167"/>
      <c r="M29" s="168" t="s">
        <v>590</v>
      </c>
      <c r="N29" s="168"/>
      <c r="O29" s="169">
        <v>78.87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70</v>
      </c>
      <c r="D30" s="13" t="s">
        <v>602</v>
      </c>
      <c r="E30" s="24">
        <v>31</v>
      </c>
      <c r="F30" s="55">
        <v>73.06</v>
      </c>
      <c r="G30" s="164">
        <v>0.42919717687039299</v>
      </c>
      <c r="H30" s="165"/>
      <c r="I30" s="164">
        <v>8.8865211926225374E-2</v>
      </c>
      <c r="J30" s="165"/>
      <c r="K30" s="166" t="s">
        <v>580</v>
      </c>
      <c r="L30" s="167"/>
      <c r="M30" s="168" t="s">
        <v>580</v>
      </c>
      <c r="N30" s="168"/>
      <c r="O30" s="169">
        <v>79.02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70</v>
      </c>
      <c r="D31" s="13" t="s">
        <v>603</v>
      </c>
      <c r="E31" s="24">
        <v>29</v>
      </c>
      <c r="F31" s="55">
        <v>73</v>
      </c>
      <c r="G31" s="164">
        <v>0.44029970939392876</v>
      </c>
      <c r="H31" s="165"/>
      <c r="I31" s="164">
        <v>8.7577465775007884E-2</v>
      </c>
      <c r="J31" s="165"/>
      <c r="K31" s="166" t="s">
        <v>582</v>
      </c>
      <c r="L31" s="167"/>
      <c r="M31" s="168" t="s">
        <v>582</v>
      </c>
      <c r="N31" s="168"/>
      <c r="O31" s="169">
        <v>79.03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70</v>
      </c>
      <c r="D32" s="13" t="s">
        <v>603</v>
      </c>
      <c r="E32" s="24">
        <v>30</v>
      </c>
      <c r="F32" s="55">
        <v>73.040000000000006</v>
      </c>
      <c r="G32" s="164">
        <v>0.42675008651497137</v>
      </c>
      <c r="H32" s="165"/>
      <c r="I32" s="164">
        <v>8.6970673994456182E-2</v>
      </c>
      <c r="J32" s="165"/>
      <c r="K32" s="166" t="s">
        <v>580</v>
      </c>
      <c r="L32" s="167"/>
      <c r="M32" s="168" t="s">
        <v>580</v>
      </c>
      <c r="N32" s="168"/>
      <c r="O32" s="169">
        <v>78.989999999999995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72.730032021222755</v>
      </c>
      <c r="G34" s="176">
        <v>0.42174708750788537</v>
      </c>
      <c r="H34" s="177"/>
      <c r="I34" s="176">
        <v>8.0456020589526306E-2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72.924266347630109</v>
      </c>
      <c r="G35" s="176">
        <v>0.41996900650767532</v>
      </c>
      <c r="H35" s="177"/>
      <c r="I35" s="176">
        <v>8.4525528913287684E-2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210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60</v>
      </c>
      <c r="D6" s="23" t="s">
        <v>601</v>
      </c>
      <c r="E6" s="24">
        <v>30</v>
      </c>
      <c r="F6" s="14">
        <v>1247745</v>
      </c>
      <c r="G6" s="14">
        <v>216</v>
      </c>
      <c r="H6" s="14">
        <v>320</v>
      </c>
      <c r="I6" s="14">
        <v>112</v>
      </c>
      <c r="J6" s="14">
        <v>34</v>
      </c>
      <c r="K6" s="14">
        <v>35</v>
      </c>
      <c r="L6" s="14">
        <v>44</v>
      </c>
      <c r="M6" s="14">
        <v>71</v>
      </c>
      <c r="N6" s="14">
        <v>221</v>
      </c>
      <c r="O6" s="14">
        <v>791</v>
      </c>
      <c r="P6" s="14">
        <v>5388</v>
      </c>
      <c r="Q6" s="14">
        <v>52070</v>
      </c>
      <c r="R6" s="14">
        <v>330071</v>
      </c>
      <c r="S6" s="14">
        <v>575018</v>
      </c>
      <c r="T6" s="14">
        <v>226502</v>
      </c>
      <c r="U6" s="14">
        <v>48266</v>
      </c>
      <c r="V6" s="14">
        <v>6497</v>
      </c>
      <c r="W6" s="14">
        <v>1530</v>
      </c>
      <c r="X6" s="14">
        <v>394</v>
      </c>
      <c r="Y6" s="14">
        <v>165</v>
      </c>
    </row>
    <row r="7" spans="1:25" s="5" customFormat="1" ht="18.75" customHeight="1" x14ac:dyDescent="0.2">
      <c r="A7" s="13">
        <v>2</v>
      </c>
      <c r="B7" s="13" t="s">
        <v>662</v>
      </c>
      <c r="C7" s="13">
        <v>60</v>
      </c>
      <c r="D7" s="23" t="s">
        <v>601</v>
      </c>
      <c r="E7" s="24">
        <v>30</v>
      </c>
      <c r="F7" s="14">
        <v>1197729</v>
      </c>
      <c r="G7" s="14">
        <v>408</v>
      </c>
      <c r="H7" s="14">
        <v>609</v>
      </c>
      <c r="I7" s="14">
        <v>232</v>
      </c>
      <c r="J7" s="14">
        <v>80</v>
      </c>
      <c r="K7" s="14">
        <v>75</v>
      </c>
      <c r="L7" s="14">
        <v>77</v>
      </c>
      <c r="M7" s="14">
        <v>83</v>
      </c>
      <c r="N7" s="14">
        <v>142</v>
      </c>
      <c r="O7" s="14">
        <v>327</v>
      </c>
      <c r="P7" s="14">
        <v>1130</v>
      </c>
      <c r="Q7" s="14">
        <v>8350</v>
      </c>
      <c r="R7" s="14">
        <v>121584</v>
      </c>
      <c r="S7" s="14">
        <v>562848</v>
      </c>
      <c r="T7" s="14">
        <v>391368</v>
      </c>
      <c r="U7" s="14">
        <v>89339</v>
      </c>
      <c r="V7" s="14">
        <v>16405</v>
      </c>
      <c r="W7" s="14">
        <v>3276</v>
      </c>
      <c r="X7" s="14">
        <v>1026</v>
      </c>
      <c r="Y7" s="14">
        <v>370</v>
      </c>
    </row>
    <row r="8" spans="1:25" s="5" customFormat="1" ht="18.75" customHeight="1" x14ac:dyDescent="0.2">
      <c r="A8" s="13">
        <v>3</v>
      </c>
      <c r="B8" s="13" t="s">
        <v>661</v>
      </c>
      <c r="C8" s="13">
        <v>60</v>
      </c>
      <c r="D8" s="23" t="s">
        <v>602</v>
      </c>
      <c r="E8" s="24">
        <v>31</v>
      </c>
      <c r="F8" s="14">
        <v>1312151</v>
      </c>
      <c r="G8" s="14">
        <v>246</v>
      </c>
      <c r="H8" s="14">
        <v>425</v>
      </c>
      <c r="I8" s="14">
        <v>190</v>
      </c>
      <c r="J8" s="14">
        <v>114</v>
      </c>
      <c r="K8" s="14">
        <v>104</v>
      </c>
      <c r="L8" s="14">
        <v>113</v>
      </c>
      <c r="M8" s="14">
        <v>218</v>
      </c>
      <c r="N8" s="14">
        <v>354</v>
      </c>
      <c r="O8" s="14">
        <v>1036</v>
      </c>
      <c r="P8" s="14">
        <v>6175</v>
      </c>
      <c r="Q8" s="14">
        <v>54679</v>
      </c>
      <c r="R8" s="14">
        <v>338585</v>
      </c>
      <c r="S8" s="14">
        <v>601481</v>
      </c>
      <c r="T8" s="14">
        <v>245944</v>
      </c>
      <c r="U8" s="14">
        <v>52878</v>
      </c>
      <c r="V8" s="14">
        <v>7251</v>
      </c>
      <c r="W8" s="14">
        <v>1716</v>
      </c>
      <c r="X8" s="14">
        <v>452</v>
      </c>
      <c r="Y8" s="14">
        <v>190</v>
      </c>
    </row>
    <row r="9" spans="1:25" s="5" customFormat="1" ht="18.75" customHeight="1" x14ac:dyDescent="0.2">
      <c r="A9" s="13">
        <v>4</v>
      </c>
      <c r="B9" s="13" t="s">
        <v>662</v>
      </c>
      <c r="C9" s="13">
        <v>60</v>
      </c>
      <c r="D9" s="23" t="s">
        <v>602</v>
      </c>
      <c r="E9" s="24">
        <v>31</v>
      </c>
      <c r="F9" s="14">
        <v>1257159</v>
      </c>
      <c r="G9" s="14">
        <v>410</v>
      </c>
      <c r="H9" s="14">
        <v>586</v>
      </c>
      <c r="I9" s="14">
        <v>193</v>
      </c>
      <c r="J9" s="14">
        <v>39</v>
      </c>
      <c r="K9" s="14">
        <v>11</v>
      </c>
      <c r="L9" s="14">
        <v>8</v>
      </c>
      <c r="M9" s="14">
        <v>25</v>
      </c>
      <c r="N9" s="14">
        <v>68</v>
      </c>
      <c r="O9" s="14">
        <v>194</v>
      </c>
      <c r="P9" s="14">
        <v>870</v>
      </c>
      <c r="Q9" s="14">
        <v>7650</v>
      </c>
      <c r="R9" s="14">
        <v>118954</v>
      </c>
      <c r="S9" s="14">
        <v>561574</v>
      </c>
      <c r="T9" s="14">
        <v>439086</v>
      </c>
      <c r="U9" s="14">
        <v>101534</v>
      </c>
      <c r="V9" s="14">
        <v>20200</v>
      </c>
      <c r="W9" s="14">
        <v>3941</v>
      </c>
      <c r="X9" s="14">
        <v>1382</v>
      </c>
      <c r="Y9" s="14">
        <v>434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60</v>
      </c>
      <c r="D10" s="23" t="s">
        <v>603</v>
      </c>
      <c r="E10" s="24">
        <v>29</v>
      </c>
      <c r="F10" s="14">
        <v>1211951</v>
      </c>
      <c r="G10" s="14">
        <v>221</v>
      </c>
      <c r="H10" s="14">
        <v>349</v>
      </c>
      <c r="I10" s="14">
        <v>104</v>
      </c>
      <c r="J10" s="14">
        <v>31</v>
      </c>
      <c r="K10" s="14">
        <v>24</v>
      </c>
      <c r="L10" s="14">
        <v>35</v>
      </c>
      <c r="M10" s="14">
        <v>87</v>
      </c>
      <c r="N10" s="14">
        <v>246</v>
      </c>
      <c r="O10" s="14">
        <v>829</v>
      </c>
      <c r="P10" s="14">
        <v>5400</v>
      </c>
      <c r="Q10" s="14">
        <v>48468</v>
      </c>
      <c r="R10" s="14">
        <v>311893</v>
      </c>
      <c r="S10" s="14">
        <v>559161</v>
      </c>
      <c r="T10" s="14">
        <v>227304</v>
      </c>
      <c r="U10" s="14">
        <v>48726</v>
      </c>
      <c r="V10" s="14">
        <v>6914</v>
      </c>
      <c r="W10" s="14">
        <v>1533</v>
      </c>
      <c r="X10" s="14">
        <v>453</v>
      </c>
      <c r="Y10" s="14">
        <v>173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60</v>
      </c>
      <c r="D11" s="23" t="s">
        <v>603</v>
      </c>
      <c r="E11" s="24">
        <v>27</v>
      </c>
      <c r="F11" s="25">
        <v>1070974</v>
      </c>
      <c r="G11" s="25">
        <v>377</v>
      </c>
      <c r="H11" s="25">
        <v>535</v>
      </c>
      <c r="I11" s="25">
        <v>190</v>
      </c>
      <c r="J11" s="25">
        <v>89</v>
      </c>
      <c r="K11" s="25">
        <v>72</v>
      </c>
      <c r="L11" s="25">
        <v>72</v>
      </c>
      <c r="M11" s="25">
        <v>128</v>
      </c>
      <c r="N11" s="25">
        <v>194</v>
      </c>
      <c r="O11" s="25">
        <v>481</v>
      </c>
      <c r="P11" s="25">
        <v>1548</v>
      </c>
      <c r="Q11" s="25">
        <v>8879</v>
      </c>
      <c r="R11" s="25">
        <v>108663</v>
      </c>
      <c r="S11" s="25">
        <v>470688</v>
      </c>
      <c r="T11" s="25">
        <v>372563</v>
      </c>
      <c r="U11" s="25">
        <v>83955</v>
      </c>
      <c r="V11" s="25">
        <v>17611</v>
      </c>
      <c r="W11" s="25">
        <v>3290</v>
      </c>
      <c r="X11" s="25">
        <v>1225</v>
      </c>
      <c r="Y11" s="25">
        <v>414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7297709</v>
      </c>
      <c r="G12" s="14">
        <v>1878</v>
      </c>
      <c r="H12" s="14">
        <v>2824</v>
      </c>
      <c r="I12" s="14">
        <v>1021</v>
      </c>
      <c r="J12" s="14">
        <v>387</v>
      </c>
      <c r="K12" s="14">
        <v>321</v>
      </c>
      <c r="L12" s="14">
        <v>349</v>
      </c>
      <c r="M12" s="14">
        <v>612</v>
      </c>
      <c r="N12" s="14">
        <v>1225</v>
      </c>
      <c r="O12" s="14">
        <v>3658</v>
      </c>
      <c r="P12" s="14">
        <v>20511</v>
      </c>
      <c r="Q12" s="14">
        <v>180096</v>
      </c>
      <c r="R12" s="14">
        <v>1329750</v>
      </c>
      <c r="S12" s="14">
        <v>3330770</v>
      </c>
      <c r="T12" s="14">
        <v>1902767</v>
      </c>
      <c r="U12" s="14">
        <v>424698</v>
      </c>
      <c r="V12" s="14">
        <v>74878</v>
      </c>
      <c r="W12" s="14">
        <v>15286</v>
      </c>
      <c r="X12" s="14">
        <v>4932</v>
      </c>
      <c r="Y12" s="14">
        <v>1746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60</v>
      </c>
      <c r="D17" s="23" t="s">
        <v>601</v>
      </c>
      <c r="E17" s="24">
        <v>30</v>
      </c>
      <c r="F17" s="14">
        <v>1247745</v>
      </c>
      <c r="G17" s="54">
        <v>1.7311229457942127E-4</v>
      </c>
      <c r="H17" s="54">
        <v>2.5646265863617967E-4</v>
      </c>
      <c r="I17" s="54">
        <v>8.976193052266288E-5</v>
      </c>
      <c r="J17" s="54">
        <v>2.7249157480094089E-5</v>
      </c>
      <c r="K17" s="54">
        <v>2.805060328833215E-5</v>
      </c>
      <c r="L17" s="54">
        <v>3.5263615562474702E-5</v>
      </c>
      <c r="M17" s="54">
        <v>5.6902652384902364E-5</v>
      </c>
      <c r="N17" s="54">
        <v>1.7711952362061157E-4</v>
      </c>
      <c r="O17" s="54">
        <v>6.339436343163066E-4</v>
      </c>
      <c r="P17" s="54">
        <v>4.3181900147866749E-3</v>
      </c>
      <c r="Q17" s="54">
        <v>4.1731283234955861E-2</v>
      </c>
      <c r="R17" s="54">
        <v>0.26453401937094517</v>
      </c>
      <c r="S17" s="54">
        <v>0.4608457657614336</v>
      </c>
      <c r="T17" s="54">
        <v>0.18152907845753741</v>
      </c>
      <c r="U17" s="54">
        <v>3.8682583380418273E-2</v>
      </c>
      <c r="V17" s="54">
        <v>5.206993416122685E-3</v>
      </c>
      <c r="W17" s="54">
        <v>1.2262120866042339E-3</v>
      </c>
      <c r="X17" s="54">
        <v>3.1576964844579622E-4</v>
      </c>
      <c r="Y17" s="54">
        <v>1.3223855835928013E-4</v>
      </c>
    </row>
    <row r="18" spans="1:25" ht="18.75" customHeight="1" x14ac:dyDescent="0.2">
      <c r="A18" s="13">
        <v>2</v>
      </c>
      <c r="B18" s="13" t="s">
        <v>662</v>
      </c>
      <c r="C18" s="13">
        <v>60</v>
      </c>
      <c r="D18" s="23" t="s">
        <v>601</v>
      </c>
      <c r="E18" s="24">
        <v>30</v>
      </c>
      <c r="F18" s="14">
        <v>1197729</v>
      </c>
      <c r="G18" s="54">
        <v>3.4064467003804699E-4</v>
      </c>
      <c r="H18" s="54">
        <v>5.0846226483620255E-4</v>
      </c>
      <c r="I18" s="54">
        <v>1.9369991041379142E-4</v>
      </c>
      <c r="J18" s="54">
        <v>6.6793072556479809E-5</v>
      </c>
      <c r="K18" s="54">
        <v>6.2618505521699821E-5</v>
      </c>
      <c r="L18" s="54">
        <v>6.4288332335611808E-5</v>
      </c>
      <c r="M18" s="54">
        <v>6.9297812777347796E-5</v>
      </c>
      <c r="N18" s="54">
        <v>1.1855770378775165E-4</v>
      </c>
      <c r="O18" s="54">
        <v>2.730166840746112E-4</v>
      </c>
      <c r="P18" s="54">
        <v>9.4345214986027719E-4</v>
      </c>
      <c r="Q18" s="54">
        <v>6.9715269480825799E-3</v>
      </c>
      <c r="R18" s="54">
        <v>0.101512111671338</v>
      </c>
      <c r="S18" s="54">
        <v>0.46992934127836933</v>
      </c>
      <c r="T18" s="54">
        <v>0.32675839025355485</v>
      </c>
      <c r="U18" s="54">
        <v>7.4590328864041863E-2</v>
      </c>
      <c r="V18" s="54">
        <v>1.3696754441113139E-2</v>
      </c>
      <c r="W18" s="54">
        <v>2.7351763211878482E-3</v>
      </c>
      <c r="X18" s="54">
        <v>8.5662115553685348E-4</v>
      </c>
      <c r="Y18" s="54">
        <v>3.0891796057371911E-4</v>
      </c>
    </row>
    <row r="19" spans="1:25" ht="18.75" customHeight="1" x14ac:dyDescent="0.2">
      <c r="A19" s="13">
        <v>3</v>
      </c>
      <c r="B19" s="13" t="s">
        <v>661</v>
      </c>
      <c r="C19" s="13">
        <v>60</v>
      </c>
      <c r="D19" s="23" t="s">
        <v>602</v>
      </c>
      <c r="E19" s="24">
        <v>31</v>
      </c>
      <c r="F19" s="14">
        <v>1312151</v>
      </c>
      <c r="G19" s="54">
        <v>1.8747842283395736E-4</v>
      </c>
      <c r="H19" s="54">
        <v>3.2389564920500767E-4</v>
      </c>
      <c r="I19" s="54">
        <v>1.4480040787988579E-4</v>
      </c>
      <c r="J19" s="54">
        <v>8.6880244727931464E-5</v>
      </c>
      <c r="K19" s="54">
        <v>7.9259170628990112E-5</v>
      </c>
      <c r="L19" s="54">
        <v>8.611813731803733E-5</v>
      </c>
      <c r="M19" s="54">
        <v>1.6613941535692156E-4</v>
      </c>
      <c r="N19" s="54">
        <v>2.6978602310252401E-4</v>
      </c>
      <c r="O19" s="54">
        <v>7.8954327665032458E-4</v>
      </c>
      <c r="P19" s="54">
        <v>4.7060132560962876E-3</v>
      </c>
      <c r="Q19" s="54">
        <v>4.1671271065601444E-2</v>
      </c>
      <c r="R19" s="54">
        <v>0.25803813737900594</v>
      </c>
      <c r="S19" s="54">
        <v>0.45839312701053458</v>
      </c>
      <c r="T19" s="54">
        <v>0.1874357448190033</v>
      </c>
      <c r="U19" s="54">
        <v>4.0298715620382106E-2</v>
      </c>
      <c r="V19" s="54">
        <v>5.5260408291423774E-3</v>
      </c>
      <c r="W19" s="54">
        <v>1.3077763153783368E-3</v>
      </c>
      <c r="X19" s="54">
        <v>3.4447254927214932E-4</v>
      </c>
      <c r="Y19" s="54">
        <v>1.4480040787988579E-4</v>
      </c>
    </row>
    <row r="20" spans="1:25" ht="18.75" customHeight="1" x14ac:dyDescent="0.2">
      <c r="A20" s="13">
        <v>4</v>
      </c>
      <c r="B20" s="13" t="s">
        <v>662</v>
      </c>
      <c r="C20" s="13">
        <v>60</v>
      </c>
      <c r="D20" s="23" t="s">
        <v>602</v>
      </c>
      <c r="E20" s="24">
        <v>31</v>
      </c>
      <c r="F20" s="14">
        <v>1257159</v>
      </c>
      <c r="G20" s="54">
        <v>3.2613217580274251E-4</v>
      </c>
      <c r="H20" s="54">
        <v>4.6613037809855397E-4</v>
      </c>
      <c r="I20" s="54">
        <v>1.5352075592665686E-4</v>
      </c>
      <c r="J20" s="54">
        <v>3.1022328917821848E-5</v>
      </c>
      <c r="K20" s="54">
        <v>8.7498876434882146E-6</v>
      </c>
      <c r="L20" s="54">
        <v>6.3635546498096107E-6</v>
      </c>
      <c r="M20" s="54">
        <v>1.9886108280655034E-5</v>
      </c>
      <c r="N20" s="54">
        <v>5.409021452338169E-5</v>
      </c>
      <c r="O20" s="54">
        <v>1.5431620025788305E-4</v>
      </c>
      <c r="P20" s="54">
        <v>6.9203656816679512E-4</v>
      </c>
      <c r="Q20" s="54">
        <v>6.0851491338804404E-3</v>
      </c>
      <c r="R20" s="54">
        <v>9.4621284976681555E-2</v>
      </c>
      <c r="S20" s="54">
        <v>0.44670085486402278</v>
      </c>
      <c r="T20" s="54">
        <v>0.34926846962078784</v>
      </c>
      <c r="U20" s="54">
        <v>8.0764644726721124E-2</v>
      </c>
      <c r="V20" s="54">
        <v>1.6067975490769267E-2</v>
      </c>
      <c r="W20" s="54">
        <v>3.1348461093624594E-3</v>
      </c>
      <c r="X20" s="54">
        <v>1.0993040657546103E-3</v>
      </c>
      <c r="Y20" s="54">
        <v>3.4522283975217135E-4</v>
      </c>
    </row>
    <row r="21" spans="1:25" ht="18.75" customHeight="1" x14ac:dyDescent="0.2">
      <c r="A21" s="13">
        <v>5</v>
      </c>
      <c r="B21" s="13" t="s">
        <v>661</v>
      </c>
      <c r="C21" s="13">
        <v>60</v>
      </c>
      <c r="D21" s="23" t="s">
        <v>603</v>
      </c>
      <c r="E21" s="24">
        <v>29</v>
      </c>
      <c r="F21" s="14">
        <v>1211951</v>
      </c>
      <c r="G21" s="54">
        <v>1.8235060658392956E-4</v>
      </c>
      <c r="H21" s="54">
        <v>2.879654375465675E-4</v>
      </c>
      <c r="I21" s="54">
        <v>8.5812050157143315E-5</v>
      </c>
      <c r="J21" s="54">
        <v>2.5578591873763872E-5</v>
      </c>
      <c r="K21" s="54">
        <v>1.9802780805494612E-5</v>
      </c>
      <c r="L21" s="54">
        <v>2.8879055341346308E-5</v>
      </c>
      <c r="M21" s="54">
        <v>7.1785080419917963E-5</v>
      </c>
      <c r="N21" s="54">
        <v>2.0297850325631976E-4</v>
      </c>
      <c r="O21" s="54">
        <v>6.8402105365645974E-4</v>
      </c>
      <c r="P21" s="54">
        <v>4.4556256812362874E-3</v>
      </c>
      <c r="Q21" s="54">
        <v>3.9991715836696369E-2</v>
      </c>
      <c r="R21" s="54">
        <v>0.25734786307367213</v>
      </c>
      <c r="S21" s="54">
        <v>0.46137261324921552</v>
      </c>
      <c r="T21" s="54">
        <v>0.18755213700883946</v>
      </c>
      <c r="U21" s="54">
        <v>4.0204595730355439E-2</v>
      </c>
      <c r="V21" s="54">
        <v>5.7048511037162391E-3</v>
      </c>
      <c r="W21" s="54">
        <v>1.2649026239509684E-3</v>
      </c>
      <c r="X21" s="54">
        <v>3.737774877037108E-4</v>
      </c>
      <c r="Y21" s="54">
        <v>1.4274504497294033E-4</v>
      </c>
    </row>
    <row r="22" spans="1:25" ht="18.75" customHeight="1" x14ac:dyDescent="0.2">
      <c r="A22" s="13">
        <v>6</v>
      </c>
      <c r="B22" s="13" t="s">
        <v>662</v>
      </c>
      <c r="C22" s="13">
        <v>60</v>
      </c>
      <c r="D22" s="23" t="s">
        <v>603</v>
      </c>
      <c r="E22" s="24">
        <v>27</v>
      </c>
      <c r="F22" s="25">
        <v>1070974</v>
      </c>
      <c r="G22" s="43">
        <v>3.5201601532810318E-4</v>
      </c>
      <c r="H22" s="43">
        <v>4.9954527374147274E-4</v>
      </c>
      <c r="I22" s="43">
        <v>1.7740860188949497E-4</v>
      </c>
      <c r="J22" s="43">
        <v>8.3101924042973963E-5</v>
      </c>
      <c r="K22" s="43">
        <v>6.7228522821282307E-5</v>
      </c>
      <c r="L22" s="43">
        <v>6.7228522821282307E-5</v>
      </c>
      <c r="M22" s="43">
        <v>1.1951737390450188E-4</v>
      </c>
      <c r="N22" s="43">
        <v>1.8114351982401067E-4</v>
      </c>
      <c r="O22" s="43">
        <v>4.4912388162551099E-4</v>
      </c>
      <c r="P22" s="43">
        <v>1.4454132406575696E-3</v>
      </c>
      <c r="Q22" s="43">
        <v>8.2905840851411894E-3</v>
      </c>
      <c r="R22" s="43">
        <v>0.10146184687956944</v>
      </c>
      <c r="S22" s="43">
        <v>0.43949526319032955</v>
      </c>
      <c r="T22" s="43">
        <v>0.3478730576092417</v>
      </c>
      <c r="U22" s="43">
        <v>7.8391258798066063E-2</v>
      </c>
      <c r="V22" s="43">
        <v>1.6443909936188928E-2</v>
      </c>
      <c r="W22" s="43">
        <v>3.0719700011391498E-3</v>
      </c>
      <c r="X22" s="43">
        <v>1.1438186174454281E-3</v>
      </c>
      <c r="Y22" s="43">
        <v>3.8656400622237331E-4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7297709</v>
      </c>
      <c r="G23" s="54">
        <v>2.5734103675550778E-4</v>
      </c>
      <c r="H23" s="54">
        <v>3.8697076027558786E-4</v>
      </c>
      <c r="I23" s="54">
        <v>1.399069214735748E-4</v>
      </c>
      <c r="J23" s="54">
        <v>5.3030341440032754E-5</v>
      </c>
      <c r="K23" s="54">
        <v>4.3986407240957403E-5</v>
      </c>
      <c r="L23" s="54">
        <v>4.7823227810262095E-5</v>
      </c>
      <c r="M23" s="54">
        <v>8.3861935300516915E-5</v>
      </c>
      <c r="N23" s="54">
        <v>1.6786089990708042E-4</v>
      </c>
      <c r="O23" s="54">
        <v>5.0125320151844918E-4</v>
      </c>
      <c r="P23" s="54">
        <v>2.8106080963217362E-3</v>
      </c>
      <c r="Q23" s="54">
        <v>2.4678429901767801E-2</v>
      </c>
      <c r="R23" s="54">
        <v>0.18221471971546138</v>
      </c>
      <c r="S23" s="54">
        <v>0.45641310170082144</v>
      </c>
      <c r="T23" s="54">
        <v>0.26073484157836385</v>
      </c>
      <c r="U23" s="54">
        <v>5.8196072219377344E-2</v>
      </c>
      <c r="V23" s="54">
        <v>1.0260480378157036E-2</v>
      </c>
      <c r="W23" s="54">
        <v>2.0946299722282707E-3</v>
      </c>
      <c r="X23" s="54">
        <v>6.7582853742181284E-4</v>
      </c>
      <c r="Y23" s="54">
        <v>2.3925316835735709E-4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60</v>
      </c>
      <c r="D27" s="13" t="s">
        <v>601</v>
      </c>
      <c r="E27" s="24">
        <v>30</v>
      </c>
      <c r="F27" s="41">
        <v>62.1</v>
      </c>
      <c r="G27" s="164">
        <v>0.22709287554748767</v>
      </c>
      <c r="H27" s="165"/>
      <c r="I27" s="164">
        <v>4.5563797089950273E-2</v>
      </c>
      <c r="J27" s="165"/>
      <c r="K27" s="174" t="s">
        <v>580</v>
      </c>
      <c r="L27" s="175"/>
      <c r="M27" s="168" t="s">
        <v>580</v>
      </c>
      <c r="N27" s="167"/>
      <c r="O27" s="169">
        <v>67.08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60</v>
      </c>
      <c r="D28" s="13" t="s">
        <v>601</v>
      </c>
      <c r="E28" s="24">
        <v>30</v>
      </c>
      <c r="F28" s="55">
        <v>64.55</v>
      </c>
      <c r="G28" s="164">
        <v>0.41894618899600827</v>
      </c>
      <c r="H28" s="165"/>
      <c r="I28" s="164">
        <v>9.218779874245342E-2</v>
      </c>
      <c r="J28" s="165"/>
      <c r="K28" s="166" t="s">
        <v>590</v>
      </c>
      <c r="L28" s="167"/>
      <c r="M28" s="168" t="s">
        <v>580</v>
      </c>
      <c r="N28" s="168"/>
      <c r="O28" s="169">
        <v>69.03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60</v>
      </c>
      <c r="D29" s="13" t="s">
        <v>602</v>
      </c>
      <c r="E29" s="24">
        <v>31</v>
      </c>
      <c r="F29" s="55">
        <v>62.16</v>
      </c>
      <c r="G29" s="164">
        <v>0.23505755054105815</v>
      </c>
      <c r="H29" s="165"/>
      <c r="I29" s="164">
        <v>4.7621805722054857E-2</v>
      </c>
      <c r="J29" s="165"/>
      <c r="K29" s="166" t="s">
        <v>590</v>
      </c>
      <c r="L29" s="167"/>
      <c r="M29" s="168" t="s">
        <v>590</v>
      </c>
      <c r="N29" s="168"/>
      <c r="O29" s="169">
        <v>67.22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60</v>
      </c>
      <c r="D30" s="13" t="s">
        <v>602</v>
      </c>
      <c r="E30" s="24">
        <v>31</v>
      </c>
      <c r="F30" s="55">
        <v>64.84</v>
      </c>
      <c r="G30" s="164">
        <v>0.45068046285314745</v>
      </c>
      <c r="H30" s="165"/>
      <c r="I30" s="164">
        <v>0.10141199323235962</v>
      </c>
      <c r="J30" s="165"/>
      <c r="K30" s="166" t="s">
        <v>590</v>
      </c>
      <c r="L30" s="167"/>
      <c r="M30" s="168" t="s">
        <v>590</v>
      </c>
      <c r="N30" s="168"/>
      <c r="O30" s="169">
        <v>69.22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60</v>
      </c>
      <c r="D31" s="13" t="s">
        <v>603</v>
      </c>
      <c r="E31" s="24">
        <v>29</v>
      </c>
      <c r="F31" s="55">
        <v>62.21</v>
      </c>
      <c r="G31" s="164">
        <v>0.23524300899953876</v>
      </c>
      <c r="H31" s="165"/>
      <c r="I31" s="164">
        <v>4.7690871990699296E-2</v>
      </c>
      <c r="J31" s="165"/>
      <c r="K31" s="166" t="s">
        <v>590</v>
      </c>
      <c r="L31" s="167"/>
      <c r="M31" s="168" t="s">
        <v>590</v>
      </c>
      <c r="N31" s="168"/>
      <c r="O31" s="169">
        <v>67.23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60</v>
      </c>
      <c r="D32" s="13" t="s">
        <v>603</v>
      </c>
      <c r="E32" s="24">
        <v>27</v>
      </c>
      <c r="F32" s="55">
        <v>64.73</v>
      </c>
      <c r="G32" s="164">
        <v>0.44731057896830362</v>
      </c>
      <c r="H32" s="165"/>
      <c r="I32" s="164">
        <v>9.9437521359061934E-2</v>
      </c>
      <c r="J32" s="165"/>
      <c r="K32" s="166" t="s">
        <v>580</v>
      </c>
      <c r="L32" s="167"/>
      <c r="M32" s="168" t="s">
        <v>580</v>
      </c>
      <c r="N32" s="168"/>
      <c r="O32" s="169">
        <v>69.19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62.156217463221601</v>
      </c>
      <c r="G34" s="176">
        <v>0.23248238860165854</v>
      </c>
      <c r="H34" s="177"/>
      <c r="I34" s="176">
        <v>4.6963198666329788E-2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64.708075225292419</v>
      </c>
      <c r="G35" s="176">
        <v>0.43887679098047511</v>
      </c>
      <c r="H35" s="177"/>
      <c r="I35" s="176">
        <v>9.7678808756553714E-2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544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60</v>
      </c>
      <c r="D6" s="23" t="s">
        <v>601</v>
      </c>
      <c r="E6" s="24">
        <v>30</v>
      </c>
      <c r="F6" s="14">
        <v>139823</v>
      </c>
      <c r="G6" s="14">
        <v>2</v>
      </c>
      <c r="H6" s="14">
        <v>0</v>
      </c>
      <c r="I6" s="14">
        <v>1</v>
      </c>
      <c r="J6" s="14">
        <v>0</v>
      </c>
      <c r="K6" s="14">
        <v>2</v>
      </c>
      <c r="L6" s="14">
        <v>11</v>
      </c>
      <c r="M6" s="14">
        <v>25</v>
      </c>
      <c r="N6" s="14">
        <v>105</v>
      </c>
      <c r="O6" s="14">
        <v>463</v>
      </c>
      <c r="P6" s="14">
        <v>2372</v>
      </c>
      <c r="Q6" s="14">
        <v>11522</v>
      </c>
      <c r="R6" s="14">
        <v>43812</v>
      </c>
      <c r="S6" s="14">
        <v>67519</v>
      </c>
      <c r="T6" s="14">
        <v>13029</v>
      </c>
      <c r="U6" s="14">
        <v>829</v>
      </c>
      <c r="V6" s="14">
        <v>100</v>
      </c>
      <c r="W6" s="14">
        <v>23</v>
      </c>
      <c r="X6" s="14">
        <v>4</v>
      </c>
      <c r="Y6" s="14">
        <v>4</v>
      </c>
    </row>
    <row r="7" spans="1:25" s="5" customFormat="1" ht="18.75" customHeight="1" x14ac:dyDescent="0.2">
      <c r="A7" s="13">
        <v>2</v>
      </c>
      <c r="B7" s="13" t="s">
        <v>664</v>
      </c>
      <c r="C7" s="13">
        <v>60</v>
      </c>
      <c r="D7" s="23" t="s">
        <v>601</v>
      </c>
      <c r="E7" s="24">
        <v>30</v>
      </c>
      <c r="F7" s="14">
        <v>139081</v>
      </c>
      <c r="G7" s="14">
        <v>3</v>
      </c>
      <c r="H7" s="14">
        <v>1</v>
      </c>
      <c r="I7" s="14">
        <v>2</v>
      </c>
      <c r="J7" s="14">
        <v>2</v>
      </c>
      <c r="K7" s="14">
        <v>3</v>
      </c>
      <c r="L7" s="14">
        <v>8</v>
      </c>
      <c r="M7" s="14">
        <v>29</v>
      </c>
      <c r="N7" s="14">
        <v>113</v>
      </c>
      <c r="O7" s="14">
        <v>569</v>
      </c>
      <c r="P7" s="14">
        <v>2511</v>
      </c>
      <c r="Q7" s="14">
        <v>11079</v>
      </c>
      <c r="R7" s="14">
        <v>37523</v>
      </c>
      <c r="S7" s="14">
        <v>68893</v>
      </c>
      <c r="T7" s="14">
        <v>16642</v>
      </c>
      <c r="U7" s="14">
        <v>1460</v>
      </c>
      <c r="V7" s="14">
        <v>170</v>
      </c>
      <c r="W7" s="14">
        <v>39</v>
      </c>
      <c r="X7" s="14">
        <v>25</v>
      </c>
      <c r="Y7" s="14">
        <v>9</v>
      </c>
    </row>
    <row r="8" spans="1:25" s="5" customFormat="1" ht="18.75" customHeight="1" x14ac:dyDescent="0.2">
      <c r="A8" s="13">
        <v>3</v>
      </c>
      <c r="B8" s="13" t="s">
        <v>663</v>
      </c>
      <c r="C8" s="13">
        <v>60</v>
      </c>
      <c r="D8" s="23" t="s">
        <v>602</v>
      </c>
      <c r="E8" s="24">
        <v>31</v>
      </c>
      <c r="F8" s="14">
        <v>162943</v>
      </c>
      <c r="G8" s="14">
        <v>5</v>
      </c>
      <c r="H8" s="14">
        <v>1</v>
      </c>
      <c r="I8" s="14">
        <v>1</v>
      </c>
      <c r="J8" s="14">
        <v>11</v>
      </c>
      <c r="K8" s="14">
        <v>6</v>
      </c>
      <c r="L8" s="14">
        <v>22</v>
      </c>
      <c r="M8" s="14">
        <v>34</v>
      </c>
      <c r="N8" s="14">
        <v>120</v>
      </c>
      <c r="O8" s="14">
        <v>706</v>
      </c>
      <c r="P8" s="14">
        <v>3288</v>
      </c>
      <c r="Q8" s="14">
        <v>15103</v>
      </c>
      <c r="R8" s="14">
        <v>52212</v>
      </c>
      <c r="S8" s="14">
        <v>76020</v>
      </c>
      <c r="T8" s="14">
        <v>14129</v>
      </c>
      <c r="U8" s="14">
        <v>1109</v>
      </c>
      <c r="V8" s="14">
        <v>128</v>
      </c>
      <c r="W8" s="14">
        <v>39</v>
      </c>
      <c r="X8" s="14">
        <v>8</v>
      </c>
      <c r="Y8" s="14">
        <v>1</v>
      </c>
    </row>
    <row r="9" spans="1:25" s="5" customFormat="1" ht="18.75" customHeight="1" x14ac:dyDescent="0.2">
      <c r="A9" s="13">
        <v>4</v>
      </c>
      <c r="B9" s="13" t="s">
        <v>664</v>
      </c>
      <c r="C9" s="13">
        <v>60</v>
      </c>
      <c r="D9" s="23" t="s">
        <v>602</v>
      </c>
      <c r="E9" s="24">
        <v>31</v>
      </c>
      <c r="F9" s="14">
        <v>160264</v>
      </c>
      <c r="G9" s="14">
        <v>5</v>
      </c>
      <c r="H9" s="14">
        <v>3</v>
      </c>
      <c r="I9" s="14">
        <v>5</v>
      </c>
      <c r="J9" s="14">
        <v>3</v>
      </c>
      <c r="K9" s="14">
        <v>6</v>
      </c>
      <c r="L9" s="14">
        <v>9</v>
      </c>
      <c r="M9" s="14">
        <v>33</v>
      </c>
      <c r="N9" s="14">
        <v>153</v>
      </c>
      <c r="O9" s="14">
        <v>800</v>
      </c>
      <c r="P9" s="14">
        <v>3422</v>
      </c>
      <c r="Q9" s="14">
        <v>14421</v>
      </c>
      <c r="R9" s="14">
        <v>45819</v>
      </c>
      <c r="S9" s="14">
        <v>76315</v>
      </c>
      <c r="T9" s="14">
        <v>17322</v>
      </c>
      <c r="U9" s="14">
        <v>1633</v>
      </c>
      <c r="V9" s="14">
        <v>225</v>
      </c>
      <c r="W9" s="14">
        <v>51</v>
      </c>
      <c r="X9" s="14">
        <v>27</v>
      </c>
      <c r="Y9" s="14">
        <v>12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60</v>
      </c>
      <c r="D10" s="23" t="s">
        <v>603</v>
      </c>
      <c r="E10" s="24">
        <v>30</v>
      </c>
      <c r="F10" s="14">
        <v>163657</v>
      </c>
      <c r="G10" s="14">
        <v>1</v>
      </c>
      <c r="H10" s="14">
        <v>2</v>
      </c>
      <c r="I10" s="14">
        <v>1</v>
      </c>
      <c r="J10" s="14">
        <v>2</v>
      </c>
      <c r="K10" s="14">
        <v>5</v>
      </c>
      <c r="L10" s="14">
        <v>11</v>
      </c>
      <c r="M10" s="14">
        <v>38</v>
      </c>
      <c r="N10" s="14">
        <v>132</v>
      </c>
      <c r="O10" s="14">
        <v>644</v>
      </c>
      <c r="P10" s="14">
        <v>3404</v>
      </c>
      <c r="Q10" s="14">
        <v>15862</v>
      </c>
      <c r="R10" s="14">
        <v>52529</v>
      </c>
      <c r="S10" s="14">
        <v>75399</v>
      </c>
      <c r="T10" s="14">
        <v>14414</v>
      </c>
      <c r="U10" s="14">
        <v>1026</v>
      </c>
      <c r="V10" s="14">
        <v>138</v>
      </c>
      <c r="W10" s="14">
        <v>34</v>
      </c>
      <c r="X10" s="14">
        <v>9</v>
      </c>
      <c r="Y10" s="14">
        <v>6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60</v>
      </c>
      <c r="D11" s="23" t="s">
        <v>603</v>
      </c>
      <c r="E11" s="24">
        <v>30</v>
      </c>
      <c r="F11" s="25">
        <v>163089</v>
      </c>
      <c r="G11" s="25">
        <v>3</v>
      </c>
      <c r="H11" s="25">
        <v>2</v>
      </c>
      <c r="I11" s="25">
        <v>1</v>
      </c>
      <c r="J11" s="25">
        <v>2</v>
      </c>
      <c r="K11" s="25">
        <v>2</v>
      </c>
      <c r="L11" s="25">
        <v>9</v>
      </c>
      <c r="M11" s="25">
        <v>28</v>
      </c>
      <c r="N11" s="25">
        <v>128</v>
      </c>
      <c r="O11" s="25">
        <v>713</v>
      </c>
      <c r="P11" s="25">
        <v>3421</v>
      </c>
      <c r="Q11" s="25">
        <v>15013</v>
      </c>
      <c r="R11" s="25">
        <v>44817</v>
      </c>
      <c r="S11" s="25">
        <v>77571</v>
      </c>
      <c r="T11" s="25">
        <v>19128</v>
      </c>
      <c r="U11" s="25">
        <v>1889</v>
      </c>
      <c r="V11" s="25">
        <v>246</v>
      </c>
      <c r="W11" s="25">
        <v>67</v>
      </c>
      <c r="X11" s="25">
        <v>40</v>
      </c>
      <c r="Y11" s="25">
        <v>9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928857</v>
      </c>
      <c r="G12" s="14">
        <v>19</v>
      </c>
      <c r="H12" s="14">
        <v>9</v>
      </c>
      <c r="I12" s="14">
        <v>11</v>
      </c>
      <c r="J12" s="14">
        <v>20</v>
      </c>
      <c r="K12" s="14">
        <v>24</v>
      </c>
      <c r="L12" s="14">
        <v>70</v>
      </c>
      <c r="M12" s="14">
        <v>187</v>
      </c>
      <c r="N12" s="14">
        <v>751</v>
      </c>
      <c r="O12" s="14">
        <v>3895</v>
      </c>
      <c r="P12" s="14">
        <v>18418</v>
      </c>
      <c r="Q12" s="14">
        <v>83000</v>
      </c>
      <c r="R12" s="14">
        <v>276712</v>
      </c>
      <c r="S12" s="14">
        <v>441717</v>
      </c>
      <c r="T12" s="14">
        <v>94664</v>
      </c>
      <c r="U12" s="14">
        <v>7946</v>
      </c>
      <c r="V12" s="14">
        <v>1007</v>
      </c>
      <c r="W12" s="14">
        <v>253</v>
      </c>
      <c r="X12" s="14">
        <v>113</v>
      </c>
      <c r="Y12" s="14">
        <v>41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60</v>
      </c>
      <c r="D17" s="23" t="s">
        <v>601</v>
      </c>
      <c r="E17" s="24">
        <v>30</v>
      </c>
      <c r="F17" s="14">
        <v>139823</v>
      </c>
      <c r="G17" s="54">
        <v>1.4303798373658125E-5</v>
      </c>
      <c r="H17" s="54">
        <v>0</v>
      </c>
      <c r="I17" s="54">
        <v>7.1518991868290626E-6</v>
      </c>
      <c r="J17" s="54">
        <v>0</v>
      </c>
      <c r="K17" s="54">
        <v>1.4303798373658125E-5</v>
      </c>
      <c r="L17" s="54">
        <v>7.8670891055119681E-5</v>
      </c>
      <c r="M17" s="54">
        <v>1.7879747967072655E-4</v>
      </c>
      <c r="N17" s="54">
        <v>7.5094941461705152E-4</v>
      </c>
      <c r="O17" s="54">
        <v>3.311329323501856E-3</v>
      </c>
      <c r="P17" s="54">
        <v>1.6964304871158537E-2</v>
      </c>
      <c r="Q17" s="54">
        <v>8.2404182430644457E-2</v>
      </c>
      <c r="R17" s="54">
        <v>0.31333900717335489</v>
      </c>
      <c r="S17" s="54">
        <v>0.48288908119551149</v>
      </c>
      <c r="T17" s="54">
        <v>9.318209450519585E-2</v>
      </c>
      <c r="U17" s="54">
        <v>5.9289244258812924E-3</v>
      </c>
      <c r="V17" s="54">
        <v>7.151899186829062E-4</v>
      </c>
      <c r="W17" s="54">
        <v>1.6449368129706844E-4</v>
      </c>
      <c r="X17" s="54">
        <v>2.860759674731625E-5</v>
      </c>
      <c r="Y17" s="54">
        <v>2.860759674731625E-5</v>
      </c>
    </row>
    <row r="18" spans="1:25" ht="18.75" customHeight="1" x14ac:dyDescent="0.2">
      <c r="A18" s="13">
        <v>2</v>
      </c>
      <c r="B18" s="13" t="s">
        <v>664</v>
      </c>
      <c r="C18" s="13">
        <v>60</v>
      </c>
      <c r="D18" s="23" t="s">
        <v>601</v>
      </c>
      <c r="E18" s="24">
        <v>30</v>
      </c>
      <c r="F18" s="14">
        <v>139081</v>
      </c>
      <c r="G18" s="54">
        <v>2.1570164148949172E-5</v>
      </c>
      <c r="H18" s="54">
        <v>7.190054716316391E-6</v>
      </c>
      <c r="I18" s="54">
        <v>1.4380109432632782E-5</v>
      </c>
      <c r="J18" s="54">
        <v>1.4380109432632782E-5</v>
      </c>
      <c r="K18" s="54">
        <v>2.1570164148949172E-5</v>
      </c>
      <c r="L18" s="54">
        <v>5.7520437730531128E-5</v>
      </c>
      <c r="M18" s="54">
        <v>2.0851158677317533E-4</v>
      </c>
      <c r="N18" s="54">
        <v>8.1247618294375218E-4</v>
      </c>
      <c r="O18" s="54">
        <v>4.0911411335840262E-3</v>
      </c>
      <c r="P18" s="54">
        <v>1.8054227392670458E-2</v>
      </c>
      <c r="Q18" s="54">
        <v>7.9658616202069293E-2</v>
      </c>
      <c r="R18" s="54">
        <v>0.26979242312033996</v>
      </c>
      <c r="S18" s="54">
        <v>0.49534443957118512</v>
      </c>
      <c r="T18" s="54">
        <v>0.11965689058893739</v>
      </c>
      <c r="U18" s="54">
        <v>1.0497479885821932E-2</v>
      </c>
      <c r="V18" s="54">
        <v>1.2223093017737865E-3</v>
      </c>
      <c r="W18" s="54">
        <v>2.8041213393633924E-4</v>
      </c>
      <c r="X18" s="54">
        <v>1.7975136790790978E-4</v>
      </c>
      <c r="Y18" s="54">
        <v>6.4710492446847523E-5</v>
      </c>
    </row>
    <row r="19" spans="1:25" ht="18.75" customHeight="1" x14ac:dyDescent="0.2">
      <c r="A19" s="13">
        <v>3</v>
      </c>
      <c r="B19" s="13" t="s">
        <v>663</v>
      </c>
      <c r="C19" s="13">
        <v>60</v>
      </c>
      <c r="D19" s="23" t="s">
        <v>602</v>
      </c>
      <c r="E19" s="24">
        <v>31</v>
      </c>
      <c r="F19" s="14">
        <v>162943</v>
      </c>
      <c r="G19" s="54">
        <v>3.0685577165020897E-5</v>
      </c>
      <c r="H19" s="54">
        <v>6.1371154330041797E-6</v>
      </c>
      <c r="I19" s="54">
        <v>6.1371154330041797E-6</v>
      </c>
      <c r="J19" s="54">
        <v>6.7508269763045972E-5</v>
      </c>
      <c r="K19" s="54">
        <v>3.6822692598025075E-5</v>
      </c>
      <c r="L19" s="54">
        <v>1.3501653952609194E-4</v>
      </c>
      <c r="M19" s="54">
        <v>2.0866192472214211E-4</v>
      </c>
      <c r="N19" s="54">
        <v>7.3645385196050147E-4</v>
      </c>
      <c r="O19" s="54">
        <v>4.3328034957009504E-3</v>
      </c>
      <c r="P19" s="54">
        <v>2.017883554371774E-2</v>
      </c>
      <c r="Q19" s="54">
        <v>9.2688854384662123E-2</v>
      </c>
      <c r="R19" s="54">
        <v>0.32043107098801421</v>
      </c>
      <c r="S19" s="54">
        <v>0.46654351521697773</v>
      </c>
      <c r="T19" s="54">
        <v>8.6711303952916055E-2</v>
      </c>
      <c r="U19" s="54">
        <v>6.8060610152016346E-3</v>
      </c>
      <c r="V19" s="54">
        <v>7.8555077542453501E-4</v>
      </c>
      <c r="W19" s="54">
        <v>2.3934750188716298E-4</v>
      </c>
      <c r="X19" s="54">
        <v>4.9096923464033438E-5</v>
      </c>
      <c r="Y19" s="54">
        <v>6.1371154330041797E-6</v>
      </c>
    </row>
    <row r="20" spans="1:25" ht="18.75" customHeight="1" x14ac:dyDescent="0.2">
      <c r="A20" s="13">
        <v>4</v>
      </c>
      <c r="B20" s="13" t="s">
        <v>664</v>
      </c>
      <c r="C20" s="13">
        <v>60</v>
      </c>
      <c r="D20" s="23" t="s">
        <v>602</v>
      </c>
      <c r="E20" s="24">
        <v>31</v>
      </c>
      <c r="F20" s="14">
        <v>160264</v>
      </c>
      <c r="G20" s="54">
        <v>3.1198522437977335E-5</v>
      </c>
      <c r="H20" s="54">
        <v>1.8719113462786402E-5</v>
      </c>
      <c r="I20" s="54">
        <v>3.1198522437977335E-5</v>
      </c>
      <c r="J20" s="54">
        <v>1.8719113462786402E-5</v>
      </c>
      <c r="K20" s="54">
        <v>3.7438226925572805E-5</v>
      </c>
      <c r="L20" s="54">
        <v>5.6157340388359207E-5</v>
      </c>
      <c r="M20" s="54">
        <v>2.0591024809065044E-4</v>
      </c>
      <c r="N20" s="54">
        <v>9.5467478660210656E-4</v>
      </c>
      <c r="O20" s="54">
        <v>4.9917635900763738E-3</v>
      </c>
      <c r="P20" s="54">
        <v>2.135226875655169E-2</v>
      </c>
      <c r="Q20" s="54">
        <v>8.9982778415614237E-2</v>
      </c>
      <c r="R20" s="54">
        <v>0.28589701991713673</v>
      </c>
      <c r="S20" s="54">
        <v>0.47618304797084809</v>
      </c>
      <c r="T20" s="54">
        <v>0.10808416113412869</v>
      </c>
      <c r="U20" s="54">
        <v>1.0189437428243398E-2</v>
      </c>
      <c r="V20" s="54">
        <v>1.4039335097089801E-3</v>
      </c>
      <c r="W20" s="54">
        <v>3.1822492886736885E-4</v>
      </c>
      <c r="X20" s="54">
        <v>1.6847202116507763E-4</v>
      </c>
      <c r="Y20" s="54">
        <v>7.4876453851145609E-5</v>
      </c>
    </row>
    <row r="21" spans="1:25" ht="18.75" customHeight="1" x14ac:dyDescent="0.2">
      <c r="A21" s="13">
        <v>5</v>
      </c>
      <c r="B21" s="13" t="s">
        <v>663</v>
      </c>
      <c r="C21" s="13">
        <v>60</v>
      </c>
      <c r="D21" s="23" t="s">
        <v>603</v>
      </c>
      <c r="E21" s="24">
        <v>30</v>
      </c>
      <c r="F21" s="14">
        <v>163657</v>
      </c>
      <c r="G21" s="54">
        <v>6.1103405292776969E-6</v>
      </c>
      <c r="H21" s="54">
        <v>1.2220681058555394E-5</v>
      </c>
      <c r="I21" s="54">
        <v>6.1103405292776969E-6</v>
      </c>
      <c r="J21" s="54">
        <v>1.2220681058555394E-5</v>
      </c>
      <c r="K21" s="54">
        <v>3.055170264638848E-5</v>
      </c>
      <c r="L21" s="54">
        <v>6.7213745822054664E-5</v>
      </c>
      <c r="M21" s="54">
        <v>2.3219294011255246E-4</v>
      </c>
      <c r="N21" s="54">
        <v>8.0656494986465596E-4</v>
      </c>
      <c r="O21" s="54">
        <v>3.935059300854837E-3</v>
      </c>
      <c r="P21" s="54">
        <v>2.079959916166128E-2</v>
      </c>
      <c r="Q21" s="54">
        <v>9.6922221475402831E-2</v>
      </c>
      <c r="R21" s="54">
        <v>0.32097007766242813</v>
      </c>
      <c r="S21" s="54">
        <v>0.46071356556700904</v>
      </c>
      <c r="T21" s="54">
        <v>8.8074448389008714E-2</v>
      </c>
      <c r="U21" s="54">
        <v>6.269209383038917E-3</v>
      </c>
      <c r="V21" s="54">
        <v>8.4322699304032215E-4</v>
      </c>
      <c r="W21" s="54">
        <v>2.0775157799544168E-4</v>
      </c>
      <c r="X21" s="54">
        <v>5.4993064763499271E-5</v>
      </c>
      <c r="Y21" s="54">
        <v>3.6662043175666183E-5</v>
      </c>
    </row>
    <row r="22" spans="1:25" ht="18.75" customHeight="1" x14ac:dyDescent="0.2">
      <c r="A22" s="13">
        <v>6</v>
      </c>
      <c r="B22" s="13" t="s">
        <v>664</v>
      </c>
      <c r="C22" s="13">
        <v>60</v>
      </c>
      <c r="D22" s="23" t="s">
        <v>603</v>
      </c>
      <c r="E22" s="24">
        <v>30</v>
      </c>
      <c r="F22" s="25">
        <v>163089</v>
      </c>
      <c r="G22" s="43">
        <v>1.8394864153928222E-5</v>
      </c>
      <c r="H22" s="43">
        <v>1.2263242769285482E-5</v>
      </c>
      <c r="I22" s="43">
        <v>6.1316213846427408E-6</v>
      </c>
      <c r="J22" s="43">
        <v>1.2263242769285482E-5</v>
      </c>
      <c r="K22" s="43">
        <v>1.2263242769285482E-5</v>
      </c>
      <c r="L22" s="43">
        <v>5.5184592461784668E-5</v>
      </c>
      <c r="M22" s="43">
        <v>1.7168539876999674E-4</v>
      </c>
      <c r="N22" s="43">
        <v>7.8484753723427083E-4</v>
      </c>
      <c r="O22" s="43">
        <v>4.3718460472502744E-3</v>
      </c>
      <c r="P22" s="43">
        <v>2.0976276756862818E-2</v>
      </c>
      <c r="Q22" s="43">
        <v>9.2054031847641465E-2</v>
      </c>
      <c r="R22" s="43">
        <v>0.27480087559553373</v>
      </c>
      <c r="S22" s="43">
        <v>0.4756360024281221</v>
      </c>
      <c r="T22" s="43">
        <v>0.11728565384544636</v>
      </c>
      <c r="U22" s="43">
        <v>1.1582632795590138E-2</v>
      </c>
      <c r="V22" s="43">
        <v>1.5083788606221143E-3</v>
      </c>
      <c r="W22" s="43">
        <v>4.1081863277106365E-4</v>
      </c>
      <c r="X22" s="43">
        <v>2.4526485538570967E-4</v>
      </c>
      <c r="Y22" s="43">
        <v>5.5184592461784668E-5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928857</v>
      </c>
      <c r="G23" s="54">
        <v>2.0455247686134681E-5</v>
      </c>
      <c r="H23" s="54">
        <v>9.6893278513269531E-6</v>
      </c>
      <c r="I23" s="54">
        <v>1.1842511818288499E-5</v>
      </c>
      <c r="J23" s="54">
        <v>2.1531839669615452E-5</v>
      </c>
      <c r="K23" s="54">
        <v>2.5838207603538543E-5</v>
      </c>
      <c r="L23" s="54">
        <v>7.5361438843654082E-5</v>
      </c>
      <c r="M23" s="54">
        <v>2.0132270091090447E-4</v>
      </c>
      <c r="N23" s="54">
        <v>8.0852057959406021E-4</v>
      </c>
      <c r="O23" s="54">
        <v>4.1933257756576097E-3</v>
      </c>
      <c r="P23" s="54">
        <v>1.982867115174887E-2</v>
      </c>
      <c r="Q23" s="54">
        <v>8.9357134628904128E-2</v>
      </c>
      <c r="R23" s="54">
        <v>0.29790592093293156</v>
      </c>
      <c r="S23" s="54">
        <v>0.47554898116717642</v>
      </c>
      <c r="T23" s="54">
        <v>0.10191450352422386</v>
      </c>
      <c r="U23" s="54">
        <v>8.5545999007382197E-3</v>
      </c>
      <c r="V23" s="54">
        <v>1.0841281273651379E-3</v>
      </c>
      <c r="W23" s="54">
        <v>2.7237777182063548E-4</v>
      </c>
      <c r="X23" s="54">
        <v>1.216548941333273E-4</v>
      </c>
      <c r="Y23" s="54">
        <v>4.4140271322711674E-5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60</v>
      </c>
      <c r="D27" s="13" t="s">
        <v>601</v>
      </c>
      <c r="E27" s="24">
        <v>30</v>
      </c>
      <c r="F27" s="41">
        <v>60.35</v>
      </c>
      <c r="G27" s="164">
        <v>0.10004791772455175</v>
      </c>
      <c r="H27" s="165"/>
      <c r="I27" s="164">
        <v>6.8658232193558998E-3</v>
      </c>
      <c r="J27" s="165"/>
      <c r="K27" s="174" t="s">
        <v>590</v>
      </c>
      <c r="L27" s="175"/>
      <c r="M27" s="168" t="s">
        <v>594</v>
      </c>
      <c r="N27" s="167"/>
      <c r="O27" s="169">
        <v>64.39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60</v>
      </c>
      <c r="D28" s="13" t="s">
        <v>601</v>
      </c>
      <c r="E28" s="24">
        <v>30</v>
      </c>
      <c r="F28" s="55">
        <v>60.75</v>
      </c>
      <c r="G28" s="164">
        <v>0.13190155377082419</v>
      </c>
      <c r="H28" s="165"/>
      <c r="I28" s="164">
        <v>1.2244663181886814E-2</v>
      </c>
      <c r="J28" s="165"/>
      <c r="K28" s="166" t="s">
        <v>597</v>
      </c>
      <c r="L28" s="167"/>
      <c r="M28" s="168" t="s">
        <v>597</v>
      </c>
      <c r="N28" s="168"/>
      <c r="O28" s="169">
        <v>64.72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60</v>
      </c>
      <c r="D29" s="13" t="s">
        <v>602</v>
      </c>
      <c r="E29" s="24">
        <v>31</v>
      </c>
      <c r="F29" s="55">
        <v>60.11</v>
      </c>
      <c r="G29" s="164">
        <v>9.4597497284326426E-2</v>
      </c>
      <c r="H29" s="165"/>
      <c r="I29" s="164">
        <v>7.886193331410371E-3</v>
      </c>
      <c r="J29" s="165"/>
      <c r="K29" s="166" t="s">
        <v>590</v>
      </c>
      <c r="L29" s="167"/>
      <c r="M29" s="168" t="s">
        <v>590</v>
      </c>
      <c r="N29" s="168"/>
      <c r="O29" s="169">
        <v>64.319999999999993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60</v>
      </c>
      <c r="D30" s="13" t="s">
        <v>602</v>
      </c>
      <c r="E30" s="24">
        <v>31</v>
      </c>
      <c r="F30" s="55">
        <v>60.44</v>
      </c>
      <c r="G30" s="164">
        <v>0.12023910547596466</v>
      </c>
      <c r="H30" s="165"/>
      <c r="I30" s="164">
        <v>1.215494434183597E-2</v>
      </c>
      <c r="J30" s="165"/>
      <c r="K30" s="166" t="s">
        <v>597</v>
      </c>
      <c r="L30" s="167"/>
      <c r="M30" s="168" t="s">
        <v>591</v>
      </c>
      <c r="N30" s="168"/>
      <c r="O30" s="169">
        <v>64.59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60</v>
      </c>
      <c r="D31" s="13" t="s">
        <v>603</v>
      </c>
      <c r="E31" s="24">
        <v>30</v>
      </c>
      <c r="F31" s="55">
        <v>60.07</v>
      </c>
      <c r="G31" s="164">
        <v>9.5486291451022567E-2</v>
      </c>
      <c r="H31" s="165"/>
      <c r="I31" s="164">
        <v>7.4118430620138459E-3</v>
      </c>
      <c r="J31" s="165"/>
      <c r="K31" s="166" t="s">
        <v>590</v>
      </c>
      <c r="L31" s="167"/>
      <c r="M31" s="168" t="s">
        <v>594</v>
      </c>
      <c r="N31" s="168"/>
      <c r="O31" s="169">
        <v>64.319999999999993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60</v>
      </c>
      <c r="D32" s="13" t="s">
        <v>603</v>
      </c>
      <c r="E32" s="24">
        <v>30</v>
      </c>
      <c r="F32" s="55">
        <v>60.56</v>
      </c>
      <c r="G32" s="164">
        <v>0.13108793358227716</v>
      </c>
      <c r="H32" s="165"/>
      <c r="I32" s="164">
        <v>1.3802279736830811E-2</v>
      </c>
      <c r="J32" s="165"/>
      <c r="K32" s="166" t="s">
        <v>597</v>
      </c>
      <c r="L32" s="167"/>
      <c r="M32" s="168" t="s">
        <v>590</v>
      </c>
      <c r="N32" s="168"/>
      <c r="O32" s="169">
        <v>64.709999999999994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60.16791146663008</v>
      </c>
      <c r="G34" s="176">
        <v>9.6543266519875728E-2</v>
      </c>
      <c r="H34" s="177"/>
      <c r="I34" s="176">
        <v>7.4138710998385583E-3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60.575556187477567</v>
      </c>
      <c r="G35" s="176">
        <v>0.1275727995778857</v>
      </c>
      <c r="H35" s="177"/>
      <c r="I35" s="176">
        <v>1.2762902381745288E-2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211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30</v>
      </c>
      <c r="D6" s="23" t="s">
        <v>601</v>
      </c>
      <c r="E6" s="24">
        <v>19</v>
      </c>
      <c r="F6" s="14">
        <v>29005</v>
      </c>
      <c r="G6" s="14">
        <v>2</v>
      </c>
      <c r="H6" s="14">
        <v>5</v>
      </c>
      <c r="I6" s="14">
        <v>88</v>
      </c>
      <c r="J6" s="14">
        <v>220</v>
      </c>
      <c r="K6" s="14">
        <v>368</v>
      </c>
      <c r="L6" s="14">
        <v>6136</v>
      </c>
      <c r="M6" s="14">
        <v>12065</v>
      </c>
      <c r="N6" s="14">
        <v>6487</v>
      </c>
      <c r="O6" s="14">
        <v>2641</v>
      </c>
      <c r="P6" s="14">
        <v>744</v>
      </c>
      <c r="Q6" s="14">
        <v>184</v>
      </c>
      <c r="R6" s="14">
        <v>42</v>
      </c>
      <c r="S6" s="14">
        <v>20</v>
      </c>
      <c r="T6" s="14">
        <v>1</v>
      </c>
      <c r="U6" s="14">
        <v>1</v>
      </c>
      <c r="V6" s="14">
        <v>0</v>
      </c>
      <c r="W6" s="14">
        <v>0</v>
      </c>
      <c r="X6" s="14">
        <v>0</v>
      </c>
      <c r="Y6" s="14">
        <v>1</v>
      </c>
    </row>
    <row r="7" spans="1:25" s="5" customFormat="1" ht="18.75" customHeight="1" x14ac:dyDescent="0.2">
      <c r="A7" s="13">
        <v>2</v>
      </c>
      <c r="B7" s="13" t="s">
        <v>662</v>
      </c>
      <c r="C7" s="13">
        <v>30</v>
      </c>
      <c r="D7" s="23" t="s">
        <v>601</v>
      </c>
      <c r="E7" s="24">
        <v>30</v>
      </c>
      <c r="F7" s="14">
        <v>44673</v>
      </c>
      <c r="G7" s="14">
        <v>2</v>
      </c>
      <c r="H7" s="14">
        <v>14</v>
      </c>
      <c r="I7" s="14">
        <v>58</v>
      </c>
      <c r="J7" s="14">
        <v>281</v>
      </c>
      <c r="K7" s="14">
        <v>494</v>
      </c>
      <c r="L7" s="14">
        <v>1890</v>
      </c>
      <c r="M7" s="14">
        <v>10395</v>
      </c>
      <c r="N7" s="14">
        <v>15250</v>
      </c>
      <c r="O7" s="14">
        <v>10985</v>
      </c>
      <c r="P7" s="14">
        <v>3982</v>
      </c>
      <c r="Q7" s="14">
        <v>1098</v>
      </c>
      <c r="R7" s="14">
        <v>179</v>
      </c>
      <c r="S7" s="14">
        <v>27</v>
      </c>
      <c r="T7" s="14">
        <v>10</v>
      </c>
      <c r="U7" s="14">
        <v>2</v>
      </c>
      <c r="V7" s="14">
        <v>3</v>
      </c>
      <c r="W7" s="14">
        <v>3</v>
      </c>
      <c r="X7" s="14">
        <v>0</v>
      </c>
      <c r="Y7" s="14">
        <v>0</v>
      </c>
    </row>
    <row r="8" spans="1:25" s="5" customFormat="1" ht="18.75" customHeight="1" x14ac:dyDescent="0.2">
      <c r="A8" s="13">
        <v>3</v>
      </c>
      <c r="B8" s="13" t="s">
        <v>661</v>
      </c>
      <c r="C8" s="13">
        <v>30</v>
      </c>
      <c r="D8" s="23" t="s">
        <v>602</v>
      </c>
      <c r="E8" s="24">
        <v>31</v>
      </c>
      <c r="F8" s="14">
        <v>51467</v>
      </c>
      <c r="G8" s="14">
        <v>0</v>
      </c>
      <c r="H8" s="14">
        <v>12</v>
      </c>
      <c r="I8" s="14">
        <v>182</v>
      </c>
      <c r="J8" s="14">
        <v>409</v>
      </c>
      <c r="K8" s="14">
        <v>986</v>
      </c>
      <c r="L8" s="14">
        <v>13498</v>
      </c>
      <c r="M8" s="14">
        <v>21252</v>
      </c>
      <c r="N8" s="14">
        <v>10020</v>
      </c>
      <c r="O8" s="14">
        <v>3755</v>
      </c>
      <c r="P8" s="14">
        <v>978</v>
      </c>
      <c r="Q8" s="14">
        <v>266</v>
      </c>
      <c r="R8" s="14">
        <v>62</v>
      </c>
      <c r="S8" s="14">
        <v>33</v>
      </c>
      <c r="T8" s="14">
        <v>10</v>
      </c>
      <c r="U8" s="14">
        <v>4</v>
      </c>
      <c r="V8" s="14">
        <v>0</v>
      </c>
      <c r="W8" s="14">
        <v>0</v>
      </c>
      <c r="X8" s="14">
        <v>0</v>
      </c>
      <c r="Y8" s="14">
        <v>0</v>
      </c>
    </row>
    <row r="9" spans="1:25" s="5" customFormat="1" ht="18.75" customHeight="1" x14ac:dyDescent="0.2">
      <c r="A9" s="13">
        <v>4</v>
      </c>
      <c r="B9" s="13" t="s">
        <v>662</v>
      </c>
      <c r="C9" s="13">
        <v>30</v>
      </c>
      <c r="D9" s="23" t="s">
        <v>602</v>
      </c>
      <c r="E9" s="24">
        <v>31</v>
      </c>
      <c r="F9" s="14">
        <v>51302</v>
      </c>
      <c r="G9" s="14">
        <v>4</v>
      </c>
      <c r="H9" s="14">
        <v>11</v>
      </c>
      <c r="I9" s="14">
        <v>56</v>
      </c>
      <c r="J9" s="14">
        <v>292</v>
      </c>
      <c r="K9" s="14">
        <v>503</v>
      </c>
      <c r="L9" s="14">
        <v>1968</v>
      </c>
      <c r="M9" s="14">
        <v>11106</v>
      </c>
      <c r="N9" s="14">
        <v>17802</v>
      </c>
      <c r="O9" s="14">
        <v>13194</v>
      </c>
      <c r="P9" s="14">
        <v>4735</v>
      </c>
      <c r="Q9" s="14">
        <v>1317</v>
      </c>
      <c r="R9" s="14">
        <v>244</v>
      </c>
      <c r="S9" s="14">
        <v>53</v>
      </c>
      <c r="T9" s="14">
        <v>10</v>
      </c>
      <c r="U9" s="14">
        <v>4</v>
      </c>
      <c r="V9" s="14">
        <v>2</v>
      </c>
      <c r="W9" s="14">
        <v>1</v>
      </c>
      <c r="X9" s="14">
        <v>0</v>
      </c>
      <c r="Y9" s="14">
        <v>0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30</v>
      </c>
      <c r="D10" s="23" t="s">
        <v>603</v>
      </c>
      <c r="E10" s="24">
        <v>29</v>
      </c>
      <c r="F10" s="14">
        <v>52016</v>
      </c>
      <c r="G10" s="14">
        <v>1</v>
      </c>
      <c r="H10" s="14">
        <v>10</v>
      </c>
      <c r="I10" s="14">
        <v>136</v>
      </c>
      <c r="J10" s="14">
        <v>336</v>
      </c>
      <c r="K10" s="14">
        <v>655</v>
      </c>
      <c r="L10" s="14">
        <v>9603</v>
      </c>
      <c r="M10" s="14">
        <v>20966</v>
      </c>
      <c r="N10" s="14">
        <v>12776</v>
      </c>
      <c r="O10" s="14">
        <v>5363</v>
      </c>
      <c r="P10" s="14">
        <v>1507</v>
      </c>
      <c r="Q10" s="14">
        <v>458</v>
      </c>
      <c r="R10" s="14">
        <v>132</v>
      </c>
      <c r="S10" s="14">
        <v>51</v>
      </c>
      <c r="T10" s="14">
        <v>19</v>
      </c>
      <c r="U10" s="14">
        <v>2</v>
      </c>
      <c r="V10" s="14">
        <v>1</v>
      </c>
      <c r="W10" s="14">
        <v>0</v>
      </c>
      <c r="X10" s="14">
        <v>0</v>
      </c>
      <c r="Y10" s="14">
        <v>0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30</v>
      </c>
      <c r="D11" s="23" t="s">
        <v>603</v>
      </c>
      <c r="E11" s="24">
        <v>28</v>
      </c>
      <c r="F11" s="25">
        <v>48748</v>
      </c>
      <c r="G11" s="25">
        <v>1</v>
      </c>
      <c r="H11" s="25">
        <v>13</v>
      </c>
      <c r="I11" s="25">
        <v>32</v>
      </c>
      <c r="J11" s="25">
        <v>220</v>
      </c>
      <c r="K11" s="25">
        <v>396</v>
      </c>
      <c r="L11" s="25">
        <v>1459</v>
      </c>
      <c r="M11" s="25">
        <v>9603</v>
      </c>
      <c r="N11" s="25">
        <v>16888</v>
      </c>
      <c r="O11" s="25">
        <v>13250</v>
      </c>
      <c r="P11" s="25">
        <v>5164</v>
      </c>
      <c r="Q11" s="25">
        <v>1383</v>
      </c>
      <c r="R11" s="25">
        <v>267</v>
      </c>
      <c r="S11" s="25">
        <v>51</v>
      </c>
      <c r="T11" s="25">
        <v>14</v>
      </c>
      <c r="U11" s="25">
        <v>3</v>
      </c>
      <c r="V11" s="25">
        <v>4</v>
      </c>
      <c r="W11" s="25">
        <v>0</v>
      </c>
      <c r="X11" s="25">
        <v>0</v>
      </c>
      <c r="Y11" s="25">
        <v>0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277211</v>
      </c>
      <c r="G12" s="14">
        <v>10</v>
      </c>
      <c r="H12" s="14">
        <v>65</v>
      </c>
      <c r="I12" s="14">
        <v>552</v>
      </c>
      <c r="J12" s="14">
        <v>1758</v>
      </c>
      <c r="K12" s="14">
        <v>3402</v>
      </c>
      <c r="L12" s="14">
        <v>34554</v>
      </c>
      <c r="M12" s="14">
        <v>85387</v>
      </c>
      <c r="N12" s="14">
        <v>79223</v>
      </c>
      <c r="O12" s="14">
        <v>49188</v>
      </c>
      <c r="P12" s="14">
        <v>17110</v>
      </c>
      <c r="Q12" s="14">
        <v>4706</v>
      </c>
      <c r="R12" s="14">
        <v>926</v>
      </c>
      <c r="S12" s="14">
        <v>235</v>
      </c>
      <c r="T12" s="14">
        <v>64</v>
      </c>
      <c r="U12" s="14">
        <v>16</v>
      </c>
      <c r="V12" s="14">
        <v>10</v>
      </c>
      <c r="W12" s="14">
        <v>4</v>
      </c>
      <c r="X12" s="14">
        <v>0</v>
      </c>
      <c r="Y12" s="14">
        <v>1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30</v>
      </c>
      <c r="D17" s="23" t="s">
        <v>601</v>
      </c>
      <c r="E17" s="24">
        <v>19</v>
      </c>
      <c r="F17" s="14">
        <v>29005</v>
      </c>
      <c r="G17" s="54">
        <v>6.8953628684709532E-5</v>
      </c>
      <c r="H17" s="54">
        <v>1.7238407171177384E-4</v>
      </c>
      <c r="I17" s="54">
        <v>3.0339596621272195E-3</v>
      </c>
      <c r="J17" s="54">
        <v>7.5848991553180483E-3</v>
      </c>
      <c r="K17" s="54">
        <v>1.2687467677986553E-2</v>
      </c>
      <c r="L17" s="54">
        <v>0.21154973280468883</v>
      </c>
      <c r="M17" s="54">
        <v>0.41596276504051027</v>
      </c>
      <c r="N17" s="54">
        <v>0.22365109463885538</v>
      </c>
      <c r="O17" s="54">
        <v>9.1053266678158939E-2</v>
      </c>
      <c r="P17" s="54">
        <v>2.5650749870711947E-2</v>
      </c>
      <c r="Q17" s="54">
        <v>6.3437338389932766E-3</v>
      </c>
      <c r="R17" s="54">
        <v>1.4480262023789001E-3</v>
      </c>
      <c r="S17" s="54">
        <v>6.8953628684709537E-4</v>
      </c>
      <c r="T17" s="54">
        <v>3.4476814342354766E-5</v>
      </c>
      <c r="U17" s="54">
        <v>3.4476814342354766E-5</v>
      </c>
      <c r="V17" s="54">
        <v>0</v>
      </c>
      <c r="W17" s="54">
        <v>0</v>
      </c>
      <c r="X17" s="54">
        <v>0</v>
      </c>
      <c r="Y17" s="54">
        <v>3.4476814342354766E-5</v>
      </c>
    </row>
    <row r="18" spans="1:25" ht="18.75" customHeight="1" x14ac:dyDescent="0.2">
      <c r="A18" s="13">
        <v>2</v>
      </c>
      <c r="B18" s="13" t="s">
        <v>662</v>
      </c>
      <c r="C18" s="13">
        <v>30</v>
      </c>
      <c r="D18" s="23" t="s">
        <v>601</v>
      </c>
      <c r="E18" s="24">
        <v>30</v>
      </c>
      <c r="F18" s="14">
        <v>44673</v>
      </c>
      <c r="G18" s="54">
        <v>4.4769771450316745E-5</v>
      </c>
      <c r="H18" s="54">
        <v>3.1338840015221724E-4</v>
      </c>
      <c r="I18" s="54">
        <v>1.2983233720591856E-3</v>
      </c>
      <c r="J18" s="54">
        <v>6.2901528887695027E-3</v>
      </c>
      <c r="K18" s="54">
        <v>1.1058133548228237E-2</v>
      </c>
      <c r="L18" s="54">
        <v>4.2307434020549324E-2</v>
      </c>
      <c r="M18" s="54">
        <v>0.2326908871130213</v>
      </c>
      <c r="N18" s="54">
        <v>0.34136950730866517</v>
      </c>
      <c r="O18" s="54">
        <v>0.24589796969086472</v>
      </c>
      <c r="P18" s="54">
        <v>8.9136614957580643E-2</v>
      </c>
      <c r="Q18" s="54">
        <v>2.4578604526223895E-2</v>
      </c>
      <c r="R18" s="54">
        <v>4.0068945448033487E-3</v>
      </c>
      <c r="S18" s="54">
        <v>6.0439191457927605E-4</v>
      </c>
      <c r="T18" s="54">
        <v>2.2384885725158373E-4</v>
      </c>
      <c r="U18" s="54">
        <v>4.4769771450316745E-5</v>
      </c>
      <c r="V18" s="54">
        <v>6.7154657175475118E-5</v>
      </c>
      <c r="W18" s="54">
        <v>6.7154657175475118E-5</v>
      </c>
      <c r="X18" s="54">
        <v>0</v>
      </c>
      <c r="Y18" s="54">
        <v>0</v>
      </c>
    </row>
    <row r="19" spans="1:25" ht="18.75" customHeight="1" x14ac:dyDescent="0.2">
      <c r="A19" s="13">
        <v>3</v>
      </c>
      <c r="B19" s="13" t="s">
        <v>661</v>
      </c>
      <c r="C19" s="13">
        <v>30</v>
      </c>
      <c r="D19" s="23" t="s">
        <v>602</v>
      </c>
      <c r="E19" s="24">
        <v>31</v>
      </c>
      <c r="F19" s="14">
        <v>51467</v>
      </c>
      <c r="G19" s="54">
        <v>0</v>
      </c>
      <c r="H19" s="54">
        <v>2.3315911166378456E-4</v>
      </c>
      <c r="I19" s="54">
        <v>3.5362465269007325E-3</v>
      </c>
      <c r="J19" s="54">
        <v>7.9468397225406565E-3</v>
      </c>
      <c r="K19" s="54">
        <v>1.91579070083743E-2</v>
      </c>
      <c r="L19" s="54">
        <v>0.26226514076981366</v>
      </c>
      <c r="M19" s="54">
        <v>0.41292478675656247</v>
      </c>
      <c r="N19" s="54">
        <v>0.1946878582392601</v>
      </c>
      <c r="O19" s="54">
        <v>7.2959372024792579E-2</v>
      </c>
      <c r="P19" s="54">
        <v>1.9002467600598441E-2</v>
      </c>
      <c r="Q19" s="54">
        <v>5.1683603085472245E-3</v>
      </c>
      <c r="R19" s="54">
        <v>1.2046554102628868E-3</v>
      </c>
      <c r="S19" s="54">
        <v>6.4118755707540749E-4</v>
      </c>
      <c r="T19" s="54">
        <v>1.9429925971982046E-4</v>
      </c>
      <c r="U19" s="54">
        <v>7.7719703887928188E-5</v>
      </c>
      <c r="V19" s="54">
        <v>0</v>
      </c>
      <c r="W19" s="54">
        <v>0</v>
      </c>
      <c r="X19" s="54">
        <v>0</v>
      </c>
      <c r="Y19" s="54">
        <v>0</v>
      </c>
    </row>
    <row r="20" spans="1:25" ht="18.75" customHeight="1" x14ac:dyDescent="0.2">
      <c r="A20" s="13">
        <v>4</v>
      </c>
      <c r="B20" s="13" t="s">
        <v>662</v>
      </c>
      <c r="C20" s="13">
        <v>30</v>
      </c>
      <c r="D20" s="23" t="s">
        <v>602</v>
      </c>
      <c r="E20" s="24">
        <v>31</v>
      </c>
      <c r="F20" s="14">
        <v>51302</v>
      </c>
      <c r="G20" s="54">
        <v>7.7969669798448406E-5</v>
      </c>
      <c r="H20" s="54">
        <v>2.1441659194573311E-4</v>
      </c>
      <c r="I20" s="54">
        <v>1.0915753771782776E-3</v>
      </c>
      <c r="J20" s="54">
        <v>5.6917858952867332E-3</v>
      </c>
      <c r="K20" s="54">
        <v>9.804685977154887E-3</v>
      </c>
      <c r="L20" s="54">
        <v>3.8361077540836612E-2</v>
      </c>
      <c r="M20" s="54">
        <v>0.21648278819539199</v>
      </c>
      <c r="N20" s="54">
        <v>0.34700401543799464</v>
      </c>
      <c r="O20" s="54">
        <v>0.25718295583018208</v>
      </c>
      <c r="P20" s="54">
        <v>9.2296596623913305E-2</v>
      </c>
      <c r="Q20" s="54">
        <v>2.5671513781139136E-2</v>
      </c>
      <c r="R20" s="54">
        <v>4.7561498577053524E-3</v>
      </c>
      <c r="S20" s="54">
        <v>1.0330981248294414E-3</v>
      </c>
      <c r="T20" s="54">
        <v>1.94924174496121E-4</v>
      </c>
      <c r="U20" s="54">
        <v>7.7969669798448406E-5</v>
      </c>
      <c r="V20" s="54">
        <v>3.8984834899224203E-5</v>
      </c>
      <c r="W20" s="54">
        <v>1.9492417449612102E-5</v>
      </c>
      <c r="X20" s="54">
        <v>0</v>
      </c>
      <c r="Y20" s="54">
        <v>0</v>
      </c>
    </row>
    <row r="21" spans="1:25" ht="18.75" customHeight="1" x14ac:dyDescent="0.2">
      <c r="A21" s="13">
        <v>5</v>
      </c>
      <c r="B21" s="13" t="s">
        <v>661</v>
      </c>
      <c r="C21" s="13">
        <v>30</v>
      </c>
      <c r="D21" s="23" t="s">
        <v>603</v>
      </c>
      <c r="E21" s="24">
        <v>29</v>
      </c>
      <c r="F21" s="14">
        <v>52016</v>
      </c>
      <c r="G21" s="54">
        <v>1.9224853891110429E-5</v>
      </c>
      <c r="H21" s="54">
        <v>1.9224853891110428E-4</v>
      </c>
      <c r="I21" s="54">
        <v>2.6145801291910182E-3</v>
      </c>
      <c r="J21" s="54">
        <v>6.4595509074131035E-3</v>
      </c>
      <c r="K21" s="54">
        <v>1.2592279298677331E-2</v>
      </c>
      <c r="L21" s="54">
        <v>0.18461627191633342</v>
      </c>
      <c r="M21" s="54">
        <v>0.40306828668102124</v>
      </c>
      <c r="N21" s="54">
        <v>0.24561673331282682</v>
      </c>
      <c r="O21" s="54">
        <v>0.10310289141802523</v>
      </c>
      <c r="P21" s="54">
        <v>2.8971854813903415E-2</v>
      </c>
      <c r="Q21" s="54">
        <v>8.8049830821285754E-3</v>
      </c>
      <c r="R21" s="54">
        <v>2.5376807136265763E-3</v>
      </c>
      <c r="S21" s="54">
        <v>9.804675484466317E-4</v>
      </c>
      <c r="T21" s="54">
        <v>3.6527222393109815E-4</v>
      </c>
      <c r="U21" s="54">
        <v>3.8449707782220857E-5</v>
      </c>
      <c r="V21" s="54">
        <v>1.9224853891110429E-5</v>
      </c>
      <c r="W21" s="54">
        <v>0</v>
      </c>
      <c r="X21" s="54">
        <v>0</v>
      </c>
      <c r="Y21" s="54">
        <v>0</v>
      </c>
    </row>
    <row r="22" spans="1:25" ht="18.75" customHeight="1" x14ac:dyDescent="0.2">
      <c r="A22" s="13">
        <v>6</v>
      </c>
      <c r="B22" s="13" t="s">
        <v>662</v>
      </c>
      <c r="C22" s="13">
        <v>30</v>
      </c>
      <c r="D22" s="23" t="s">
        <v>603</v>
      </c>
      <c r="E22" s="24">
        <v>28</v>
      </c>
      <c r="F22" s="25">
        <v>48748</v>
      </c>
      <c r="G22" s="43">
        <v>2.0513662098957906E-5</v>
      </c>
      <c r="H22" s="43">
        <v>2.6667760728645278E-4</v>
      </c>
      <c r="I22" s="43">
        <v>6.56437187166653E-4</v>
      </c>
      <c r="J22" s="43">
        <v>4.5130056617707394E-3</v>
      </c>
      <c r="K22" s="43">
        <v>8.1234101911873309E-3</v>
      </c>
      <c r="L22" s="43">
        <v>2.9929433002379584E-2</v>
      </c>
      <c r="M22" s="43">
        <v>0.19699269713629278</v>
      </c>
      <c r="N22" s="43">
        <v>0.34643472552720112</v>
      </c>
      <c r="O22" s="43">
        <v>0.27180602281119226</v>
      </c>
      <c r="P22" s="43">
        <v>0.10593255107901862</v>
      </c>
      <c r="Q22" s="43">
        <v>2.8370394682858784E-2</v>
      </c>
      <c r="R22" s="43">
        <v>5.477147780421761E-3</v>
      </c>
      <c r="S22" s="43">
        <v>1.0461967670468532E-3</v>
      </c>
      <c r="T22" s="43">
        <v>2.8719126938541069E-4</v>
      </c>
      <c r="U22" s="43">
        <v>6.1540986296873719E-5</v>
      </c>
      <c r="V22" s="43">
        <v>8.2054648395831625E-5</v>
      </c>
      <c r="W22" s="43">
        <v>0</v>
      </c>
      <c r="X22" s="43">
        <v>0</v>
      </c>
      <c r="Y22" s="43">
        <v>0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277211</v>
      </c>
      <c r="G23" s="54">
        <v>3.6073604582790723E-5</v>
      </c>
      <c r="H23" s="54">
        <v>2.3447842978813972E-4</v>
      </c>
      <c r="I23" s="54">
        <v>1.991262972970048E-3</v>
      </c>
      <c r="J23" s="54">
        <v>6.3417396856546094E-3</v>
      </c>
      <c r="K23" s="54">
        <v>1.2272240279065405E-2</v>
      </c>
      <c r="L23" s="54">
        <v>0.12464873327537508</v>
      </c>
      <c r="M23" s="54">
        <v>0.30802168745107517</v>
      </c>
      <c r="N23" s="54">
        <v>0.28578591758624294</v>
      </c>
      <c r="O23" s="54">
        <v>0.17743884622183104</v>
      </c>
      <c r="P23" s="54">
        <v>6.172193744115493E-2</v>
      </c>
      <c r="Q23" s="54">
        <v>1.6976238316661316E-2</v>
      </c>
      <c r="R23" s="54">
        <v>3.3404157843664214E-3</v>
      </c>
      <c r="S23" s="54">
        <v>8.4772970769558201E-4</v>
      </c>
      <c r="T23" s="54">
        <v>2.3087106932986065E-4</v>
      </c>
      <c r="U23" s="54">
        <v>5.7717767332465163E-5</v>
      </c>
      <c r="V23" s="54">
        <v>3.6073604582790723E-5</v>
      </c>
      <c r="W23" s="54">
        <v>1.4429441833116291E-5</v>
      </c>
      <c r="X23" s="54">
        <v>0</v>
      </c>
      <c r="Y23" s="54">
        <v>3.6073604582790727E-6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30</v>
      </c>
      <c r="D27" s="13" t="s">
        <v>601</v>
      </c>
      <c r="E27" s="24">
        <v>19</v>
      </c>
      <c r="F27" s="41">
        <v>33.79</v>
      </c>
      <c r="G27" s="164">
        <v>0.3489398379589726</v>
      </c>
      <c r="H27" s="165"/>
      <c r="I27" s="164">
        <v>0.12528874332011722</v>
      </c>
      <c r="J27" s="165"/>
      <c r="K27" s="174" t="s">
        <v>580</v>
      </c>
      <c r="L27" s="175"/>
      <c r="M27" s="168" t="s">
        <v>580</v>
      </c>
      <c r="N27" s="167"/>
      <c r="O27" s="169">
        <v>39.36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30</v>
      </c>
      <c r="D28" s="13" t="s">
        <v>601</v>
      </c>
      <c r="E28" s="24">
        <v>30</v>
      </c>
      <c r="F28" s="55">
        <v>38.229999999999997</v>
      </c>
      <c r="G28" s="164">
        <v>0.70599691088576988</v>
      </c>
      <c r="H28" s="165"/>
      <c r="I28" s="164">
        <v>0.36462740357710471</v>
      </c>
      <c r="J28" s="165"/>
      <c r="K28" s="166" t="s">
        <v>580</v>
      </c>
      <c r="L28" s="167"/>
      <c r="M28" s="168" t="s">
        <v>580</v>
      </c>
      <c r="N28" s="168"/>
      <c r="O28" s="169">
        <v>44.28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30</v>
      </c>
      <c r="D29" s="13" t="s">
        <v>602</v>
      </c>
      <c r="E29" s="24">
        <v>31</v>
      </c>
      <c r="F29" s="55">
        <v>33</v>
      </c>
      <c r="G29" s="164">
        <v>0.29393592010414438</v>
      </c>
      <c r="H29" s="165"/>
      <c r="I29" s="164">
        <v>9.9248061864884302E-2</v>
      </c>
      <c r="J29" s="165"/>
      <c r="K29" s="166" t="s">
        <v>582</v>
      </c>
      <c r="L29" s="167"/>
      <c r="M29" s="168" t="s">
        <v>580</v>
      </c>
      <c r="N29" s="168"/>
      <c r="O29" s="169">
        <v>38.619999999999997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30</v>
      </c>
      <c r="D30" s="13" t="s">
        <v>602</v>
      </c>
      <c r="E30" s="24">
        <v>31</v>
      </c>
      <c r="F30" s="55">
        <v>38.51</v>
      </c>
      <c r="G30" s="164">
        <v>0.72827570075240733</v>
      </c>
      <c r="H30" s="165"/>
      <c r="I30" s="164">
        <v>0.38127168531441269</v>
      </c>
      <c r="J30" s="165"/>
      <c r="K30" s="166" t="s">
        <v>580</v>
      </c>
      <c r="L30" s="167"/>
      <c r="M30" s="168" t="s">
        <v>582</v>
      </c>
      <c r="N30" s="168"/>
      <c r="O30" s="169">
        <v>44.41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30</v>
      </c>
      <c r="D31" s="13" t="s">
        <v>603</v>
      </c>
      <c r="E31" s="24">
        <v>29</v>
      </c>
      <c r="F31" s="55">
        <v>34.32</v>
      </c>
      <c r="G31" s="164">
        <v>0.39043755767456167</v>
      </c>
      <c r="H31" s="165"/>
      <c r="I31" s="164">
        <v>0.14482082436173485</v>
      </c>
      <c r="J31" s="165"/>
      <c r="K31" s="166" t="s">
        <v>590</v>
      </c>
      <c r="L31" s="167"/>
      <c r="M31" s="168" t="s">
        <v>590</v>
      </c>
      <c r="N31" s="168"/>
      <c r="O31" s="169">
        <v>39.799999999999997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30</v>
      </c>
      <c r="D32" s="13" t="s">
        <v>603</v>
      </c>
      <c r="E32" s="24">
        <v>28</v>
      </c>
      <c r="F32" s="55">
        <v>39.020000000000003</v>
      </c>
      <c r="G32" s="164">
        <v>0.75949782555181755</v>
      </c>
      <c r="H32" s="165"/>
      <c r="I32" s="164">
        <v>0.41306310002461638</v>
      </c>
      <c r="J32" s="165"/>
      <c r="K32" s="166" t="s">
        <v>579</v>
      </c>
      <c r="L32" s="167"/>
      <c r="M32" s="168" t="s">
        <v>579</v>
      </c>
      <c r="N32" s="168"/>
      <c r="O32" s="169">
        <v>44.74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33.691195202584389</v>
      </c>
      <c r="G34" s="176">
        <v>0.34386510476420507</v>
      </c>
      <c r="H34" s="177"/>
      <c r="I34" s="176">
        <v>0.12284131393031822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38.595356439543124</v>
      </c>
      <c r="G35" s="176">
        <v>0.73191545227779964</v>
      </c>
      <c r="H35" s="177"/>
      <c r="I35" s="176">
        <v>0.38684245075074453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143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60</v>
      </c>
      <c r="D6" s="23" t="s">
        <v>601</v>
      </c>
      <c r="E6" s="24">
        <v>30</v>
      </c>
      <c r="F6" s="14">
        <v>586061</v>
      </c>
      <c r="G6" s="14">
        <v>91</v>
      </c>
      <c r="H6" s="14">
        <v>114</v>
      </c>
      <c r="I6" s="14">
        <v>50</v>
      </c>
      <c r="J6" s="14">
        <v>43</v>
      </c>
      <c r="K6" s="14">
        <v>85</v>
      </c>
      <c r="L6" s="14">
        <v>173</v>
      </c>
      <c r="M6" s="14">
        <v>215</v>
      </c>
      <c r="N6" s="14">
        <v>307</v>
      </c>
      <c r="O6" s="14">
        <v>409</v>
      </c>
      <c r="P6" s="14">
        <v>1048</v>
      </c>
      <c r="Q6" s="14">
        <v>6754</v>
      </c>
      <c r="R6" s="14">
        <v>47070</v>
      </c>
      <c r="S6" s="14">
        <v>197060</v>
      </c>
      <c r="T6" s="14">
        <v>234013</v>
      </c>
      <c r="U6" s="14">
        <v>77737</v>
      </c>
      <c r="V6" s="14">
        <v>17149</v>
      </c>
      <c r="W6" s="14">
        <v>2791</v>
      </c>
      <c r="X6" s="14">
        <v>702</v>
      </c>
      <c r="Y6" s="14">
        <v>250</v>
      </c>
    </row>
    <row r="7" spans="1:25" s="5" customFormat="1" ht="18.75" customHeight="1" x14ac:dyDescent="0.2">
      <c r="A7" s="13">
        <v>2</v>
      </c>
      <c r="B7" s="13" t="s">
        <v>662</v>
      </c>
      <c r="C7" s="13">
        <v>60</v>
      </c>
      <c r="D7" s="23" t="s">
        <v>601</v>
      </c>
      <c r="E7" s="24">
        <v>30</v>
      </c>
      <c r="F7" s="14">
        <v>597444</v>
      </c>
      <c r="G7" s="14">
        <v>70</v>
      </c>
      <c r="H7" s="14">
        <v>107</v>
      </c>
      <c r="I7" s="14">
        <v>36</v>
      </c>
      <c r="J7" s="14">
        <v>12</v>
      </c>
      <c r="K7" s="14">
        <v>9</v>
      </c>
      <c r="L7" s="14">
        <v>19</v>
      </c>
      <c r="M7" s="14">
        <v>36</v>
      </c>
      <c r="N7" s="14">
        <v>75</v>
      </c>
      <c r="O7" s="14">
        <v>195</v>
      </c>
      <c r="P7" s="14">
        <v>711</v>
      </c>
      <c r="Q7" s="14">
        <v>5551</v>
      </c>
      <c r="R7" s="14">
        <v>49780</v>
      </c>
      <c r="S7" s="14">
        <v>199302</v>
      </c>
      <c r="T7" s="14">
        <v>218656</v>
      </c>
      <c r="U7" s="14">
        <v>93940</v>
      </c>
      <c r="V7" s="14">
        <v>22952</v>
      </c>
      <c r="W7" s="14">
        <v>4520</v>
      </c>
      <c r="X7" s="14">
        <v>1086</v>
      </c>
      <c r="Y7" s="14">
        <v>387</v>
      </c>
    </row>
    <row r="8" spans="1:25" s="5" customFormat="1" ht="18.75" customHeight="1" x14ac:dyDescent="0.2">
      <c r="A8" s="13">
        <v>3</v>
      </c>
      <c r="B8" s="13" t="s">
        <v>661</v>
      </c>
      <c r="C8" s="13">
        <v>60</v>
      </c>
      <c r="D8" s="23" t="s">
        <v>602</v>
      </c>
      <c r="E8" s="24">
        <v>31</v>
      </c>
      <c r="F8" s="14">
        <v>644319</v>
      </c>
      <c r="G8" s="14">
        <v>116</v>
      </c>
      <c r="H8" s="14">
        <v>131</v>
      </c>
      <c r="I8" s="14">
        <v>49</v>
      </c>
      <c r="J8" s="14">
        <v>14</v>
      </c>
      <c r="K8" s="14">
        <v>3</v>
      </c>
      <c r="L8" s="14">
        <v>4</v>
      </c>
      <c r="M8" s="14">
        <v>34</v>
      </c>
      <c r="N8" s="14">
        <v>79</v>
      </c>
      <c r="O8" s="14">
        <v>148</v>
      </c>
      <c r="P8" s="14">
        <v>709</v>
      </c>
      <c r="Q8" s="14">
        <v>5771</v>
      </c>
      <c r="R8" s="14">
        <v>46228</v>
      </c>
      <c r="S8" s="14">
        <v>209066</v>
      </c>
      <c r="T8" s="14">
        <v>263219</v>
      </c>
      <c r="U8" s="14">
        <v>92848</v>
      </c>
      <c r="V8" s="14">
        <v>21288</v>
      </c>
      <c r="W8" s="14">
        <v>3393</v>
      </c>
      <c r="X8" s="14">
        <v>978</v>
      </c>
      <c r="Y8" s="14">
        <v>241</v>
      </c>
    </row>
    <row r="9" spans="1:25" s="5" customFormat="1" ht="18.75" customHeight="1" x14ac:dyDescent="0.2">
      <c r="A9" s="13">
        <v>4</v>
      </c>
      <c r="B9" s="13" t="s">
        <v>662</v>
      </c>
      <c r="C9" s="13">
        <v>60</v>
      </c>
      <c r="D9" s="23" t="s">
        <v>602</v>
      </c>
      <c r="E9" s="24">
        <v>31</v>
      </c>
      <c r="F9" s="14">
        <v>657507</v>
      </c>
      <c r="G9" s="14">
        <v>99</v>
      </c>
      <c r="H9" s="14">
        <v>129</v>
      </c>
      <c r="I9" s="14">
        <v>58</v>
      </c>
      <c r="J9" s="14">
        <v>28</v>
      </c>
      <c r="K9" s="14">
        <v>27</v>
      </c>
      <c r="L9" s="14">
        <v>28</v>
      </c>
      <c r="M9" s="14">
        <v>55</v>
      </c>
      <c r="N9" s="14">
        <v>108</v>
      </c>
      <c r="O9" s="14">
        <v>224</v>
      </c>
      <c r="P9" s="14">
        <v>708</v>
      </c>
      <c r="Q9" s="14">
        <v>5743</v>
      </c>
      <c r="R9" s="14">
        <v>51232</v>
      </c>
      <c r="S9" s="14">
        <v>212383</v>
      </c>
      <c r="T9" s="14">
        <v>241884</v>
      </c>
      <c r="U9" s="14">
        <v>109706</v>
      </c>
      <c r="V9" s="14">
        <v>27600</v>
      </c>
      <c r="W9" s="14">
        <v>5643</v>
      </c>
      <c r="X9" s="14">
        <v>1346</v>
      </c>
      <c r="Y9" s="14">
        <v>506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60</v>
      </c>
      <c r="D10" s="23" t="s">
        <v>603</v>
      </c>
      <c r="E10" s="24">
        <v>15</v>
      </c>
      <c r="F10" s="14">
        <v>316292</v>
      </c>
      <c r="G10" s="14">
        <v>49</v>
      </c>
      <c r="H10" s="14">
        <v>60</v>
      </c>
      <c r="I10" s="14">
        <v>21</v>
      </c>
      <c r="J10" s="14">
        <v>5</v>
      </c>
      <c r="K10" s="14">
        <v>6</v>
      </c>
      <c r="L10" s="14">
        <v>4</v>
      </c>
      <c r="M10" s="14">
        <v>8</v>
      </c>
      <c r="N10" s="14">
        <v>19</v>
      </c>
      <c r="O10" s="14">
        <v>67</v>
      </c>
      <c r="P10" s="14">
        <v>288</v>
      </c>
      <c r="Q10" s="14">
        <v>2727</v>
      </c>
      <c r="R10" s="14">
        <v>22794</v>
      </c>
      <c r="S10" s="14">
        <v>101819</v>
      </c>
      <c r="T10" s="14">
        <v>129391</v>
      </c>
      <c r="U10" s="14">
        <v>45914</v>
      </c>
      <c r="V10" s="14">
        <v>10674</v>
      </c>
      <c r="W10" s="14">
        <v>1806</v>
      </c>
      <c r="X10" s="14">
        <v>487</v>
      </c>
      <c r="Y10" s="14">
        <v>153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60</v>
      </c>
      <c r="D11" s="23" t="s">
        <v>603</v>
      </c>
      <c r="E11" s="24">
        <v>16</v>
      </c>
      <c r="F11" s="25">
        <v>346443</v>
      </c>
      <c r="G11" s="25">
        <v>37</v>
      </c>
      <c r="H11" s="25">
        <v>78</v>
      </c>
      <c r="I11" s="25">
        <v>36</v>
      </c>
      <c r="J11" s="25">
        <v>40</v>
      </c>
      <c r="K11" s="25">
        <v>48</v>
      </c>
      <c r="L11" s="25">
        <v>57</v>
      </c>
      <c r="M11" s="25">
        <v>76</v>
      </c>
      <c r="N11" s="25">
        <v>93</v>
      </c>
      <c r="O11" s="25">
        <v>138</v>
      </c>
      <c r="P11" s="25">
        <v>400</v>
      </c>
      <c r="Q11" s="25">
        <v>2978</v>
      </c>
      <c r="R11" s="25">
        <v>27325</v>
      </c>
      <c r="S11" s="25">
        <v>110770</v>
      </c>
      <c r="T11" s="25">
        <v>126738</v>
      </c>
      <c r="U11" s="25">
        <v>58201</v>
      </c>
      <c r="V11" s="25">
        <v>15272</v>
      </c>
      <c r="W11" s="25">
        <v>3140</v>
      </c>
      <c r="X11" s="25">
        <v>727</v>
      </c>
      <c r="Y11" s="25">
        <v>289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3148066</v>
      </c>
      <c r="G12" s="14">
        <v>462</v>
      </c>
      <c r="H12" s="14">
        <v>619</v>
      </c>
      <c r="I12" s="14">
        <v>250</v>
      </c>
      <c r="J12" s="14">
        <v>142</v>
      </c>
      <c r="K12" s="14">
        <v>178</v>
      </c>
      <c r="L12" s="14">
        <v>285</v>
      </c>
      <c r="M12" s="14">
        <v>424</v>
      </c>
      <c r="N12" s="14">
        <v>681</v>
      </c>
      <c r="O12" s="14">
        <v>1181</v>
      </c>
      <c r="P12" s="14">
        <v>3864</v>
      </c>
      <c r="Q12" s="14">
        <v>29524</v>
      </c>
      <c r="R12" s="14">
        <v>244429</v>
      </c>
      <c r="S12" s="14">
        <v>1030400</v>
      </c>
      <c r="T12" s="14">
        <v>1213901</v>
      </c>
      <c r="U12" s="14">
        <v>478346</v>
      </c>
      <c r="V12" s="14">
        <v>114935</v>
      </c>
      <c r="W12" s="14">
        <v>21293</v>
      </c>
      <c r="X12" s="14">
        <v>5326</v>
      </c>
      <c r="Y12" s="14">
        <v>1826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60</v>
      </c>
      <c r="D17" s="23" t="s">
        <v>601</v>
      </c>
      <c r="E17" s="24">
        <v>30</v>
      </c>
      <c r="F17" s="14">
        <v>586061</v>
      </c>
      <c r="G17" s="49">
        <v>1.55273939060951E-4</v>
      </c>
      <c r="H17" s="49">
        <v>1.9451900058185069E-4</v>
      </c>
      <c r="I17" s="49">
        <v>8.5315351132390652E-5</v>
      </c>
      <c r="J17" s="49">
        <v>7.3371201973855961E-5</v>
      </c>
      <c r="K17" s="49">
        <v>1.4503609692506411E-4</v>
      </c>
      <c r="L17" s="49">
        <v>2.9519111491807168E-4</v>
      </c>
      <c r="M17" s="49">
        <v>3.668560098692798E-4</v>
      </c>
      <c r="N17" s="49">
        <v>5.2383625595287865E-4</v>
      </c>
      <c r="O17" s="49">
        <v>6.9787957226295555E-4</v>
      </c>
      <c r="P17" s="49">
        <v>1.788209759734908E-3</v>
      </c>
      <c r="Q17" s="49">
        <v>1.1524397630963329E-2</v>
      </c>
      <c r="R17" s="49">
        <v>8.0315871556032564E-2</v>
      </c>
      <c r="S17" s="49">
        <v>0.33624486188297803</v>
      </c>
      <c r="T17" s="49">
        <v>0.39929802529088271</v>
      </c>
      <c r="U17" s="49">
        <v>0.13264318901957306</v>
      </c>
      <c r="V17" s="49">
        <v>2.9261459131387346E-2</v>
      </c>
      <c r="W17" s="49">
        <v>4.7623029002100466E-3</v>
      </c>
      <c r="X17" s="49">
        <v>1.1978275298987649E-3</v>
      </c>
      <c r="Y17" s="49">
        <v>4.2657675566195328E-4</v>
      </c>
    </row>
    <row r="18" spans="1:25" ht="18.75" customHeight="1" x14ac:dyDescent="0.2">
      <c r="A18" s="13">
        <v>2</v>
      </c>
      <c r="B18" s="13" t="s">
        <v>662</v>
      </c>
      <c r="C18" s="13">
        <v>60</v>
      </c>
      <c r="D18" s="23" t="s">
        <v>601</v>
      </c>
      <c r="E18" s="24">
        <v>30</v>
      </c>
      <c r="F18" s="14">
        <v>597444</v>
      </c>
      <c r="G18" s="49">
        <v>1.1716579294461071E-4</v>
      </c>
      <c r="H18" s="49">
        <v>1.7909628350104779E-4</v>
      </c>
      <c r="I18" s="49">
        <v>6.0256693514371223E-5</v>
      </c>
      <c r="J18" s="49">
        <v>2.0085564504790408E-5</v>
      </c>
      <c r="K18" s="49">
        <v>1.5064173378592806E-5</v>
      </c>
      <c r="L18" s="49">
        <v>3.1802143799251476E-5</v>
      </c>
      <c r="M18" s="49">
        <v>6.0256693514371223E-5</v>
      </c>
      <c r="N18" s="49">
        <v>1.2553477815494004E-4</v>
      </c>
      <c r="O18" s="49">
        <v>3.263904232028441E-4</v>
      </c>
      <c r="P18" s="49">
        <v>1.1900696969088316E-3</v>
      </c>
      <c r="Q18" s="49">
        <v>9.2912473805076296E-3</v>
      </c>
      <c r="R18" s="49">
        <v>8.3321616754038874E-2</v>
      </c>
      <c r="S18" s="49">
        <v>0.33359109807781145</v>
      </c>
      <c r="T18" s="49">
        <v>0.36598576602995425</v>
      </c>
      <c r="U18" s="49">
        <v>0.15723649413166757</v>
      </c>
      <c r="V18" s="49">
        <v>3.8416989709495787E-2</v>
      </c>
      <c r="W18" s="49">
        <v>7.5655626301377203E-3</v>
      </c>
      <c r="X18" s="49">
        <v>1.8177435876835317E-3</v>
      </c>
      <c r="Y18" s="49">
        <v>6.4775945527949068E-4</v>
      </c>
    </row>
    <row r="19" spans="1:25" ht="18.75" customHeight="1" x14ac:dyDescent="0.2">
      <c r="A19" s="13">
        <v>3</v>
      </c>
      <c r="B19" s="13" t="s">
        <v>661</v>
      </c>
      <c r="C19" s="13">
        <v>60</v>
      </c>
      <c r="D19" s="23" t="s">
        <v>602</v>
      </c>
      <c r="E19" s="24">
        <v>31</v>
      </c>
      <c r="F19" s="14">
        <v>644319</v>
      </c>
      <c r="G19" s="49">
        <v>1.8003504475267685E-4</v>
      </c>
      <c r="H19" s="49">
        <v>2.0331543847069541E-4</v>
      </c>
      <c r="I19" s="49">
        <v>7.6049286145527293E-5</v>
      </c>
      <c r="J19" s="49">
        <v>2.1728367470150655E-5</v>
      </c>
      <c r="K19" s="49">
        <v>4.6560787436037116E-6</v>
      </c>
      <c r="L19" s="49">
        <v>6.208104991471616E-6</v>
      </c>
      <c r="M19" s="49">
        <v>5.2768892427508737E-5</v>
      </c>
      <c r="N19" s="49">
        <v>1.2261007358156442E-4</v>
      </c>
      <c r="O19" s="49">
        <v>2.2969988468444979E-4</v>
      </c>
      <c r="P19" s="49">
        <v>1.1003866097383439E-3</v>
      </c>
      <c r="Q19" s="49">
        <v>8.9567434764456742E-3</v>
      </c>
      <c r="R19" s="49">
        <v>7.1747069386437462E-2</v>
      </c>
      <c r="S19" s="49">
        <v>0.3244759195367512</v>
      </c>
      <c r="T19" s="49">
        <v>0.40852279693754179</v>
      </c>
      <c r="U19" s="49">
        <v>0.14410253306203916</v>
      </c>
      <c r="V19" s="49">
        <v>3.3039534764611939E-2</v>
      </c>
      <c r="W19" s="49">
        <v>5.266025059015798E-3</v>
      </c>
      <c r="X19" s="49">
        <v>1.51788167041481E-3</v>
      </c>
      <c r="Y19" s="49">
        <v>3.7403832573616486E-4</v>
      </c>
    </row>
    <row r="20" spans="1:25" ht="18.75" customHeight="1" x14ac:dyDescent="0.2">
      <c r="A20" s="13">
        <v>4</v>
      </c>
      <c r="B20" s="13" t="s">
        <v>662</v>
      </c>
      <c r="C20" s="13">
        <v>60</v>
      </c>
      <c r="D20" s="23" t="s">
        <v>602</v>
      </c>
      <c r="E20" s="24">
        <v>31</v>
      </c>
      <c r="F20" s="14">
        <v>657507</v>
      </c>
      <c r="G20" s="49">
        <v>1.5056873919213026E-4</v>
      </c>
      <c r="H20" s="49">
        <v>1.9619562985641217E-4</v>
      </c>
      <c r="I20" s="49">
        <v>8.821198861761167E-5</v>
      </c>
      <c r="J20" s="49">
        <v>4.2585097953329773E-5</v>
      </c>
      <c r="K20" s="49">
        <v>4.1064201597853711E-5</v>
      </c>
      <c r="L20" s="49">
        <v>4.2585097953329773E-5</v>
      </c>
      <c r="M20" s="49">
        <v>8.3649299551183485E-5</v>
      </c>
      <c r="N20" s="49">
        <v>1.6425680639141485E-4</v>
      </c>
      <c r="O20" s="49">
        <v>3.4068078362663819E-4</v>
      </c>
      <c r="P20" s="49">
        <v>1.0767946196770528E-3</v>
      </c>
      <c r="Q20" s="49">
        <v>8.7345077694990312E-3</v>
      </c>
      <c r="R20" s="49">
        <v>7.7918562083749685E-2</v>
      </c>
      <c r="S20" s="49">
        <v>0.32301253066507279</v>
      </c>
      <c r="T20" s="49">
        <v>0.36788049404797213</v>
      </c>
      <c r="U20" s="49">
        <v>0.166851455573857</v>
      </c>
      <c r="V20" s="49">
        <v>4.1976739411139351E-2</v>
      </c>
      <c r="W20" s="49">
        <v>8.582418133951426E-3</v>
      </c>
      <c r="X20" s="49">
        <v>2.0471264944707814E-3</v>
      </c>
      <c r="Y20" s="49">
        <v>7.6957355587088801E-4</v>
      </c>
    </row>
    <row r="21" spans="1:25" ht="18.75" customHeight="1" x14ac:dyDescent="0.2">
      <c r="A21" s="13">
        <v>5</v>
      </c>
      <c r="B21" s="13" t="s">
        <v>661</v>
      </c>
      <c r="C21" s="13">
        <v>60</v>
      </c>
      <c r="D21" s="23" t="s">
        <v>603</v>
      </c>
      <c r="E21" s="24">
        <v>15</v>
      </c>
      <c r="F21" s="14">
        <v>316292</v>
      </c>
      <c r="G21" s="49">
        <v>1.5492013708851314E-4</v>
      </c>
      <c r="H21" s="49">
        <v>1.8969812704715895E-4</v>
      </c>
      <c r="I21" s="49">
        <v>6.6394344466505628E-5</v>
      </c>
      <c r="J21" s="49">
        <v>1.5808177253929913E-5</v>
      </c>
      <c r="K21" s="49">
        <v>1.8969812704715897E-5</v>
      </c>
      <c r="L21" s="49">
        <v>1.264654180314393E-5</v>
      </c>
      <c r="M21" s="49">
        <v>2.5293083606287861E-5</v>
      </c>
      <c r="N21" s="49">
        <v>6.0071073564933667E-5</v>
      </c>
      <c r="O21" s="49">
        <v>2.1182957520266083E-4</v>
      </c>
      <c r="P21" s="49">
        <v>9.1055100982636303E-4</v>
      </c>
      <c r="Q21" s="49">
        <v>8.6217798742933751E-3</v>
      </c>
      <c r="R21" s="49">
        <v>7.206631846521569E-2</v>
      </c>
      <c r="S21" s="49">
        <v>0.32191455996357798</v>
      </c>
      <c r="T21" s="49">
        <v>0.4090871726126491</v>
      </c>
      <c r="U21" s="49">
        <v>0.1451633300873876</v>
      </c>
      <c r="V21" s="49">
        <v>3.3747296801689579E-2</v>
      </c>
      <c r="W21" s="49">
        <v>5.7099136241194849E-3</v>
      </c>
      <c r="X21" s="49">
        <v>1.5397164645327736E-3</v>
      </c>
      <c r="Y21" s="49">
        <v>4.8373022397025535E-4</v>
      </c>
    </row>
    <row r="22" spans="1:25" ht="18.75" customHeight="1" x14ac:dyDescent="0.2">
      <c r="A22" s="13">
        <v>6</v>
      </c>
      <c r="B22" s="13" t="s">
        <v>662</v>
      </c>
      <c r="C22" s="13">
        <v>60</v>
      </c>
      <c r="D22" s="23" t="s">
        <v>603</v>
      </c>
      <c r="E22" s="24">
        <v>16</v>
      </c>
      <c r="F22" s="25">
        <v>346443</v>
      </c>
      <c r="G22" s="43">
        <v>1.0679967555990452E-4</v>
      </c>
      <c r="H22" s="43">
        <v>2.2514526199115005E-4</v>
      </c>
      <c r="I22" s="43">
        <v>1.0391319784206926E-4</v>
      </c>
      <c r="J22" s="43">
        <v>1.1545910871341028E-4</v>
      </c>
      <c r="K22" s="43">
        <v>1.3855093045609233E-4</v>
      </c>
      <c r="L22" s="43">
        <v>1.6452922991660966E-4</v>
      </c>
      <c r="M22" s="43">
        <v>2.1937230655547955E-4</v>
      </c>
      <c r="N22" s="43">
        <v>2.6844242775867893E-4</v>
      </c>
      <c r="O22" s="43">
        <v>3.983339250612655E-4</v>
      </c>
      <c r="P22" s="43">
        <v>1.1545910871341028E-3</v>
      </c>
      <c r="Q22" s="43">
        <v>8.5959306437133967E-3</v>
      </c>
      <c r="R22" s="43">
        <v>7.8873003639848407E-2</v>
      </c>
      <c r="S22" s="43">
        <v>0.31973513680461146</v>
      </c>
      <c r="T22" s="43">
        <v>0.36582641300300484</v>
      </c>
      <c r="U22" s="43">
        <v>0.16799588965572981</v>
      </c>
      <c r="V22" s="43">
        <v>4.4082287706780049E-2</v>
      </c>
      <c r="W22" s="43">
        <v>9.063540034002707E-3</v>
      </c>
      <c r="X22" s="43">
        <v>2.098469300866232E-3</v>
      </c>
      <c r="Y22" s="43">
        <v>8.3419206045438931E-4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3148066</v>
      </c>
      <c r="G23" s="49">
        <v>1.4675677066490982E-4</v>
      </c>
      <c r="H23" s="49">
        <v>1.966286602631584E-4</v>
      </c>
      <c r="I23" s="49">
        <v>7.9413836939886271E-5</v>
      </c>
      <c r="J23" s="49">
        <v>4.5107059381855397E-5</v>
      </c>
      <c r="K23" s="49">
        <v>5.654265190119902E-5</v>
      </c>
      <c r="L23" s="49">
        <v>9.0531774111470351E-5</v>
      </c>
      <c r="M23" s="49">
        <v>1.346858674500471E-4</v>
      </c>
      <c r="N23" s="49">
        <v>2.1632329182425019E-4</v>
      </c>
      <c r="O23" s="49">
        <v>3.751509657040227E-4</v>
      </c>
      <c r="P23" s="49">
        <v>1.227420263742882E-3</v>
      </c>
      <c r="Q23" s="49">
        <v>9.3784564872528078E-3</v>
      </c>
      <c r="R23" s="49">
        <v>7.764417899751784E-2</v>
      </c>
      <c r="S23" s="49">
        <v>0.32731207033143522</v>
      </c>
      <c r="T23" s="49">
        <v>0.38560214430065953</v>
      </c>
      <c r="U23" s="49">
        <v>0.15194916497938735</v>
      </c>
      <c r="V23" s="49">
        <v>3.6509717394743312E-2</v>
      </c>
      <c r="W23" s="49">
        <v>6.7638353198439935E-3</v>
      </c>
      <c r="X23" s="49">
        <v>1.6918323821673369E-3</v>
      </c>
      <c r="Y23" s="49">
        <v>5.8003866500892928E-4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0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1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60</v>
      </c>
      <c r="D27" s="13" t="s">
        <v>601</v>
      </c>
      <c r="E27" s="24">
        <v>30</v>
      </c>
      <c r="F27" s="41">
        <v>65.819999999999993</v>
      </c>
      <c r="G27" s="164">
        <v>0.56758938062761388</v>
      </c>
      <c r="H27" s="165"/>
      <c r="I27" s="164">
        <v>0.16829135533673115</v>
      </c>
      <c r="J27" s="165"/>
      <c r="K27" s="174" t="s">
        <v>580</v>
      </c>
      <c r="L27" s="175"/>
      <c r="M27" s="168" t="s">
        <v>580</v>
      </c>
      <c r="N27" s="167"/>
      <c r="O27" s="169">
        <v>70.680000000000007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60</v>
      </c>
      <c r="D28" s="13" t="s">
        <v>601</v>
      </c>
      <c r="E28" s="24">
        <v>30</v>
      </c>
      <c r="F28" s="48">
        <v>66.180000000000007</v>
      </c>
      <c r="G28" s="164">
        <v>0.57167031554421832</v>
      </c>
      <c r="H28" s="165"/>
      <c r="I28" s="164">
        <v>0.2056845495142641</v>
      </c>
      <c r="J28" s="165"/>
      <c r="K28" s="166" t="s">
        <v>580</v>
      </c>
      <c r="L28" s="167"/>
      <c r="M28" s="168" t="s">
        <v>580</v>
      </c>
      <c r="N28" s="168"/>
      <c r="O28" s="169">
        <v>71.739999999999995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60</v>
      </c>
      <c r="D29" s="13" t="s">
        <v>602</v>
      </c>
      <c r="E29" s="24">
        <v>31</v>
      </c>
      <c r="F29" s="48">
        <v>66.180000000000007</v>
      </c>
      <c r="G29" s="164">
        <v>0.59282280981935964</v>
      </c>
      <c r="H29" s="165"/>
      <c r="I29" s="164">
        <v>0.18430001288181785</v>
      </c>
      <c r="J29" s="165"/>
      <c r="K29" s="166" t="s">
        <v>580</v>
      </c>
      <c r="L29" s="167"/>
      <c r="M29" s="168" t="s">
        <v>580</v>
      </c>
      <c r="N29" s="168"/>
      <c r="O29" s="169">
        <v>71.17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60</v>
      </c>
      <c r="D30" s="13" t="s">
        <v>602</v>
      </c>
      <c r="E30" s="24">
        <v>31</v>
      </c>
      <c r="F30" s="48">
        <v>66.400000000000006</v>
      </c>
      <c r="G30" s="164">
        <v>0.58810780721726152</v>
      </c>
      <c r="H30" s="165"/>
      <c r="I30" s="164">
        <v>0.22022731316928945</v>
      </c>
      <c r="J30" s="165"/>
      <c r="K30" s="166" t="s">
        <v>580</v>
      </c>
      <c r="L30" s="167"/>
      <c r="M30" s="168" t="s">
        <v>590</v>
      </c>
      <c r="N30" s="168"/>
      <c r="O30" s="169">
        <v>72.06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60</v>
      </c>
      <c r="D31" s="13" t="s">
        <v>603</v>
      </c>
      <c r="E31" s="24">
        <v>15</v>
      </c>
      <c r="F31" s="48">
        <v>66.23</v>
      </c>
      <c r="G31" s="164">
        <v>0.59573115981434877</v>
      </c>
      <c r="H31" s="165"/>
      <c r="I31" s="164">
        <v>0.1866439872016997</v>
      </c>
      <c r="J31" s="165"/>
      <c r="K31" s="166" t="s">
        <v>580</v>
      </c>
      <c r="L31" s="167"/>
      <c r="M31" s="168" t="s">
        <v>580</v>
      </c>
      <c r="N31" s="168"/>
      <c r="O31" s="169">
        <v>71.239999999999995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60</v>
      </c>
      <c r="D32" s="13" t="s">
        <v>603</v>
      </c>
      <c r="E32" s="24">
        <v>16</v>
      </c>
      <c r="F32" s="48">
        <v>66.42</v>
      </c>
      <c r="G32" s="164">
        <v>0.58990079176083798</v>
      </c>
      <c r="H32" s="165"/>
      <c r="I32" s="164">
        <v>0.22407437875783318</v>
      </c>
      <c r="J32" s="165"/>
      <c r="K32" s="166" t="s">
        <v>580</v>
      </c>
      <c r="L32" s="167"/>
      <c r="M32" s="168" t="s">
        <v>590</v>
      </c>
      <c r="N32" s="168"/>
      <c r="O32" s="169">
        <v>72.16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66.053814642018466</v>
      </c>
      <c r="G34" s="176">
        <v>0.58385617635801257</v>
      </c>
      <c r="H34" s="177"/>
      <c r="I34" s="176">
        <v>0.17871339236761252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66.322249727424975</v>
      </c>
      <c r="G35" s="176">
        <v>0.58236324102625592</v>
      </c>
      <c r="H35" s="177"/>
      <c r="I35" s="176">
        <v>0.21563400387412468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543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60</v>
      </c>
      <c r="D6" s="23" t="s">
        <v>601</v>
      </c>
      <c r="E6" s="24">
        <v>29</v>
      </c>
      <c r="F6" s="14">
        <v>42951</v>
      </c>
      <c r="G6" s="14">
        <v>0</v>
      </c>
      <c r="H6" s="14">
        <v>1</v>
      </c>
      <c r="I6" s="14">
        <v>0</v>
      </c>
      <c r="J6" s="14">
        <v>3</v>
      </c>
      <c r="K6" s="14">
        <v>5</v>
      </c>
      <c r="L6" s="14">
        <v>13</v>
      </c>
      <c r="M6" s="14">
        <v>20</v>
      </c>
      <c r="N6" s="14">
        <v>53</v>
      </c>
      <c r="O6" s="14">
        <v>134</v>
      </c>
      <c r="P6" s="14">
        <v>481</v>
      </c>
      <c r="Q6" s="14">
        <v>1854</v>
      </c>
      <c r="R6" s="14">
        <v>6470</v>
      </c>
      <c r="S6" s="14">
        <v>17008</v>
      </c>
      <c r="T6" s="14">
        <v>13490</v>
      </c>
      <c r="U6" s="14">
        <v>2639</v>
      </c>
      <c r="V6" s="14">
        <v>583</v>
      </c>
      <c r="W6" s="14">
        <v>123</v>
      </c>
      <c r="X6" s="14">
        <v>62</v>
      </c>
      <c r="Y6" s="14">
        <v>12</v>
      </c>
    </row>
    <row r="7" spans="1:25" s="5" customFormat="1" ht="18.75" customHeight="1" x14ac:dyDescent="0.2">
      <c r="A7" s="13">
        <v>2</v>
      </c>
      <c r="B7" s="13" t="s">
        <v>662</v>
      </c>
      <c r="C7" s="13">
        <v>60</v>
      </c>
      <c r="D7" s="23" t="s">
        <v>601</v>
      </c>
      <c r="E7" s="24">
        <v>29</v>
      </c>
      <c r="F7" s="14">
        <v>42935</v>
      </c>
      <c r="G7" s="14">
        <v>1</v>
      </c>
      <c r="H7" s="14">
        <v>0</v>
      </c>
      <c r="I7" s="14">
        <v>0</v>
      </c>
      <c r="J7" s="14">
        <v>3</v>
      </c>
      <c r="K7" s="14">
        <v>0</v>
      </c>
      <c r="L7" s="14">
        <v>0</v>
      </c>
      <c r="M7" s="14">
        <v>7</v>
      </c>
      <c r="N7" s="14">
        <v>17</v>
      </c>
      <c r="O7" s="14">
        <v>92</v>
      </c>
      <c r="P7" s="14">
        <v>394</v>
      </c>
      <c r="Q7" s="14">
        <v>1694</v>
      </c>
      <c r="R7" s="14">
        <v>8104</v>
      </c>
      <c r="S7" s="14">
        <v>16898</v>
      </c>
      <c r="T7" s="14">
        <v>12055</v>
      </c>
      <c r="U7" s="14">
        <v>2804</v>
      </c>
      <c r="V7" s="14">
        <v>629</v>
      </c>
      <c r="W7" s="14">
        <v>165</v>
      </c>
      <c r="X7" s="14">
        <v>47</v>
      </c>
      <c r="Y7" s="14">
        <v>25</v>
      </c>
    </row>
    <row r="8" spans="1:25" s="5" customFormat="1" ht="18.75" customHeight="1" x14ac:dyDescent="0.2">
      <c r="A8" s="13">
        <v>3</v>
      </c>
      <c r="B8" s="13" t="s">
        <v>661</v>
      </c>
      <c r="C8" s="13">
        <v>60</v>
      </c>
      <c r="D8" s="23" t="s">
        <v>602</v>
      </c>
      <c r="E8" s="24">
        <v>31</v>
      </c>
      <c r="F8" s="14">
        <v>49081</v>
      </c>
      <c r="G8" s="14">
        <v>0</v>
      </c>
      <c r="H8" s="14">
        <v>3</v>
      </c>
      <c r="I8" s="14">
        <v>3</v>
      </c>
      <c r="J8" s="14">
        <v>15</v>
      </c>
      <c r="K8" s="14">
        <v>15</v>
      </c>
      <c r="L8" s="14">
        <v>23</v>
      </c>
      <c r="M8" s="14">
        <v>25</v>
      </c>
      <c r="N8" s="14">
        <v>85</v>
      </c>
      <c r="O8" s="14">
        <v>166</v>
      </c>
      <c r="P8" s="14">
        <v>559</v>
      </c>
      <c r="Q8" s="14">
        <v>1928</v>
      </c>
      <c r="R8" s="14">
        <v>7533</v>
      </c>
      <c r="S8" s="14">
        <v>19541</v>
      </c>
      <c r="T8" s="14">
        <v>15110</v>
      </c>
      <c r="U8" s="14">
        <v>3036</v>
      </c>
      <c r="V8" s="14">
        <v>767</v>
      </c>
      <c r="W8" s="14">
        <v>159</v>
      </c>
      <c r="X8" s="14">
        <v>90</v>
      </c>
      <c r="Y8" s="14">
        <v>23</v>
      </c>
    </row>
    <row r="9" spans="1:25" s="5" customFormat="1" ht="18.75" customHeight="1" x14ac:dyDescent="0.2">
      <c r="A9" s="13">
        <v>4</v>
      </c>
      <c r="B9" s="13" t="s">
        <v>662</v>
      </c>
      <c r="C9" s="13">
        <v>60</v>
      </c>
      <c r="D9" s="23" t="s">
        <v>602</v>
      </c>
      <c r="E9" s="24">
        <v>31</v>
      </c>
      <c r="F9" s="14">
        <v>54043</v>
      </c>
      <c r="G9" s="14">
        <v>2</v>
      </c>
      <c r="H9" s="14">
        <v>2</v>
      </c>
      <c r="I9" s="14">
        <v>5</v>
      </c>
      <c r="J9" s="14">
        <v>9</v>
      </c>
      <c r="K9" s="14">
        <v>7</v>
      </c>
      <c r="L9" s="14">
        <v>6</v>
      </c>
      <c r="M9" s="14">
        <v>9</v>
      </c>
      <c r="N9" s="14">
        <v>29</v>
      </c>
      <c r="O9" s="14">
        <v>162</v>
      </c>
      <c r="P9" s="14">
        <v>512</v>
      </c>
      <c r="Q9" s="14">
        <v>1983</v>
      </c>
      <c r="R9" s="14">
        <v>9950</v>
      </c>
      <c r="S9" s="14">
        <v>21179</v>
      </c>
      <c r="T9" s="14">
        <v>15571</v>
      </c>
      <c r="U9" s="14">
        <v>3519</v>
      </c>
      <c r="V9" s="14">
        <v>805</v>
      </c>
      <c r="W9" s="14">
        <v>170</v>
      </c>
      <c r="X9" s="14">
        <v>95</v>
      </c>
      <c r="Y9" s="14">
        <v>28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60</v>
      </c>
      <c r="D10" s="23" t="s">
        <v>603</v>
      </c>
      <c r="E10" s="24">
        <v>30</v>
      </c>
      <c r="F10" s="14">
        <v>46098</v>
      </c>
      <c r="G10" s="14">
        <v>1</v>
      </c>
      <c r="H10" s="14">
        <v>1</v>
      </c>
      <c r="I10" s="14">
        <v>8</v>
      </c>
      <c r="J10" s="14">
        <v>13</v>
      </c>
      <c r="K10" s="14">
        <v>18</v>
      </c>
      <c r="L10" s="14">
        <v>63</v>
      </c>
      <c r="M10" s="14">
        <v>33</v>
      </c>
      <c r="N10" s="14">
        <v>40</v>
      </c>
      <c r="O10" s="14">
        <v>105</v>
      </c>
      <c r="P10" s="14">
        <v>447</v>
      </c>
      <c r="Q10" s="14">
        <v>1681</v>
      </c>
      <c r="R10" s="14">
        <v>6592</v>
      </c>
      <c r="S10" s="14">
        <v>17709</v>
      </c>
      <c r="T10" s="14">
        <v>14799</v>
      </c>
      <c r="U10" s="14">
        <v>3428</v>
      </c>
      <c r="V10" s="14">
        <v>906</v>
      </c>
      <c r="W10" s="14">
        <v>152</v>
      </c>
      <c r="X10" s="14">
        <v>78</v>
      </c>
      <c r="Y10" s="14">
        <v>24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60</v>
      </c>
      <c r="D11" s="23" t="s">
        <v>603</v>
      </c>
      <c r="E11" s="24">
        <v>30</v>
      </c>
      <c r="F11" s="25">
        <v>47329</v>
      </c>
      <c r="G11" s="25">
        <v>1</v>
      </c>
      <c r="H11" s="25">
        <v>1</v>
      </c>
      <c r="I11" s="25">
        <v>2</v>
      </c>
      <c r="J11" s="25">
        <v>4</v>
      </c>
      <c r="K11" s="25">
        <v>8</v>
      </c>
      <c r="L11" s="25">
        <v>24</v>
      </c>
      <c r="M11" s="25">
        <v>24</v>
      </c>
      <c r="N11" s="25">
        <v>52</v>
      </c>
      <c r="O11" s="25">
        <v>131</v>
      </c>
      <c r="P11" s="25">
        <v>535</v>
      </c>
      <c r="Q11" s="25">
        <v>2007</v>
      </c>
      <c r="R11" s="25">
        <v>8917</v>
      </c>
      <c r="S11" s="25">
        <v>17729</v>
      </c>
      <c r="T11" s="25">
        <v>13366</v>
      </c>
      <c r="U11" s="25">
        <v>3474</v>
      </c>
      <c r="V11" s="25">
        <v>805</v>
      </c>
      <c r="W11" s="25">
        <v>156</v>
      </c>
      <c r="X11" s="25">
        <v>67</v>
      </c>
      <c r="Y11" s="25">
        <v>26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282437</v>
      </c>
      <c r="G12" s="14">
        <v>5</v>
      </c>
      <c r="H12" s="14">
        <v>8</v>
      </c>
      <c r="I12" s="14">
        <v>18</v>
      </c>
      <c r="J12" s="14">
        <v>47</v>
      </c>
      <c r="K12" s="14">
        <v>53</v>
      </c>
      <c r="L12" s="14">
        <v>129</v>
      </c>
      <c r="M12" s="14">
        <v>118</v>
      </c>
      <c r="N12" s="14">
        <v>276</v>
      </c>
      <c r="O12" s="14">
        <v>790</v>
      </c>
      <c r="P12" s="14">
        <v>2928</v>
      </c>
      <c r="Q12" s="14">
        <v>11147</v>
      </c>
      <c r="R12" s="14">
        <v>47566</v>
      </c>
      <c r="S12" s="14">
        <v>110064</v>
      </c>
      <c r="T12" s="14">
        <v>84391</v>
      </c>
      <c r="U12" s="14">
        <v>18900</v>
      </c>
      <c r="V12" s="14">
        <v>4495</v>
      </c>
      <c r="W12" s="14">
        <v>925</v>
      </c>
      <c r="X12" s="14">
        <v>439</v>
      </c>
      <c r="Y12" s="14">
        <v>138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60</v>
      </c>
      <c r="D17" s="23" t="s">
        <v>601</v>
      </c>
      <c r="E17" s="24">
        <v>29</v>
      </c>
      <c r="F17" s="14">
        <v>42951</v>
      </c>
      <c r="G17" s="54">
        <v>0</v>
      </c>
      <c r="H17" s="54">
        <v>2.3282344997788179E-5</v>
      </c>
      <c r="I17" s="54">
        <v>0</v>
      </c>
      <c r="J17" s="54">
        <v>6.9847034993364526E-5</v>
      </c>
      <c r="K17" s="54">
        <v>1.1641172498894089E-4</v>
      </c>
      <c r="L17" s="54">
        <v>3.0267048497124632E-4</v>
      </c>
      <c r="M17" s="54">
        <v>4.6564689995576356E-4</v>
      </c>
      <c r="N17" s="54">
        <v>1.2339642848827733E-3</v>
      </c>
      <c r="O17" s="54">
        <v>3.1198342297036157E-3</v>
      </c>
      <c r="P17" s="54">
        <v>1.1198807943936113E-2</v>
      </c>
      <c r="Q17" s="54">
        <v>4.3165467625899283E-2</v>
      </c>
      <c r="R17" s="54">
        <v>0.15063677213568952</v>
      </c>
      <c r="S17" s="54">
        <v>0.39598612372238134</v>
      </c>
      <c r="T17" s="54">
        <v>0.31407883402016251</v>
      </c>
      <c r="U17" s="54">
        <v>6.1442108449163001E-2</v>
      </c>
      <c r="V17" s="54">
        <v>1.3573607133710508E-2</v>
      </c>
      <c r="W17" s="54">
        <v>2.8637284347279458E-3</v>
      </c>
      <c r="X17" s="54">
        <v>1.4435053898628669E-3</v>
      </c>
      <c r="Y17" s="54">
        <v>2.7938813997345811E-4</v>
      </c>
    </row>
    <row r="18" spans="1:25" ht="18.75" customHeight="1" x14ac:dyDescent="0.2">
      <c r="A18" s="13">
        <v>2</v>
      </c>
      <c r="B18" s="13" t="s">
        <v>662</v>
      </c>
      <c r="C18" s="13">
        <v>60</v>
      </c>
      <c r="D18" s="23" t="s">
        <v>601</v>
      </c>
      <c r="E18" s="24">
        <v>29</v>
      </c>
      <c r="F18" s="14">
        <v>42935</v>
      </c>
      <c r="G18" s="54">
        <v>2.3291021311284498E-5</v>
      </c>
      <c r="H18" s="54">
        <v>0</v>
      </c>
      <c r="I18" s="54">
        <v>0</v>
      </c>
      <c r="J18" s="54">
        <v>6.9873063933853505E-5</v>
      </c>
      <c r="K18" s="54">
        <v>0</v>
      </c>
      <c r="L18" s="54">
        <v>0</v>
      </c>
      <c r="M18" s="54">
        <v>1.630371491789915E-4</v>
      </c>
      <c r="N18" s="54">
        <v>3.9594736229183651E-4</v>
      </c>
      <c r="O18" s="54">
        <v>2.1427739606381738E-3</v>
      </c>
      <c r="P18" s="54">
        <v>9.1766623966460931E-3</v>
      </c>
      <c r="Q18" s="54">
        <v>3.9454990101315944E-2</v>
      </c>
      <c r="R18" s="54">
        <v>0.18875043670664959</v>
      </c>
      <c r="S18" s="54">
        <v>0.39357167811808547</v>
      </c>
      <c r="T18" s="54">
        <v>0.28077326190753465</v>
      </c>
      <c r="U18" s="54">
        <v>6.5308023756841735E-2</v>
      </c>
      <c r="V18" s="54">
        <v>1.4650052404797951E-2</v>
      </c>
      <c r="W18" s="54">
        <v>3.8430185163619425E-3</v>
      </c>
      <c r="X18" s="54">
        <v>1.0946780016303716E-3</v>
      </c>
      <c r="Y18" s="54">
        <v>5.8227553278211253E-4</v>
      </c>
    </row>
    <row r="19" spans="1:25" ht="18.75" customHeight="1" x14ac:dyDescent="0.2">
      <c r="A19" s="13">
        <v>3</v>
      </c>
      <c r="B19" s="13" t="s">
        <v>661</v>
      </c>
      <c r="C19" s="13">
        <v>60</v>
      </c>
      <c r="D19" s="23" t="s">
        <v>602</v>
      </c>
      <c r="E19" s="24">
        <v>31</v>
      </c>
      <c r="F19" s="14">
        <v>49081</v>
      </c>
      <c r="G19" s="54">
        <v>0</v>
      </c>
      <c r="H19" s="54">
        <v>6.1123448992481816E-5</v>
      </c>
      <c r="I19" s="54">
        <v>6.1123448992481816E-5</v>
      </c>
      <c r="J19" s="54">
        <v>3.0561724496240908E-4</v>
      </c>
      <c r="K19" s="54">
        <v>3.0561724496240908E-4</v>
      </c>
      <c r="L19" s="54">
        <v>4.6861310894236061E-4</v>
      </c>
      <c r="M19" s="54">
        <v>5.093620749373485E-4</v>
      </c>
      <c r="N19" s="54">
        <v>1.7318310547869847E-3</v>
      </c>
      <c r="O19" s="54">
        <v>3.382164177583994E-3</v>
      </c>
      <c r="P19" s="54">
        <v>1.1389335995599112E-2</v>
      </c>
      <c r="Q19" s="54">
        <v>3.9282003219168311E-2</v>
      </c>
      <c r="R19" s="54">
        <v>0.15348098042012184</v>
      </c>
      <c r="S19" s="54">
        <v>0.39813777225402908</v>
      </c>
      <c r="T19" s="54">
        <v>0.30785843809213342</v>
      </c>
      <c r="U19" s="54">
        <v>6.1856930380391598E-2</v>
      </c>
      <c r="V19" s="54">
        <v>1.5627228459077852E-2</v>
      </c>
      <c r="W19" s="54">
        <v>3.2395427966015362E-3</v>
      </c>
      <c r="X19" s="54">
        <v>1.8337034697744545E-3</v>
      </c>
      <c r="Y19" s="54">
        <v>4.6861310894236061E-4</v>
      </c>
    </row>
    <row r="20" spans="1:25" ht="18.75" customHeight="1" x14ac:dyDescent="0.2">
      <c r="A20" s="13">
        <v>4</v>
      </c>
      <c r="B20" s="13" t="s">
        <v>662</v>
      </c>
      <c r="C20" s="13">
        <v>60</v>
      </c>
      <c r="D20" s="23" t="s">
        <v>602</v>
      </c>
      <c r="E20" s="24">
        <v>31</v>
      </c>
      <c r="F20" s="14">
        <v>54043</v>
      </c>
      <c r="G20" s="54">
        <v>3.7007568047665749E-5</v>
      </c>
      <c r="H20" s="54">
        <v>3.7007568047665749E-5</v>
      </c>
      <c r="I20" s="54">
        <v>9.251892011916437E-5</v>
      </c>
      <c r="J20" s="54">
        <v>1.6653405621449587E-4</v>
      </c>
      <c r="K20" s="54">
        <v>1.2952648816683013E-4</v>
      </c>
      <c r="L20" s="54">
        <v>1.1102270414299724E-4</v>
      </c>
      <c r="M20" s="54">
        <v>1.6653405621449587E-4</v>
      </c>
      <c r="N20" s="54">
        <v>5.3660973669115335E-4</v>
      </c>
      <c r="O20" s="54">
        <v>2.9976130118609255E-3</v>
      </c>
      <c r="P20" s="54">
        <v>9.4739374202024319E-3</v>
      </c>
      <c r="Q20" s="54">
        <v>3.669300371926059E-2</v>
      </c>
      <c r="R20" s="54">
        <v>0.18411265103713709</v>
      </c>
      <c r="S20" s="54">
        <v>0.39189164184075642</v>
      </c>
      <c r="T20" s="54">
        <v>0.28812242103510166</v>
      </c>
      <c r="U20" s="54">
        <v>6.5114815979867888E-2</v>
      </c>
      <c r="V20" s="54">
        <v>1.4895546139185463E-2</v>
      </c>
      <c r="W20" s="54">
        <v>3.1456432840515887E-3</v>
      </c>
      <c r="X20" s="54">
        <v>1.757859482264123E-3</v>
      </c>
      <c r="Y20" s="54">
        <v>5.1810595266732051E-4</v>
      </c>
    </row>
    <row r="21" spans="1:25" ht="18.75" customHeight="1" x14ac:dyDescent="0.2">
      <c r="A21" s="13">
        <v>5</v>
      </c>
      <c r="B21" s="13" t="s">
        <v>661</v>
      </c>
      <c r="C21" s="13">
        <v>60</v>
      </c>
      <c r="D21" s="23" t="s">
        <v>603</v>
      </c>
      <c r="E21" s="24">
        <v>30</v>
      </c>
      <c r="F21" s="14">
        <v>46098</v>
      </c>
      <c r="G21" s="54">
        <v>2.1692915093930321E-5</v>
      </c>
      <c r="H21" s="54">
        <v>2.1692915093930321E-5</v>
      </c>
      <c r="I21" s="54">
        <v>1.7354332075144257E-4</v>
      </c>
      <c r="J21" s="54">
        <v>2.8200789622109422E-4</v>
      </c>
      <c r="K21" s="54">
        <v>3.9047247169074581E-4</v>
      </c>
      <c r="L21" s="54">
        <v>1.3666536509176104E-3</v>
      </c>
      <c r="M21" s="54">
        <v>7.158661980997006E-4</v>
      </c>
      <c r="N21" s="54">
        <v>8.6771660375721288E-4</v>
      </c>
      <c r="O21" s="54">
        <v>2.2777560848626839E-3</v>
      </c>
      <c r="P21" s="54">
        <v>9.6967330469868544E-3</v>
      </c>
      <c r="Q21" s="54">
        <v>3.646579027289687E-2</v>
      </c>
      <c r="R21" s="54">
        <v>0.14299969629918868</v>
      </c>
      <c r="S21" s="54">
        <v>0.38415983339841209</v>
      </c>
      <c r="T21" s="54">
        <v>0.32103345047507487</v>
      </c>
      <c r="U21" s="54">
        <v>7.4363312941993151E-2</v>
      </c>
      <c r="V21" s="54">
        <v>1.9653781075100872E-2</v>
      </c>
      <c r="W21" s="54">
        <v>3.2973230942774088E-3</v>
      </c>
      <c r="X21" s="54">
        <v>1.6920473773265651E-3</v>
      </c>
      <c r="Y21" s="54">
        <v>5.2062996225432775E-4</v>
      </c>
    </row>
    <row r="22" spans="1:25" ht="18.75" customHeight="1" x14ac:dyDescent="0.2">
      <c r="A22" s="13">
        <v>6</v>
      </c>
      <c r="B22" s="13" t="s">
        <v>662</v>
      </c>
      <c r="C22" s="13">
        <v>60</v>
      </c>
      <c r="D22" s="23" t="s">
        <v>603</v>
      </c>
      <c r="E22" s="24">
        <v>30</v>
      </c>
      <c r="F22" s="25">
        <v>47329</v>
      </c>
      <c r="G22" s="43">
        <v>2.112869488051723E-5</v>
      </c>
      <c r="H22" s="43">
        <v>2.112869488051723E-5</v>
      </c>
      <c r="I22" s="43">
        <v>4.2257389761034461E-5</v>
      </c>
      <c r="J22" s="43">
        <v>8.4514779522068922E-5</v>
      </c>
      <c r="K22" s="43">
        <v>1.6902955904413784E-4</v>
      </c>
      <c r="L22" s="43">
        <v>5.0708867713241356E-4</v>
      </c>
      <c r="M22" s="43">
        <v>5.0708867713241356E-4</v>
      </c>
      <c r="N22" s="43">
        <v>1.0986921337868959E-3</v>
      </c>
      <c r="O22" s="43">
        <v>2.767859029347757E-3</v>
      </c>
      <c r="P22" s="43">
        <v>1.1303851761076717E-2</v>
      </c>
      <c r="Q22" s="43">
        <v>4.2405290625198079E-2</v>
      </c>
      <c r="R22" s="43">
        <v>0.18840457224957213</v>
      </c>
      <c r="S22" s="43">
        <v>0.37459063153668998</v>
      </c>
      <c r="T22" s="43">
        <v>0.28240613577299328</v>
      </c>
      <c r="U22" s="43">
        <v>7.3401086014916864E-2</v>
      </c>
      <c r="V22" s="43">
        <v>1.700859937881637E-2</v>
      </c>
      <c r="W22" s="43">
        <v>3.296076401360688E-3</v>
      </c>
      <c r="X22" s="43">
        <v>1.4156225569946545E-3</v>
      </c>
      <c r="Y22" s="43">
        <v>5.4934606689344796E-4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282437</v>
      </c>
      <c r="G23" s="54">
        <v>1.7703062983957483E-5</v>
      </c>
      <c r="H23" s="54">
        <v>2.8324900774331974E-5</v>
      </c>
      <c r="I23" s="54">
        <v>6.3731026742246943E-5</v>
      </c>
      <c r="J23" s="54">
        <v>1.6640879204920037E-4</v>
      </c>
      <c r="K23" s="54">
        <v>1.8765246762994934E-4</v>
      </c>
      <c r="L23" s="54">
        <v>4.5673902498610309E-4</v>
      </c>
      <c r="M23" s="54">
        <v>4.1779228642139664E-4</v>
      </c>
      <c r="N23" s="54">
        <v>9.7720907671445308E-4</v>
      </c>
      <c r="O23" s="54">
        <v>2.7970839514652826E-3</v>
      </c>
      <c r="P23" s="54">
        <v>1.0366913683405502E-2</v>
      </c>
      <c r="Q23" s="54">
        <v>3.9467208616434817E-2</v>
      </c>
      <c r="R23" s="54">
        <v>0.16841277877898433</v>
      </c>
      <c r="S23" s="54">
        <v>0.38969398485325929</v>
      </c>
      <c r="T23" s="54">
        <v>0.29879583765583123</v>
      </c>
      <c r="U23" s="54">
        <v>6.6917578079359288E-2</v>
      </c>
      <c r="V23" s="54">
        <v>1.5915053622577779E-2</v>
      </c>
      <c r="W23" s="54">
        <v>3.2750666520321345E-3</v>
      </c>
      <c r="X23" s="54">
        <v>1.5543289299914671E-3</v>
      </c>
      <c r="Y23" s="54">
        <v>4.8860453835722654E-4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60</v>
      </c>
      <c r="D27" s="13" t="s">
        <v>601</v>
      </c>
      <c r="E27" s="24">
        <v>29</v>
      </c>
      <c r="F27" s="41">
        <v>63.56</v>
      </c>
      <c r="G27" s="164">
        <v>0.3936811715676003</v>
      </c>
      <c r="H27" s="165"/>
      <c r="I27" s="164">
        <v>7.9602337547437785E-2</v>
      </c>
      <c r="J27" s="165"/>
      <c r="K27" s="174" t="s">
        <v>580</v>
      </c>
      <c r="L27" s="175"/>
      <c r="M27" s="168" t="s">
        <v>580</v>
      </c>
      <c r="N27" s="167"/>
      <c r="O27" s="169">
        <v>68.8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60</v>
      </c>
      <c r="D28" s="13" t="s">
        <v>601</v>
      </c>
      <c r="E28" s="24">
        <v>29</v>
      </c>
      <c r="F28" s="55">
        <v>63.41</v>
      </c>
      <c r="G28" s="164">
        <v>0.36625131011994877</v>
      </c>
      <c r="H28" s="165"/>
      <c r="I28" s="164">
        <v>8.5478048212414115E-2</v>
      </c>
      <c r="J28" s="165"/>
      <c r="K28" s="166" t="s">
        <v>580</v>
      </c>
      <c r="L28" s="167"/>
      <c r="M28" s="168" t="s">
        <v>580</v>
      </c>
      <c r="N28" s="168"/>
      <c r="O28" s="169">
        <v>68.77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60</v>
      </c>
      <c r="D29" s="13" t="s">
        <v>602</v>
      </c>
      <c r="E29" s="24">
        <v>31</v>
      </c>
      <c r="F29" s="55">
        <v>63.56</v>
      </c>
      <c r="G29" s="164">
        <v>0.3908844563069212</v>
      </c>
      <c r="H29" s="165"/>
      <c r="I29" s="164">
        <v>8.3026018214787806E-2</v>
      </c>
      <c r="J29" s="165"/>
      <c r="K29" s="166" t="s">
        <v>582</v>
      </c>
      <c r="L29" s="167"/>
      <c r="M29" s="168" t="s">
        <v>580</v>
      </c>
      <c r="N29" s="168"/>
      <c r="O29" s="169">
        <v>68.83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60</v>
      </c>
      <c r="D30" s="13" t="s">
        <v>602</v>
      </c>
      <c r="E30" s="24">
        <v>31</v>
      </c>
      <c r="F30" s="55">
        <v>63.45</v>
      </c>
      <c r="G30" s="164">
        <v>0.37355439187313805</v>
      </c>
      <c r="H30" s="165"/>
      <c r="I30" s="164">
        <v>8.5431970838036372E-2</v>
      </c>
      <c r="J30" s="165"/>
      <c r="K30" s="166" t="s">
        <v>582</v>
      </c>
      <c r="L30" s="167"/>
      <c r="M30" s="168" t="s">
        <v>590</v>
      </c>
      <c r="N30" s="168"/>
      <c r="O30" s="169">
        <v>68.8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60</v>
      </c>
      <c r="D31" s="13" t="s">
        <v>603</v>
      </c>
      <c r="E31" s="24">
        <v>30</v>
      </c>
      <c r="F31" s="55">
        <v>63.92</v>
      </c>
      <c r="G31" s="164">
        <v>0.42056054492602718</v>
      </c>
      <c r="H31" s="165"/>
      <c r="I31" s="164">
        <v>9.9527094450952314E-2</v>
      </c>
      <c r="J31" s="165"/>
      <c r="K31" s="166" t="s">
        <v>584</v>
      </c>
      <c r="L31" s="167"/>
      <c r="M31" s="168" t="s">
        <v>590</v>
      </c>
      <c r="N31" s="168"/>
      <c r="O31" s="169">
        <v>69.13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60</v>
      </c>
      <c r="D32" s="13" t="s">
        <v>603</v>
      </c>
      <c r="E32" s="24">
        <v>30</v>
      </c>
      <c r="F32" s="55">
        <v>63.4</v>
      </c>
      <c r="G32" s="164">
        <v>0.37807686619197534</v>
      </c>
      <c r="H32" s="165"/>
      <c r="I32" s="164">
        <v>9.5670730418982025E-2</v>
      </c>
      <c r="J32" s="165"/>
      <c r="K32" s="166" t="s">
        <v>590</v>
      </c>
      <c r="L32" s="167"/>
      <c r="M32" s="168" t="s">
        <v>590</v>
      </c>
      <c r="N32" s="168"/>
      <c r="O32" s="169">
        <v>68.959999999999994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63.680142474480562</v>
      </c>
      <c r="G34" s="176">
        <v>0.40165785853905739</v>
      </c>
      <c r="H34" s="177"/>
      <c r="I34" s="176">
        <v>8.7468326938391364E-2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63.421700264020451</v>
      </c>
      <c r="G35" s="176">
        <v>0.37286479519358035</v>
      </c>
      <c r="H35" s="177"/>
      <c r="I35" s="176">
        <v>8.8803730934743294E-2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542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60</v>
      </c>
      <c r="D6" s="23" t="s">
        <v>601</v>
      </c>
      <c r="E6" s="24">
        <v>30</v>
      </c>
      <c r="F6" s="14">
        <v>29977</v>
      </c>
      <c r="G6" s="14">
        <v>1</v>
      </c>
      <c r="H6" s="14">
        <v>0</v>
      </c>
      <c r="I6" s="14">
        <v>4</v>
      </c>
      <c r="J6" s="14">
        <v>15</v>
      </c>
      <c r="K6" s="14">
        <v>20</v>
      </c>
      <c r="L6" s="14">
        <v>4</v>
      </c>
      <c r="M6" s="14">
        <v>10</v>
      </c>
      <c r="N6" s="14">
        <v>16</v>
      </c>
      <c r="O6" s="14">
        <v>38</v>
      </c>
      <c r="P6" s="14">
        <v>99</v>
      </c>
      <c r="Q6" s="14">
        <v>576</v>
      </c>
      <c r="R6" s="14">
        <v>5520</v>
      </c>
      <c r="S6" s="14">
        <v>17185</v>
      </c>
      <c r="T6" s="14">
        <v>5082</v>
      </c>
      <c r="U6" s="14">
        <v>1027</v>
      </c>
      <c r="V6" s="14">
        <v>280</v>
      </c>
      <c r="W6" s="14">
        <v>74</v>
      </c>
      <c r="X6" s="14">
        <v>20</v>
      </c>
      <c r="Y6" s="14">
        <v>6</v>
      </c>
    </row>
    <row r="7" spans="1:25" s="5" customFormat="1" ht="18.75" customHeight="1" x14ac:dyDescent="0.2">
      <c r="A7" s="13">
        <v>2</v>
      </c>
      <c r="B7" s="13" t="s">
        <v>662</v>
      </c>
      <c r="C7" s="13">
        <v>60</v>
      </c>
      <c r="D7" s="23" t="s">
        <v>601</v>
      </c>
      <c r="E7" s="24">
        <v>30</v>
      </c>
      <c r="F7" s="14">
        <v>28857</v>
      </c>
      <c r="G7" s="14">
        <v>1</v>
      </c>
      <c r="H7" s="14">
        <v>2</v>
      </c>
      <c r="I7" s="14">
        <v>1</v>
      </c>
      <c r="J7" s="14">
        <v>12</v>
      </c>
      <c r="K7" s="14">
        <v>13</v>
      </c>
      <c r="L7" s="14">
        <v>28</v>
      </c>
      <c r="M7" s="14">
        <v>11</v>
      </c>
      <c r="N7" s="14">
        <v>15</v>
      </c>
      <c r="O7" s="14">
        <v>26</v>
      </c>
      <c r="P7" s="14">
        <v>47</v>
      </c>
      <c r="Q7" s="14">
        <v>277</v>
      </c>
      <c r="R7" s="14">
        <v>2689</v>
      </c>
      <c r="S7" s="14">
        <v>14465</v>
      </c>
      <c r="T7" s="14">
        <v>7980</v>
      </c>
      <c r="U7" s="14">
        <v>2363</v>
      </c>
      <c r="V7" s="14">
        <v>663</v>
      </c>
      <c r="W7" s="14">
        <v>164</v>
      </c>
      <c r="X7" s="14">
        <v>77</v>
      </c>
      <c r="Y7" s="14">
        <v>23</v>
      </c>
    </row>
    <row r="8" spans="1:25" s="5" customFormat="1" ht="18.75" customHeight="1" x14ac:dyDescent="0.2">
      <c r="A8" s="13">
        <v>3</v>
      </c>
      <c r="B8" s="13" t="s">
        <v>661</v>
      </c>
      <c r="C8" s="13">
        <v>60</v>
      </c>
      <c r="D8" s="23" t="s">
        <v>602</v>
      </c>
      <c r="E8" s="24">
        <v>31</v>
      </c>
      <c r="F8" s="14">
        <v>33802</v>
      </c>
      <c r="G8" s="14">
        <v>1</v>
      </c>
      <c r="H8" s="14">
        <v>0</v>
      </c>
      <c r="I8" s="14">
        <v>2</v>
      </c>
      <c r="J8" s="14">
        <v>8</v>
      </c>
      <c r="K8" s="14">
        <v>18</v>
      </c>
      <c r="L8" s="14">
        <v>2</v>
      </c>
      <c r="M8" s="14">
        <v>2</v>
      </c>
      <c r="N8" s="14">
        <v>16</v>
      </c>
      <c r="O8" s="14">
        <v>34</v>
      </c>
      <c r="P8" s="14">
        <v>123</v>
      </c>
      <c r="Q8" s="14">
        <v>676</v>
      </c>
      <c r="R8" s="14">
        <v>6520</v>
      </c>
      <c r="S8" s="14">
        <v>18282</v>
      </c>
      <c r="T8" s="14">
        <v>6239</v>
      </c>
      <c r="U8" s="14">
        <v>1366</v>
      </c>
      <c r="V8" s="14">
        <v>362</v>
      </c>
      <c r="W8" s="14">
        <v>107</v>
      </c>
      <c r="X8" s="14">
        <v>32</v>
      </c>
      <c r="Y8" s="14">
        <v>12</v>
      </c>
    </row>
    <row r="9" spans="1:25" s="5" customFormat="1" ht="18.75" customHeight="1" x14ac:dyDescent="0.2">
      <c r="A9" s="13">
        <v>4</v>
      </c>
      <c r="B9" s="13" t="s">
        <v>662</v>
      </c>
      <c r="C9" s="13">
        <v>60</v>
      </c>
      <c r="D9" s="23" t="s">
        <v>602</v>
      </c>
      <c r="E9" s="24">
        <v>31</v>
      </c>
      <c r="F9" s="14">
        <v>33151</v>
      </c>
      <c r="G9" s="14">
        <v>2</v>
      </c>
      <c r="H9" s="14">
        <v>3</v>
      </c>
      <c r="I9" s="14">
        <v>1</v>
      </c>
      <c r="J9" s="14">
        <v>4</v>
      </c>
      <c r="K9" s="14">
        <v>12</v>
      </c>
      <c r="L9" s="14">
        <v>27</v>
      </c>
      <c r="M9" s="14">
        <v>8</v>
      </c>
      <c r="N9" s="14">
        <v>9</v>
      </c>
      <c r="O9" s="14">
        <v>14</v>
      </c>
      <c r="P9" s="14">
        <v>59</v>
      </c>
      <c r="Q9" s="14">
        <v>369</v>
      </c>
      <c r="R9" s="14">
        <v>3183</v>
      </c>
      <c r="S9" s="14">
        <v>16074</v>
      </c>
      <c r="T9" s="14">
        <v>9514</v>
      </c>
      <c r="U9" s="14">
        <v>2719</v>
      </c>
      <c r="V9" s="14">
        <v>830</v>
      </c>
      <c r="W9" s="14">
        <v>228</v>
      </c>
      <c r="X9" s="14">
        <v>76</v>
      </c>
      <c r="Y9" s="14">
        <v>19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60</v>
      </c>
      <c r="D10" s="23" t="s">
        <v>603</v>
      </c>
      <c r="E10" s="24">
        <v>30</v>
      </c>
      <c r="F10" s="14">
        <v>35878</v>
      </c>
      <c r="G10" s="14">
        <v>4</v>
      </c>
      <c r="H10" s="14">
        <v>2</v>
      </c>
      <c r="I10" s="14">
        <v>2</v>
      </c>
      <c r="J10" s="14">
        <v>8</v>
      </c>
      <c r="K10" s="14">
        <v>14</v>
      </c>
      <c r="L10" s="14">
        <v>8</v>
      </c>
      <c r="M10" s="14">
        <v>12</v>
      </c>
      <c r="N10" s="14">
        <v>13</v>
      </c>
      <c r="O10" s="14">
        <v>30</v>
      </c>
      <c r="P10" s="14">
        <v>143</v>
      </c>
      <c r="Q10" s="14">
        <v>800</v>
      </c>
      <c r="R10" s="14">
        <v>7040</v>
      </c>
      <c r="S10" s="14">
        <v>18986</v>
      </c>
      <c r="T10" s="14">
        <v>6800</v>
      </c>
      <c r="U10" s="14">
        <v>1368</v>
      </c>
      <c r="V10" s="14">
        <v>447</v>
      </c>
      <c r="W10" s="14">
        <v>154</v>
      </c>
      <c r="X10" s="14">
        <v>34</v>
      </c>
      <c r="Y10" s="14">
        <v>13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60</v>
      </c>
      <c r="D11" s="23" t="s">
        <v>603</v>
      </c>
      <c r="E11" s="24">
        <v>30</v>
      </c>
      <c r="F11" s="25">
        <v>35045</v>
      </c>
      <c r="G11" s="25">
        <v>2</v>
      </c>
      <c r="H11" s="25">
        <v>3</v>
      </c>
      <c r="I11" s="25">
        <v>6</v>
      </c>
      <c r="J11" s="25">
        <v>11</v>
      </c>
      <c r="K11" s="25">
        <v>7</v>
      </c>
      <c r="L11" s="25">
        <v>25</v>
      </c>
      <c r="M11" s="25">
        <v>13</v>
      </c>
      <c r="N11" s="25">
        <v>13</v>
      </c>
      <c r="O11" s="25">
        <v>17</v>
      </c>
      <c r="P11" s="25">
        <v>66</v>
      </c>
      <c r="Q11" s="25">
        <v>415</v>
      </c>
      <c r="R11" s="25">
        <v>3693</v>
      </c>
      <c r="S11" s="25">
        <v>16887</v>
      </c>
      <c r="T11" s="25">
        <v>9912</v>
      </c>
      <c r="U11" s="25">
        <v>2720</v>
      </c>
      <c r="V11" s="25">
        <v>861</v>
      </c>
      <c r="W11" s="25">
        <v>279</v>
      </c>
      <c r="X11" s="25">
        <v>89</v>
      </c>
      <c r="Y11" s="25">
        <v>26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196710</v>
      </c>
      <c r="G12" s="14">
        <v>11</v>
      </c>
      <c r="H12" s="14">
        <v>10</v>
      </c>
      <c r="I12" s="14">
        <v>16</v>
      </c>
      <c r="J12" s="14">
        <v>58</v>
      </c>
      <c r="K12" s="14">
        <v>84</v>
      </c>
      <c r="L12" s="14">
        <v>94</v>
      </c>
      <c r="M12" s="14">
        <v>56</v>
      </c>
      <c r="N12" s="14">
        <v>82</v>
      </c>
      <c r="O12" s="14">
        <v>159</v>
      </c>
      <c r="P12" s="14">
        <v>537</v>
      </c>
      <c r="Q12" s="14">
        <v>3113</v>
      </c>
      <c r="R12" s="14">
        <v>28645</v>
      </c>
      <c r="S12" s="14">
        <v>101879</v>
      </c>
      <c r="T12" s="14">
        <v>45527</v>
      </c>
      <c r="U12" s="14">
        <v>11563</v>
      </c>
      <c r="V12" s="14">
        <v>3443</v>
      </c>
      <c r="W12" s="14">
        <v>1006</v>
      </c>
      <c r="X12" s="14">
        <v>328</v>
      </c>
      <c r="Y12" s="14">
        <v>99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60</v>
      </c>
      <c r="D17" s="23" t="s">
        <v>601</v>
      </c>
      <c r="E17" s="24">
        <v>30</v>
      </c>
      <c r="F17" s="14">
        <v>29977</v>
      </c>
      <c r="G17" s="54">
        <v>3.3358908496513995E-5</v>
      </c>
      <c r="H17" s="54">
        <v>0</v>
      </c>
      <c r="I17" s="54">
        <v>1.3343563398605598E-4</v>
      </c>
      <c r="J17" s="54">
        <v>5.0038362744770986E-4</v>
      </c>
      <c r="K17" s="54">
        <v>6.6717816993027985E-4</v>
      </c>
      <c r="L17" s="54">
        <v>1.3343563398605598E-4</v>
      </c>
      <c r="M17" s="54">
        <v>3.3358908496513993E-4</v>
      </c>
      <c r="N17" s="54">
        <v>5.3374253594422392E-4</v>
      </c>
      <c r="O17" s="54">
        <v>1.2676385228675318E-3</v>
      </c>
      <c r="P17" s="54">
        <v>3.3025319411548854E-3</v>
      </c>
      <c r="Q17" s="54">
        <v>1.9214731293992062E-2</v>
      </c>
      <c r="R17" s="54">
        <v>0.18414117490075724</v>
      </c>
      <c r="S17" s="54">
        <v>0.57327284251259303</v>
      </c>
      <c r="T17" s="54">
        <v>0.16952997297928413</v>
      </c>
      <c r="U17" s="54">
        <v>3.4259599025919872E-2</v>
      </c>
      <c r="V17" s="54">
        <v>9.3404943790239177E-3</v>
      </c>
      <c r="W17" s="54">
        <v>2.4685592287420357E-3</v>
      </c>
      <c r="X17" s="54">
        <v>6.6717816993027985E-4</v>
      </c>
      <c r="Y17" s="54">
        <v>2.0015345097908397E-4</v>
      </c>
    </row>
    <row r="18" spans="1:25" ht="18.75" customHeight="1" x14ac:dyDescent="0.2">
      <c r="A18" s="13">
        <v>2</v>
      </c>
      <c r="B18" s="13" t="s">
        <v>662</v>
      </c>
      <c r="C18" s="13">
        <v>60</v>
      </c>
      <c r="D18" s="23" t="s">
        <v>601</v>
      </c>
      <c r="E18" s="24">
        <v>30</v>
      </c>
      <c r="F18" s="14">
        <v>28857</v>
      </c>
      <c r="G18" s="54">
        <v>3.4653636899192574E-5</v>
      </c>
      <c r="H18" s="54">
        <v>6.9307273798385147E-5</v>
      </c>
      <c r="I18" s="54">
        <v>3.4653636899192574E-5</v>
      </c>
      <c r="J18" s="54">
        <v>4.1584364279031083E-4</v>
      </c>
      <c r="K18" s="54">
        <v>4.5049727968950339E-4</v>
      </c>
      <c r="L18" s="54">
        <v>9.7030183317739201E-4</v>
      </c>
      <c r="M18" s="54">
        <v>3.8119000589111827E-4</v>
      </c>
      <c r="N18" s="54">
        <v>5.1980455348788856E-4</v>
      </c>
      <c r="O18" s="54">
        <v>9.0099455937900678E-4</v>
      </c>
      <c r="P18" s="54">
        <v>1.6287209342620507E-3</v>
      </c>
      <c r="Q18" s="54">
        <v>9.5990574210763416E-3</v>
      </c>
      <c r="R18" s="54">
        <v>9.3183629621928818E-2</v>
      </c>
      <c r="S18" s="54">
        <v>0.5012648577468205</v>
      </c>
      <c r="T18" s="54">
        <v>0.2765360224555567</v>
      </c>
      <c r="U18" s="54">
        <v>8.1886543992792049E-2</v>
      </c>
      <c r="V18" s="54">
        <v>2.2975361264164672E-2</v>
      </c>
      <c r="W18" s="54">
        <v>5.6831964514675818E-3</v>
      </c>
      <c r="X18" s="54">
        <v>2.6683300412378278E-3</v>
      </c>
      <c r="Y18" s="54">
        <v>7.9703364868142915E-4</v>
      </c>
    </row>
    <row r="19" spans="1:25" ht="18.75" customHeight="1" x14ac:dyDescent="0.2">
      <c r="A19" s="13">
        <v>3</v>
      </c>
      <c r="B19" s="13" t="s">
        <v>661</v>
      </c>
      <c r="C19" s="13">
        <v>60</v>
      </c>
      <c r="D19" s="23" t="s">
        <v>602</v>
      </c>
      <c r="E19" s="24">
        <v>31</v>
      </c>
      <c r="F19" s="14">
        <v>33802</v>
      </c>
      <c r="G19" s="54">
        <v>2.9584048281166794E-5</v>
      </c>
      <c r="H19" s="54">
        <v>0</v>
      </c>
      <c r="I19" s="54">
        <v>5.9168096562333589E-5</v>
      </c>
      <c r="J19" s="54">
        <v>2.3667238624933436E-4</v>
      </c>
      <c r="K19" s="54">
        <v>5.3251286906100227E-4</v>
      </c>
      <c r="L19" s="54">
        <v>5.9168096562333589E-5</v>
      </c>
      <c r="M19" s="54">
        <v>5.9168096562333589E-5</v>
      </c>
      <c r="N19" s="54">
        <v>4.7334477249866871E-4</v>
      </c>
      <c r="O19" s="54">
        <v>1.005857641559671E-3</v>
      </c>
      <c r="P19" s="54">
        <v>3.6388379385835158E-3</v>
      </c>
      <c r="Q19" s="54">
        <v>1.9998816638068753E-2</v>
      </c>
      <c r="R19" s="54">
        <v>0.19288799479320751</v>
      </c>
      <c r="S19" s="54">
        <v>0.54085557067629131</v>
      </c>
      <c r="T19" s="54">
        <v>0.18457487722619964</v>
      </c>
      <c r="U19" s="54">
        <v>4.0411809952073843E-2</v>
      </c>
      <c r="V19" s="54">
        <v>1.0709425477782379E-2</v>
      </c>
      <c r="W19" s="54">
        <v>3.165493166084847E-3</v>
      </c>
      <c r="X19" s="54">
        <v>9.4668954499733742E-4</v>
      </c>
      <c r="Y19" s="54">
        <v>3.5500857937400155E-4</v>
      </c>
    </row>
    <row r="20" spans="1:25" ht="18.75" customHeight="1" x14ac:dyDescent="0.2">
      <c r="A20" s="13">
        <v>4</v>
      </c>
      <c r="B20" s="13" t="s">
        <v>662</v>
      </c>
      <c r="C20" s="13">
        <v>60</v>
      </c>
      <c r="D20" s="23" t="s">
        <v>602</v>
      </c>
      <c r="E20" s="24">
        <v>31</v>
      </c>
      <c r="F20" s="14">
        <v>33151</v>
      </c>
      <c r="G20" s="54">
        <v>6.0330005128050437E-5</v>
      </c>
      <c r="H20" s="54">
        <v>9.0495007692075648E-5</v>
      </c>
      <c r="I20" s="54">
        <v>3.0165002564025218E-5</v>
      </c>
      <c r="J20" s="54">
        <v>1.2066001025610087E-4</v>
      </c>
      <c r="K20" s="54">
        <v>3.6198003076830259E-4</v>
      </c>
      <c r="L20" s="54">
        <v>8.144550692286809E-4</v>
      </c>
      <c r="M20" s="54">
        <v>2.4132002051220175E-4</v>
      </c>
      <c r="N20" s="54">
        <v>2.7148502307622699E-4</v>
      </c>
      <c r="O20" s="54">
        <v>4.2231003589635307E-4</v>
      </c>
      <c r="P20" s="54">
        <v>1.7797351512774879E-3</v>
      </c>
      <c r="Q20" s="54">
        <v>1.1130885946125305E-2</v>
      </c>
      <c r="R20" s="54">
        <v>9.6015203161292265E-2</v>
      </c>
      <c r="S20" s="54">
        <v>0.48487225121414135</v>
      </c>
      <c r="T20" s="54">
        <v>0.28698983439413595</v>
      </c>
      <c r="U20" s="54">
        <v>8.2018641971584566E-2</v>
      </c>
      <c r="V20" s="54">
        <v>2.503695212814093E-2</v>
      </c>
      <c r="W20" s="54">
        <v>6.8776205845977496E-3</v>
      </c>
      <c r="X20" s="54">
        <v>2.2925401948659164E-3</v>
      </c>
      <c r="Y20" s="54">
        <v>5.731350487164791E-4</v>
      </c>
    </row>
    <row r="21" spans="1:25" ht="18.75" customHeight="1" x14ac:dyDescent="0.2">
      <c r="A21" s="13">
        <v>5</v>
      </c>
      <c r="B21" s="13" t="s">
        <v>661</v>
      </c>
      <c r="C21" s="13">
        <v>60</v>
      </c>
      <c r="D21" s="23" t="s">
        <v>603</v>
      </c>
      <c r="E21" s="24">
        <v>30</v>
      </c>
      <c r="F21" s="14">
        <v>35878</v>
      </c>
      <c r="G21" s="54">
        <v>1.1148893472322872E-4</v>
      </c>
      <c r="H21" s="54">
        <v>5.5744467361614362E-5</v>
      </c>
      <c r="I21" s="54">
        <v>5.5744467361614362E-5</v>
      </c>
      <c r="J21" s="54">
        <v>2.2297786944645745E-4</v>
      </c>
      <c r="K21" s="54">
        <v>3.9021127153130054E-4</v>
      </c>
      <c r="L21" s="54">
        <v>2.2297786944645745E-4</v>
      </c>
      <c r="M21" s="54">
        <v>3.3446680416968614E-4</v>
      </c>
      <c r="N21" s="54">
        <v>3.6233903785049334E-4</v>
      </c>
      <c r="O21" s="54">
        <v>8.3616701042421538E-4</v>
      </c>
      <c r="P21" s="54">
        <v>3.9857294163554271E-3</v>
      </c>
      <c r="Q21" s="54">
        <v>2.2297786944645744E-2</v>
      </c>
      <c r="R21" s="54">
        <v>0.19622052511288254</v>
      </c>
      <c r="S21" s="54">
        <v>0.52918222866380515</v>
      </c>
      <c r="T21" s="54">
        <v>0.18953118902948882</v>
      </c>
      <c r="U21" s="54">
        <v>3.8129215675344219E-2</v>
      </c>
      <c r="V21" s="54">
        <v>1.245888845532081E-2</v>
      </c>
      <c r="W21" s="54">
        <v>4.2923239868443057E-3</v>
      </c>
      <c r="X21" s="54">
        <v>9.4765594514744408E-4</v>
      </c>
      <c r="Y21" s="54">
        <v>3.6233903785049334E-4</v>
      </c>
    </row>
    <row r="22" spans="1:25" ht="18.75" customHeight="1" x14ac:dyDescent="0.2">
      <c r="A22" s="13">
        <v>6</v>
      </c>
      <c r="B22" s="13" t="s">
        <v>662</v>
      </c>
      <c r="C22" s="13">
        <v>60</v>
      </c>
      <c r="D22" s="23" t="s">
        <v>603</v>
      </c>
      <c r="E22" s="24">
        <v>30</v>
      </c>
      <c r="F22" s="25">
        <v>35045</v>
      </c>
      <c r="G22" s="43">
        <v>5.7069482094449991E-5</v>
      </c>
      <c r="H22" s="43">
        <v>8.5604223141674994E-5</v>
      </c>
      <c r="I22" s="43">
        <v>1.7120844628334999E-4</v>
      </c>
      <c r="J22" s="43">
        <v>3.1388215151947495E-4</v>
      </c>
      <c r="K22" s="43">
        <v>1.9974318733057496E-4</v>
      </c>
      <c r="L22" s="43">
        <v>7.1336852618062493E-4</v>
      </c>
      <c r="M22" s="43">
        <v>3.7095163361392495E-4</v>
      </c>
      <c r="N22" s="43">
        <v>3.7095163361392495E-4</v>
      </c>
      <c r="O22" s="43">
        <v>4.8509059780282496E-4</v>
      </c>
      <c r="P22" s="43">
        <v>1.8832929091168497E-3</v>
      </c>
      <c r="Q22" s="43">
        <v>1.1841917534598373E-2</v>
      </c>
      <c r="R22" s="43">
        <v>0.10537879868740191</v>
      </c>
      <c r="S22" s="43">
        <v>0.48186617206448851</v>
      </c>
      <c r="T22" s="43">
        <v>0.28283635326009415</v>
      </c>
      <c r="U22" s="43">
        <v>7.7614495648451992E-2</v>
      </c>
      <c r="V22" s="43">
        <v>2.4568412041660721E-2</v>
      </c>
      <c r="W22" s="43">
        <v>7.9611927521757737E-3</v>
      </c>
      <c r="X22" s="43">
        <v>2.5395919532030247E-3</v>
      </c>
      <c r="Y22" s="43">
        <v>7.419032672278499E-4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196710</v>
      </c>
      <c r="G23" s="54">
        <v>5.5919882059885111E-5</v>
      </c>
      <c r="H23" s="54">
        <v>5.083625641807737E-5</v>
      </c>
      <c r="I23" s="54">
        <v>8.1338010268923799E-5</v>
      </c>
      <c r="J23" s="54">
        <v>2.9485028722484876E-4</v>
      </c>
      <c r="K23" s="54">
        <v>4.2702455391184995E-4</v>
      </c>
      <c r="L23" s="54">
        <v>4.7786081032992733E-4</v>
      </c>
      <c r="M23" s="54">
        <v>2.8468303594123326E-4</v>
      </c>
      <c r="N23" s="54">
        <v>4.1685730262823445E-4</v>
      </c>
      <c r="O23" s="54">
        <v>8.0829647704743022E-4</v>
      </c>
      <c r="P23" s="54">
        <v>2.7299069696507549E-3</v>
      </c>
      <c r="Q23" s="54">
        <v>1.5825326622947486E-2</v>
      </c>
      <c r="R23" s="54">
        <v>0.14562045650958264</v>
      </c>
      <c r="S23" s="54">
        <v>0.51791469676173052</v>
      </c>
      <c r="T23" s="54">
        <v>0.23144222459458086</v>
      </c>
      <c r="U23" s="54">
        <v>5.8781963296222865E-2</v>
      </c>
      <c r="V23" s="54">
        <v>1.7502923084744038E-2</v>
      </c>
      <c r="W23" s="54">
        <v>5.1141273956585836E-3</v>
      </c>
      <c r="X23" s="54">
        <v>1.6674292105129378E-3</v>
      </c>
      <c r="Y23" s="54">
        <v>5.0327893853896596E-4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60</v>
      </c>
      <c r="D27" s="13" t="s">
        <v>601</v>
      </c>
      <c r="E27" s="24">
        <v>30</v>
      </c>
      <c r="F27" s="41">
        <v>62.68</v>
      </c>
      <c r="G27" s="164">
        <v>0.21646595723387932</v>
      </c>
      <c r="H27" s="165"/>
      <c r="I27" s="164">
        <v>4.6935984254595192E-2</v>
      </c>
      <c r="J27" s="165"/>
      <c r="K27" s="174" t="s">
        <v>580</v>
      </c>
      <c r="L27" s="175"/>
      <c r="M27" s="168" t="s">
        <v>590</v>
      </c>
      <c r="N27" s="167"/>
      <c r="O27" s="169">
        <v>66.92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60</v>
      </c>
      <c r="D28" s="13" t="s">
        <v>601</v>
      </c>
      <c r="E28" s="24">
        <v>30</v>
      </c>
      <c r="F28" s="55">
        <v>64.59</v>
      </c>
      <c r="G28" s="164">
        <v>0.39054648785390028</v>
      </c>
      <c r="H28" s="165"/>
      <c r="I28" s="164">
        <v>0.11401046539834356</v>
      </c>
      <c r="J28" s="165"/>
      <c r="K28" s="166" t="s">
        <v>581</v>
      </c>
      <c r="L28" s="167"/>
      <c r="M28" s="168" t="s">
        <v>581</v>
      </c>
      <c r="N28" s="168"/>
      <c r="O28" s="169">
        <v>69.260000000000005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60</v>
      </c>
      <c r="D29" s="13" t="s">
        <v>602</v>
      </c>
      <c r="E29" s="24">
        <v>31</v>
      </c>
      <c r="F29" s="55">
        <v>62.84</v>
      </c>
      <c r="G29" s="164">
        <v>0.24016330394651203</v>
      </c>
      <c r="H29" s="165"/>
      <c r="I29" s="164">
        <v>5.558842672031241E-2</v>
      </c>
      <c r="J29" s="165"/>
      <c r="K29" s="166" t="s">
        <v>580</v>
      </c>
      <c r="L29" s="167"/>
      <c r="M29" s="168" t="s">
        <v>580</v>
      </c>
      <c r="N29" s="168"/>
      <c r="O29" s="169">
        <v>67.39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60</v>
      </c>
      <c r="D30" s="13" t="s">
        <v>602</v>
      </c>
      <c r="E30" s="24">
        <v>31</v>
      </c>
      <c r="F30" s="55">
        <v>64.69</v>
      </c>
      <c r="G30" s="164">
        <v>0.40378872432204155</v>
      </c>
      <c r="H30" s="165"/>
      <c r="I30" s="164">
        <v>0.11679888992790564</v>
      </c>
      <c r="J30" s="165"/>
      <c r="K30" s="166" t="s">
        <v>582</v>
      </c>
      <c r="L30" s="167"/>
      <c r="M30" s="168" t="s">
        <v>584</v>
      </c>
      <c r="N30" s="168"/>
      <c r="O30" s="169">
        <v>69.33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60</v>
      </c>
      <c r="D31" s="13" t="s">
        <v>603</v>
      </c>
      <c r="E31" s="24">
        <v>30</v>
      </c>
      <c r="F31" s="55">
        <v>62.84</v>
      </c>
      <c r="G31" s="164">
        <v>0.2457216121299961</v>
      </c>
      <c r="H31" s="165"/>
      <c r="I31" s="164">
        <v>5.6190423100507272E-2</v>
      </c>
      <c r="J31" s="165"/>
      <c r="K31" s="166" t="s">
        <v>580</v>
      </c>
      <c r="L31" s="167"/>
      <c r="M31" s="168" t="s">
        <v>584</v>
      </c>
      <c r="N31" s="168"/>
      <c r="O31" s="169">
        <v>67.47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60</v>
      </c>
      <c r="D32" s="13" t="s">
        <v>603</v>
      </c>
      <c r="E32" s="24">
        <v>30</v>
      </c>
      <c r="F32" s="55">
        <v>64.59</v>
      </c>
      <c r="G32" s="164">
        <v>0.39626194892281352</v>
      </c>
      <c r="H32" s="165"/>
      <c r="I32" s="164">
        <v>0.11342559566271936</v>
      </c>
      <c r="J32" s="165"/>
      <c r="K32" s="166" t="s">
        <v>584</v>
      </c>
      <c r="L32" s="167"/>
      <c r="M32" s="168" t="s">
        <v>579</v>
      </c>
      <c r="N32" s="168"/>
      <c r="O32" s="169">
        <v>69.27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62.791871719999605</v>
      </c>
      <c r="G34" s="176">
        <v>0.23503617407708441</v>
      </c>
      <c r="H34" s="177"/>
      <c r="I34" s="176">
        <v>5.3202484521910155E-2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64.624157625215105</v>
      </c>
      <c r="G35" s="176">
        <v>0.39713352498119586</v>
      </c>
      <c r="H35" s="177"/>
      <c r="I35" s="176">
        <v>0.11475173358886381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212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60</v>
      </c>
      <c r="D6" s="23" t="s">
        <v>601</v>
      </c>
      <c r="E6" s="24">
        <v>30</v>
      </c>
      <c r="F6" s="14">
        <v>86631</v>
      </c>
      <c r="G6" s="14">
        <v>0</v>
      </c>
      <c r="H6" s="14">
        <v>2</v>
      </c>
      <c r="I6" s="14">
        <v>3</v>
      </c>
      <c r="J6" s="14">
        <v>3</v>
      </c>
      <c r="K6" s="14">
        <v>11</v>
      </c>
      <c r="L6" s="14">
        <v>70</v>
      </c>
      <c r="M6" s="14">
        <v>310</v>
      </c>
      <c r="N6" s="14">
        <v>1160</v>
      </c>
      <c r="O6" s="14">
        <v>3308</v>
      </c>
      <c r="P6" s="14">
        <v>6431</v>
      </c>
      <c r="Q6" s="14">
        <v>14747</v>
      </c>
      <c r="R6" s="14">
        <v>28311</v>
      </c>
      <c r="S6" s="14">
        <v>26034</v>
      </c>
      <c r="T6" s="14">
        <v>5869</v>
      </c>
      <c r="U6" s="14">
        <v>307</v>
      </c>
      <c r="V6" s="14">
        <v>51</v>
      </c>
      <c r="W6" s="14">
        <v>9</v>
      </c>
      <c r="X6" s="14">
        <v>2</v>
      </c>
      <c r="Y6" s="14">
        <v>3</v>
      </c>
    </row>
    <row r="7" spans="1:25" s="5" customFormat="1" ht="18.75" customHeight="1" x14ac:dyDescent="0.2">
      <c r="A7" s="13">
        <v>2</v>
      </c>
      <c r="B7" s="13" t="s">
        <v>664</v>
      </c>
      <c r="C7" s="13">
        <v>60</v>
      </c>
      <c r="D7" s="23" t="s">
        <v>601</v>
      </c>
      <c r="E7" s="24">
        <v>30</v>
      </c>
      <c r="F7" s="14">
        <v>85949</v>
      </c>
      <c r="G7" s="14">
        <v>3</v>
      </c>
      <c r="H7" s="14">
        <v>7</v>
      </c>
      <c r="I7" s="14">
        <v>2</v>
      </c>
      <c r="J7" s="14">
        <v>4</v>
      </c>
      <c r="K7" s="14">
        <v>4</v>
      </c>
      <c r="L7" s="14">
        <v>7</v>
      </c>
      <c r="M7" s="14">
        <v>62</v>
      </c>
      <c r="N7" s="14">
        <v>361</v>
      </c>
      <c r="O7" s="14">
        <v>1394</v>
      </c>
      <c r="P7" s="14">
        <v>4827</v>
      </c>
      <c r="Q7" s="14">
        <v>13384</v>
      </c>
      <c r="R7" s="14">
        <v>30523</v>
      </c>
      <c r="S7" s="14">
        <v>30048</v>
      </c>
      <c r="T7" s="14">
        <v>4977</v>
      </c>
      <c r="U7" s="14">
        <v>277</v>
      </c>
      <c r="V7" s="14">
        <v>57</v>
      </c>
      <c r="W7" s="14">
        <v>5</v>
      </c>
      <c r="X7" s="14">
        <v>7</v>
      </c>
      <c r="Y7" s="14">
        <v>0</v>
      </c>
    </row>
    <row r="8" spans="1:25" s="5" customFormat="1" ht="18.75" customHeight="1" x14ac:dyDescent="0.2">
      <c r="A8" s="13">
        <v>3</v>
      </c>
      <c r="B8" s="13" t="s">
        <v>663</v>
      </c>
      <c r="C8" s="13">
        <v>60</v>
      </c>
      <c r="D8" s="23" t="s">
        <v>602</v>
      </c>
      <c r="E8" s="24">
        <v>31</v>
      </c>
      <c r="F8" s="14">
        <v>96632</v>
      </c>
      <c r="G8" s="14">
        <v>0</v>
      </c>
      <c r="H8" s="14">
        <v>3</v>
      </c>
      <c r="I8" s="14">
        <v>6</v>
      </c>
      <c r="J8" s="14">
        <v>9</v>
      </c>
      <c r="K8" s="14">
        <v>18</v>
      </c>
      <c r="L8" s="14">
        <v>75</v>
      </c>
      <c r="M8" s="14">
        <v>335</v>
      </c>
      <c r="N8" s="14">
        <v>1380</v>
      </c>
      <c r="O8" s="14">
        <v>3539</v>
      </c>
      <c r="P8" s="14">
        <v>7182</v>
      </c>
      <c r="Q8" s="14">
        <v>16850</v>
      </c>
      <c r="R8" s="14">
        <v>31423</v>
      </c>
      <c r="S8" s="14">
        <v>29825</v>
      </c>
      <c r="T8" s="14">
        <v>5488</v>
      </c>
      <c r="U8" s="14">
        <v>426</v>
      </c>
      <c r="V8" s="14">
        <v>44</v>
      </c>
      <c r="W8" s="14">
        <v>11</v>
      </c>
      <c r="X8" s="14">
        <v>13</v>
      </c>
      <c r="Y8" s="14">
        <v>5</v>
      </c>
    </row>
    <row r="9" spans="1:25" s="5" customFormat="1" ht="18.75" customHeight="1" x14ac:dyDescent="0.2">
      <c r="A9" s="13">
        <v>4</v>
      </c>
      <c r="B9" s="13" t="s">
        <v>664</v>
      </c>
      <c r="C9" s="13">
        <v>60</v>
      </c>
      <c r="D9" s="23" t="s">
        <v>602</v>
      </c>
      <c r="E9" s="24">
        <v>31</v>
      </c>
      <c r="F9" s="14">
        <v>98208</v>
      </c>
      <c r="G9" s="14">
        <v>14</v>
      </c>
      <c r="H9" s="14">
        <v>13</v>
      </c>
      <c r="I9" s="14">
        <v>4</v>
      </c>
      <c r="J9" s="14">
        <v>2</v>
      </c>
      <c r="K9" s="14">
        <v>7</v>
      </c>
      <c r="L9" s="14">
        <v>39</v>
      </c>
      <c r="M9" s="14">
        <v>68</v>
      </c>
      <c r="N9" s="14">
        <v>399</v>
      </c>
      <c r="O9" s="14">
        <v>1665</v>
      </c>
      <c r="P9" s="14">
        <v>5401</v>
      </c>
      <c r="Q9" s="14">
        <v>15453</v>
      </c>
      <c r="R9" s="14">
        <v>33678</v>
      </c>
      <c r="S9" s="14">
        <v>35187</v>
      </c>
      <c r="T9" s="14">
        <v>5777</v>
      </c>
      <c r="U9" s="14">
        <v>406</v>
      </c>
      <c r="V9" s="14">
        <v>73</v>
      </c>
      <c r="W9" s="14">
        <v>11</v>
      </c>
      <c r="X9" s="14">
        <v>8</v>
      </c>
      <c r="Y9" s="14">
        <v>3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60</v>
      </c>
      <c r="D10" s="23" t="s">
        <v>603</v>
      </c>
      <c r="E10" s="24">
        <v>30</v>
      </c>
      <c r="F10" s="14">
        <v>94186</v>
      </c>
      <c r="G10" s="14">
        <v>3</v>
      </c>
      <c r="H10" s="14">
        <v>4</v>
      </c>
      <c r="I10" s="14">
        <v>2</v>
      </c>
      <c r="J10" s="14">
        <v>0</v>
      </c>
      <c r="K10" s="14">
        <v>5</v>
      </c>
      <c r="L10" s="14">
        <v>48</v>
      </c>
      <c r="M10" s="14">
        <v>267</v>
      </c>
      <c r="N10" s="14">
        <v>1151</v>
      </c>
      <c r="O10" s="14">
        <v>3290</v>
      </c>
      <c r="P10" s="14">
        <v>6613</v>
      </c>
      <c r="Q10" s="14">
        <v>15750</v>
      </c>
      <c r="R10" s="14">
        <v>30241</v>
      </c>
      <c r="S10" s="14">
        <v>29850</v>
      </c>
      <c r="T10" s="14">
        <v>6338</v>
      </c>
      <c r="U10" s="14">
        <v>497</v>
      </c>
      <c r="V10" s="14">
        <v>70</v>
      </c>
      <c r="W10" s="14">
        <v>34</v>
      </c>
      <c r="X10" s="14">
        <v>15</v>
      </c>
      <c r="Y10" s="14">
        <v>8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60</v>
      </c>
      <c r="D11" s="23" t="s">
        <v>603</v>
      </c>
      <c r="E11" s="24">
        <v>30</v>
      </c>
      <c r="F11" s="25">
        <v>95929</v>
      </c>
      <c r="G11" s="25">
        <v>7</v>
      </c>
      <c r="H11" s="25">
        <v>13</v>
      </c>
      <c r="I11" s="25">
        <v>2</v>
      </c>
      <c r="J11" s="25">
        <v>3</v>
      </c>
      <c r="K11" s="25">
        <v>6</v>
      </c>
      <c r="L11" s="25">
        <v>9</v>
      </c>
      <c r="M11" s="25">
        <v>55</v>
      </c>
      <c r="N11" s="25">
        <v>314</v>
      </c>
      <c r="O11" s="25">
        <v>1409</v>
      </c>
      <c r="P11" s="25">
        <v>4721</v>
      </c>
      <c r="Q11" s="25">
        <v>13769</v>
      </c>
      <c r="R11" s="25">
        <v>31724</v>
      </c>
      <c r="S11" s="25">
        <v>35900</v>
      </c>
      <c r="T11" s="25">
        <v>7187</v>
      </c>
      <c r="U11" s="25">
        <v>656</v>
      </c>
      <c r="V11" s="25">
        <v>115</v>
      </c>
      <c r="W11" s="25">
        <v>26</v>
      </c>
      <c r="X11" s="25">
        <v>9</v>
      </c>
      <c r="Y11" s="25">
        <v>4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557535</v>
      </c>
      <c r="G12" s="14">
        <v>27</v>
      </c>
      <c r="H12" s="14">
        <v>42</v>
      </c>
      <c r="I12" s="14">
        <v>19</v>
      </c>
      <c r="J12" s="14">
        <v>21</v>
      </c>
      <c r="K12" s="14">
        <v>51</v>
      </c>
      <c r="L12" s="14">
        <v>248</v>
      </c>
      <c r="M12" s="14">
        <v>1097</v>
      </c>
      <c r="N12" s="14">
        <v>4765</v>
      </c>
      <c r="O12" s="14">
        <v>14605</v>
      </c>
      <c r="P12" s="14">
        <v>35175</v>
      </c>
      <c r="Q12" s="14">
        <v>89953</v>
      </c>
      <c r="R12" s="14">
        <v>185900</v>
      </c>
      <c r="S12" s="14">
        <v>186844</v>
      </c>
      <c r="T12" s="14">
        <v>35636</v>
      </c>
      <c r="U12" s="14">
        <v>2569</v>
      </c>
      <c r="V12" s="14">
        <v>410</v>
      </c>
      <c r="W12" s="14">
        <v>96</v>
      </c>
      <c r="X12" s="14">
        <v>54</v>
      </c>
      <c r="Y12" s="14">
        <v>23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60</v>
      </c>
      <c r="D17" s="23" t="s">
        <v>601</v>
      </c>
      <c r="E17" s="24">
        <v>30</v>
      </c>
      <c r="F17" s="14">
        <v>86631</v>
      </c>
      <c r="G17" s="54">
        <v>0</v>
      </c>
      <c r="H17" s="54">
        <v>2.3086424028350127E-5</v>
      </c>
      <c r="I17" s="54">
        <v>3.4629636042525191E-5</v>
      </c>
      <c r="J17" s="54">
        <v>3.4629636042525191E-5</v>
      </c>
      <c r="K17" s="54">
        <v>1.2697533215592571E-4</v>
      </c>
      <c r="L17" s="54">
        <v>8.0802484099225453E-4</v>
      </c>
      <c r="M17" s="54">
        <v>3.5783957243942701E-3</v>
      </c>
      <c r="N17" s="54">
        <v>1.3390125936443075E-2</v>
      </c>
      <c r="O17" s="54">
        <v>3.8184945342891116E-2</v>
      </c>
      <c r="P17" s="54">
        <v>7.4234396463159838E-2</v>
      </c>
      <c r="Q17" s="54">
        <v>0.17022774757303968</v>
      </c>
      <c r="R17" s="54">
        <v>0.32679987533331023</v>
      </c>
      <c r="S17" s="54">
        <v>0.30051598157703363</v>
      </c>
      <c r="T17" s="54">
        <v>6.7747111311193459E-2</v>
      </c>
      <c r="U17" s="54">
        <v>3.5437660883517446E-3</v>
      </c>
      <c r="V17" s="54">
        <v>5.8870381272292834E-4</v>
      </c>
      <c r="W17" s="54">
        <v>1.0388890812757559E-4</v>
      </c>
      <c r="X17" s="54">
        <v>2.3086424028350127E-5</v>
      </c>
      <c r="Y17" s="54">
        <v>3.4629636042525191E-5</v>
      </c>
    </row>
    <row r="18" spans="1:25" ht="18.75" customHeight="1" x14ac:dyDescent="0.2">
      <c r="A18" s="13">
        <v>2</v>
      </c>
      <c r="B18" s="13" t="s">
        <v>664</v>
      </c>
      <c r="C18" s="13">
        <v>60</v>
      </c>
      <c r="D18" s="23" t="s">
        <v>601</v>
      </c>
      <c r="E18" s="24">
        <v>30</v>
      </c>
      <c r="F18" s="14">
        <v>85949</v>
      </c>
      <c r="G18" s="54">
        <v>3.4904420063060653E-5</v>
      </c>
      <c r="H18" s="54">
        <v>8.1443646813808188E-5</v>
      </c>
      <c r="I18" s="54">
        <v>2.3269613375373768E-5</v>
      </c>
      <c r="J18" s="54">
        <v>4.6539226750747535E-5</v>
      </c>
      <c r="K18" s="54">
        <v>4.6539226750747535E-5</v>
      </c>
      <c r="L18" s="54">
        <v>8.1443646813808188E-5</v>
      </c>
      <c r="M18" s="54">
        <v>7.2135801463658682E-4</v>
      </c>
      <c r="N18" s="54">
        <v>4.200165214254965E-3</v>
      </c>
      <c r="O18" s="54">
        <v>1.6218920522635516E-2</v>
      </c>
      <c r="P18" s="54">
        <v>5.6161211881464591E-2</v>
      </c>
      <c r="Q18" s="54">
        <v>0.15572025270800124</v>
      </c>
      <c r="R18" s="54">
        <v>0.35512920452826674</v>
      </c>
      <c r="S18" s="54">
        <v>0.34960267135161549</v>
      </c>
      <c r="T18" s="54">
        <v>5.7906432884617623E-2</v>
      </c>
      <c r="U18" s="54">
        <v>3.2228414524892667E-3</v>
      </c>
      <c r="V18" s="54">
        <v>6.6318398119815237E-4</v>
      </c>
      <c r="W18" s="54">
        <v>5.8174033438434417E-5</v>
      </c>
      <c r="X18" s="54">
        <v>8.1443646813808188E-5</v>
      </c>
      <c r="Y18" s="54">
        <v>0</v>
      </c>
    </row>
    <row r="19" spans="1:25" ht="18.75" customHeight="1" x14ac:dyDescent="0.2">
      <c r="A19" s="13">
        <v>3</v>
      </c>
      <c r="B19" s="13" t="s">
        <v>663</v>
      </c>
      <c r="C19" s="13">
        <v>60</v>
      </c>
      <c r="D19" s="23" t="s">
        <v>602</v>
      </c>
      <c r="E19" s="24">
        <v>31</v>
      </c>
      <c r="F19" s="14">
        <v>96632</v>
      </c>
      <c r="G19" s="54">
        <v>0</v>
      </c>
      <c r="H19" s="54">
        <v>3.1045616358970114E-5</v>
      </c>
      <c r="I19" s="54">
        <v>6.2091232717940227E-5</v>
      </c>
      <c r="J19" s="54">
        <v>9.3136849076910341E-5</v>
      </c>
      <c r="K19" s="54">
        <v>1.8627369815382068E-4</v>
      </c>
      <c r="L19" s="54">
        <v>7.7614040897425283E-4</v>
      </c>
      <c r="M19" s="54">
        <v>3.4667604934183294E-3</v>
      </c>
      <c r="N19" s="54">
        <v>1.4280983525126252E-2</v>
      </c>
      <c r="O19" s="54">
        <v>3.6623478764798413E-2</v>
      </c>
      <c r="P19" s="54">
        <v>7.4323205563374448E-2</v>
      </c>
      <c r="Q19" s="54">
        <v>0.1743728785495488</v>
      </c>
      <c r="R19" s="54">
        <v>0.32518213428263931</v>
      </c>
      <c r="S19" s="54">
        <v>0.30864516930209457</v>
      </c>
      <c r="T19" s="54">
        <v>5.6792780859342661E-2</v>
      </c>
      <c r="U19" s="54">
        <v>4.4084775229737564E-3</v>
      </c>
      <c r="V19" s="54">
        <v>4.5533570659822835E-4</v>
      </c>
      <c r="W19" s="54">
        <v>1.1383392664955709E-4</v>
      </c>
      <c r="X19" s="54">
        <v>1.3453100422220382E-4</v>
      </c>
      <c r="Y19" s="54">
        <v>5.1742693931616854E-5</v>
      </c>
    </row>
    <row r="20" spans="1:25" ht="18.75" customHeight="1" x14ac:dyDescent="0.2">
      <c r="A20" s="13">
        <v>4</v>
      </c>
      <c r="B20" s="13" t="s">
        <v>664</v>
      </c>
      <c r="C20" s="13">
        <v>60</v>
      </c>
      <c r="D20" s="23" t="s">
        <v>602</v>
      </c>
      <c r="E20" s="24">
        <v>31</v>
      </c>
      <c r="F20" s="14">
        <v>98208</v>
      </c>
      <c r="G20" s="54">
        <v>1.4255457803844901E-4</v>
      </c>
      <c r="H20" s="54">
        <v>1.3237210817855979E-4</v>
      </c>
      <c r="I20" s="54">
        <v>4.0729879439556859E-5</v>
      </c>
      <c r="J20" s="54">
        <v>2.0364939719778429E-5</v>
      </c>
      <c r="K20" s="54">
        <v>7.1277289019224503E-5</v>
      </c>
      <c r="L20" s="54">
        <v>3.971163245356794E-4</v>
      </c>
      <c r="M20" s="54">
        <v>6.924079504724666E-4</v>
      </c>
      <c r="N20" s="54">
        <v>4.0628054740957965E-3</v>
      </c>
      <c r="O20" s="54">
        <v>1.6953812316715541E-2</v>
      </c>
      <c r="P20" s="54">
        <v>5.4995519713261651E-2</v>
      </c>
      <c r="Q20" s="54">
        <v>0.15734970674486803</v>
      </c>
      <c r="R20" s="54">
        <v>0.34292521994134895</v>
      </c>
      <c r="S20" s="54">
        <v>0.35829056695992179</v>
      </c>
      <c r="T20" s="54">
        <v>5.8824128380579994E-2</v>
      </c>
      <c r="U20" s="54">
        <v>4.1340827631150216E-3</v>
      </c>
      <c r="V20" s="54">
        <v>7.433202997719127E-4</v>
      </c>
      <c r="W20" s="54">
        <v>1.1200716845878136E-4</v>
      </c>
      <c r="X20" s="54">
        <v>8.1459758879113718E-5</v>
      </c>
      <c r="Y20" s="54">
        <v>3.0547409579667644E-5</v>
      </c>
    </row>
    <row r="21" spans="1:25" ht="18.75" customHeight="1" x14ac:dyDescent="0.2">
      <c r="A21" s="13">
        <v>5</v>
      </c>
      <c r="B21" s="13" t="s">
        <v>663</v>
      </c>
      <c r="C21" s="13">
        <v>60</v>
      </c>
      <c r="D21" s="23" t="s">
        <v>603</v>
      </c>
      <c r="E21" s="24">
        <v>30</v>
      </c>
      <c r="F21" s="14">
        <v>94186</v>
      </c>
      <c r="G21" s="54">
        <v>3.1851867581169175E-5</v>
      </c>
      <c r="H21" s="54">
        <v>4.2469156774892231E-5</v>
      </c>
      <c r="I21" s="54">
        <v>2.1234578387446116E-5</v>
      </c>
      <c r="J21" s="54">
        <v>0</v>
      </c>
      <c r="K21" s="54">
        <v>5.3086445968615294E-5</v>
      </c>
      <c r="L21" s="54">
        <v>5.096298812987068E-4</v>
      </c>
      <c r="M21" s="54">
        <v>2.8348162147240567E-3</v>
      </c>
      <c r="N21" s="54">
        <v>1.222049986197524E-2</v>
      </c>
      <c r="O21" s="54">
        <v>3.4930881447348863E-2</v>
      </c>
      <c r="P21" s="54">
        <v>7.0212133438090588E-2</v>
      </c>
      <c r="Q21" s="54">
        <v>0.16722230480113817</v>
      </c>
      <c r="R21" s="54">
        <v>0.32107744250737902</v>
      </c>
      <c r="S21" s="54">
        <v>0.31692608243263332</v>
      </c>
      <c r="T21" s="54">
        <v>6.729237890981675E-2</v>
      </c>
      <c r="U21" s="54">
        <v>5.2767927292803598E-3</v>
      </c>
      <c r="V21" s="54">
        <v>7.4321024356061407E-4</v>
      </c>
      <c r="W21" s="54">
        <v>3.6098783258658399E-4</v>
      </c>
      <c r="X21" s="54">
        <v>1.5925933790584588E-4</v>
      </c>
      <c r="Y21" s="54">
        <v>8.4938313549784463E-5</v>
      </c>
    </row>
    <row r="22" spans="1:25" ht="18.75" customHeight="1" x14ac:dyDescent="0.2">
      <c r="A22" s="13">
        <v>6</v>
      </c>
      <c r="B22" s="13" t="s">
        <v>664</v>
      </c>
      <c r="C22" s="13">
        <v>60</v>
      </c>
      <c r="D22" s="23" t="s">
        <v>603</v>
      </c>
      <c r="E22" s="24">
        <v>30</v>
      </c>
      <c r="F22" s="25">
        <v>95929</v>
      </c>
      <c r="G22" s="43">
        <v>7.2970634531789133E-5</v>
      </c>
      <c r="H22" s="43">
        <v>1.3551689270189412E-4</v>
      </c>
      <c r="I22" s="43">
        <v>2.0848752723368324E-5</v>
      </c>
      <c r="J22" s="43">
        <v>3.1273129085052486E-5</v>
      </c>
      <c r="K22" s="43">
        <v>6.2546258170104971E-5</v>
      </c>
      <c r="L22" s="43">
        <v>9.3819387255157457E-5</v>
      </c>
      <c r="M22" s="43">
        <v>5.7334069989262897E-4</v>
      </c>
      <c r="N22" s="43">
        <v>3.273254177568827E-3</v>
      </c>
      <c r="O22" s="43">
        <v>1.4687946293612985E-2</v>
      </c>
      <c r="P22" s="43">
        <v>4.9213480803510928E-2</v>
      </c>
      <c r="Q22" s="43">
        <v>0.14353323812402924</v>
      </c>
      <c r="R22" s="43">
        <v>0.33070291569806837</v>
      </c>
      <c r="S22" s="43">
        <v>0.37423511138446142</v>
      </c>
      <c r="T22" s="43">
        <v>7.491999291142408E-2</v>
      </c>
      <c r="U22" s="43">
        <v>6.8383908932648108E-3</v>
      </c>
      <c r="V22" s="43">
        <v>1.1988032815936787E-3</v>
      </c>
      <c r="W22" s="43">
        <v>2.7103378540378824E-4</v>
      </c>
      <c r="X22" s="43">
        <v>9.3819387255157457E-5</v>
      </c>
      <c r="Y22" s="43">
        <v>4.1697505446736647E-5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557535</v>
      </c>
      <c r="G23" s="54">
        <v>4.8427452985014396E-5</v>
      </c>
      <c r="H23" s="54">
        <v>7.5331593532244607E-5</v>
      </c>
      <c r="I23" s="54">
        <v>3.4078578026491608E-5</v>
      </c>
      <c r="J23" s="54">
        <v>3.7665796766122304E-5</v>
      </c>
      <c r="K23" s="54">
        <v>9.147407786058274E-5</v>
      </c>
      <c r="L23" s="54">
        <v>4.4481512371420629E-4</v>
      </c>
      <c r="M23" s="54">
        <v>1.9675894786874365E-3</v>
      </c>
      <c r="N23" s="54">
        <v>8.5465486471701328E-3</v>
      </c>
      <c r="O23" s="54">
        <v>2.6195664846153155E-2</v>
      </c>
      <c r="P23" s="54">
        <v>6.3090209583254869E-2</v>
      </c>
      <c r="Q23" s="54">
        <v>0.16134054364299999</v>
      </c>
      <c r="R23" s="54">
        <v>0.33343198184867318</v>
      </c>
      <c r="S23" s="54">
        <v>0.33512514909377888</v>
      </c>
      <c r="T23" s="54">
        <v>6.3917063502739735E-2</v>
      </c>
      <c r="U23" s="54">
        <v>4.6077824710556289E-3</v>
      </c>
      <c r="V23" s="54">
        <v>7.353798416242927E-4</v>
      </c>
      <c r="W23" s="54">
        <v>1.721864995022734E-4</v>
      </c>
      <c r="X23" s="54">
        <v>9.6854905970028793E-5</v>
      </c>
      <c r="Y23" s="54">
        <v>4.1253015505752999E-5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60</v>
      </c>
      <c r="D27" s="13" t="s">
        <v>601</v>
      </c>
      <c r="E27" s="24">
        <v>30</v>
      </c>
      <c r="F27" s="41">
        <v>57.24</v>
      </c>
      <c r="G27" s="164">
        <v>7.2041186180466579E-2</v>
      </c>
      <c r="H27" s="165"/>
      <c r="I27" s="164">
        <v>4.2940748692731241E-3</v>
      </c>
      <c r="J27" s="165"/>
      <c r="K27" s="174" t="s">
        <v>590</v>
      </c>
      <c r="L27" s="175"/>
      <c r="M27" s="168" t="s">
        <v>590</v>
      </c>
      <c r="N27" s="167"/>
      <c r="O27" s="169">
        <v>63.63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60</v>
      </c>
      <c r="D28" s="13" t="s">
        <v>601</v>
      </c>
      <c r="E28" s="24">
        <v>30</v>
      </c>
      <c r="F28" s="55">
        <v>58.24</v>
      </c>
      <c r="G28" s="164">
        <v>6.1932075998557282E-2</v>
      </c>
      <c r="H28" s="165"/>
      <c r="I28" s="164">
        <v>4.0256431139396621E-3</v>
      </c>
      <c r="J28" s="165"/>
      <c r="K28" s="166" t="s">
        <v>589</v>
      </c>
      <c r="L28" s="167"/>
      <c r="M28" s="168" t="s">
        <v>591</v>
      </c>
      <c r="N28" s="168"/>
      <c r="O28" s="169">
        <v>63.67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60</v>
      </c>
      <c r="D29" s="13" t="s">
        <v>602</v>
      </c>
      <c r="E29" s="24">
        <v>31</v>
      </c>
      <c r="F29" s="55">
        <v>57.17</v>
      </c>
      <c r="G29" s="164">
        <v>6.1956701713718025E-2</v>
      </c>
      <c r="H29" s="165"/>
      <c r="I29" s="164">
        <v>5.1639208543753619E-3</v>
      </c>
      <c r="J29" s="165"/>
      <c r="K29" s="166" t="s">
        <v>590</v>
      </c>
      <c r="L29" s="167"/>
      <c r="M29" s="168" t="s">
        <v>592</v>
      </c>
      <c r="N29" s="168"/>
      <c r="O29" s="169">
        <v>63.5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60</v>
      </c>
      <c r="D30" s="13" t="s">
        <v>602</v>
      </c>
      <c r="E30" s="24">
        <v>31</v>
      </c>
      <c r="F30" s="55">
        <v>58.29</v>
      </c>
      <c r="G30" s="164">
        <v>6.3925545780384493E-2</v>
      </c>
      <c r="H30" s="165"/>
      <c r="I30" s="164">
        <v>5.1014173998044964E-3</v>
      </c>
      <c r="J30" s="165"/>
      <c r="K30" s="166" t="s">
        <v>589</v>
      </c>
      <c r="L30" s="167"/>
      <c r="M30" s="168" t="s">
        <v>591</v>
      </c>
      <c r="N30" s="168"/>
      <c r="O30" s="169">
        <v>63.72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60</v>
      </c>
      <c r="D31" s="13" t="s">
        <v>603</v>
      </c>
      <c r="E31" s="24">
        <v>30</v>
      </c>
      <c r="F31" s="55">
        <v>57.52</v>
      </c>
      <c r="G31" s="164">
        <v>7.3917567366699938E-2</v>
      </c>
      <c r="H31" s="165"/>
      <c r="I31" s="164">
        <v>6.625188456883189E-3</v>
      </c>
      <c r="J31" s="165"/>
      <c r="K31" s="166" t="s">
        <v>590</v>
      </c>
      <c r="L31" s="167"/>
      <c r="M31" s="168" t="s">
        <v>592</v>
      </c>
      <c r="N31" s="168"/>
      <c r="O31" s="169">
        <v>63.72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60</v>
      </c>
      <c r="D32" s="13" t="s">
        <v>603</v>
      </c>
      <c r="E32" s="24">
        <v>30</v>
      </c>
      <c r="F32" s="55">
        <v>58.78</v>
      </c>
      <c r="G32" s="164">
        <v>8.336373776438824E-2</v>
      </c>
      <c r="H32" s="165"/>
      <c r="I32" s="164">
        <v>8.4437448529641711E-3</v>
      </c>
      <c r="J32" s="165"/>
      <c r="K32" s="166" t="s">
        <v>589</v>
      </c>
      <c r="L32" s="167"/>
      <c r="M32" s="168" t="s">
        <v>591</v>
      </c>
      <c r="N32" s="168"/>
      <c r="O32" s="169">
        <v>64.03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57.310671871226788</v>
      </c>
      <c r="G34" s="176">
        <v>6.9165864717479611E-2</v>
      </c>
      <c r="H34" s="177"/>
      <c r="I34" s="176">
        <v>5.3883776838265767E-3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58.442480880872303</v>
      </c>
      <c r="G35" s="176">
        <v>6.9971365937604876E-2</v>
      </c>
      <c r="H35" s="177"/>
      <c r="I35" s="176">
        <v>5.9160400734060252E-3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473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60</v>
      </c>
      <c r="D6" s="23" t="s">
        <v>601</v>
      </c>
      <c r="E6" s="24">
        <v>30</v>
      </c>
      <c r="F6" s="14">
        <v>363137</v>
      </c>
      <c r="G6" s="14">
        <v>53</v>
      </c>
      <c r="H6" s="14">
        <v>53</v>
      </c>
      <c r="I6" s="14">
        <v>12</v>
      </c>
      <c r="J6" s="14">
        <v>0</v>
      </c>
      <c r="K6" s="14">
        <v>0</v>
      </c>
      <c r="L6" s="14">
        <v>9</v>
      </c>
      <c r="M6" s="14">
        <v>30</v>
      </c>
      <c r="N6" s="14">
        <v>143</v>
      </c>
      <c r="O6" s="14">
        <v>890</v>
      </c>
      <c r="P6" s="14">
        <v>6776</v>
      </c>
      <c r="Q6" s="14">
        <v>53946</v>
      </c>
      <c r="R6" s="14">
        <v>194051</v>
      </c>
      <c r="S6" s="14">
        <v>91711</v>
      </c>
      <c r="T6" s="14">
        <v>13631</v>
      </c>
      <c r="U6" s="14">
        <v>1473</v>
      </c>
      <c r="V6" s="14">
        <v>253</v>
      </c>
      <c r="W6" s="14">
        <v>77</v>
      </c>
      <c r="X6" s="14">
        <v>17</v>
      </c>
      <c r="Y6" s="14">
        <v>12</v>
      </c>
    </row>
    <row r="7" spans="1:25" s="5" customFormat="1" ht="18.75" customHeight="1" x14ac:dyDescent="0.2">
      <c r="A7" s="13">
        <v>2</v>
      </c>
      <c r="B7" s="13" t="s">
        <v>664</v>
      </c>
      <c r="C7" s="13">
        <v>60</v>
      </c>
      <c r="D7" s="23" t="s">
        <v>601</v>
      </c>
      <c r="E7" s="24">
        <v>30</v>
      </c>
      <c r="F7" s="14">
        <v>362967</v>
      </c>
      <c r="G7" s="14">
        <v>50</v>
      </c>
      <c r="H7" s="14">
        <v>30</v>
      </c>
      <c r="I7" s="14">
        <v>3</v>
      </c>
      <c r="J7" s="14">
        <v>1</v>
      </c>
      <c r="K7" s="14">
        <v>0</v>
      </c>
      <c r="L7" s="14">
        <v>6</v>
      </c>
      <c r="M7" s="14">
        <v>33</v>
      </c>
      <c r="N7" s="14">
        <v>89</v>
      </c>
      <c r="O7" s="14">
        <v>500</v>
      </c>
      <c r="P7" s="14">
        <v>3346</v>
      </c>
      <c r="Q7" s="14">
        <v>43205</v>
      </c>
      <c r="R7" s="14">
        <v>174255</v>
      </c>
      <c r="S7" s="14">
        <v>109906</v>
      </c>
      <c r="T7" s="14">
        <v>26967</v>
      </c>
      <c r="U7" s="14">
        <v>3871</v>
      </c>
      <c r="V7" s="14">
        <v>501</v>
      </c>
      <c r="W7" s="14">
        <v>119</v>
      </c>
      <c r="X7" s="14">
        <v>56</v>
      </c>
      <c r="Y7" s="14">
        <v>29</v>
      </c>
    </row>
    <row r="8" spans="1:25" s="5" customFormat="1" ht="18.75" customHeight="1" x14ac:dyDescent="0.2">
      <c r="A8" s="13">
        <v>3</v>
      </c>
      <c r="B8" s="13" t="s">
        <v>663</v>
      </c>
      <c r="C8" s="13">
        <v>60</v>
      </c>
      <c r="D8" s="23" t="s">
        <v>602</v>
      </c>
      <c r="E8" s="24">
        <v>31</v>
      </c>
      <c r="F8" s="14">
        <v>400001</v>
      </c>
      <c r="G8" s="14">
        <v>55</v>
      </c>
      <c r="H8" s="14">
        <v>68</v>
      </c>
      <c r="I8" s="14">
        <v>14</v>
      </c>
      <c r="J8" s="14">
        <v>8</v>
      </c>
      <c r="K8" s="14">
        <v>8</v>
      </c>
      <c r="L8" s="14">
        <v>17</v>
      </c>
      <c r="M8" s="14">
        <v>39</v>
      </c>
      <c r="N8" s="14">
        <v>144</v>
      </c>
      <c r="O8" s="14">
        <v>896</v>
      </c>
      <c r="P8" s="14">
        <v>7353</v>
      </c>
      <c r="Q8" s="14">
        <v>60987</v>
      </c>
      <c r="R8" s="14">
        <v>203429</v>
      </c>
      <c r="S8" s="14">
        <v>107167</v>
      </c>
      <c r="T8" s="14">
        <v>17589</v>
      </c>
      <c r="U8" s="14">
        <v>1760</v>
      </c>
      <c r="V8" s="14">
        <v>302</v>
      </c>
      <c r="W8" s="14">
        <v>126</v>
      </c>
      <c r="X8" s="14">
        <v>22</v>
      </c>
      <c r="Y8" s="14">
        <v>17</v>
      </c>
    </row>
    <row r="9" spans="1:25" s="5" customFormat="1" ht="18.75" customHeight="1" x14ac:dyDescent="0.2">
      <c r="A9" s="13">
        <v>4</v>
      </c>
      <c r="B9" s="13" t="s">
        <v>664</v>
      </c>
      <c r="C9" s="13">
        <v>60</v>
      </c>
      <c r="D9" s="23" t="s">
        <v>602</v>
      </c>
      <c r="E9" s="24">
        <v>31</v>
      </c>
      <c r="F9" s="14">
        <v>401014</v>
      </c>
      <c r="G9" s="14">
        <v>55</v>
      </c>
      <c r="H9" s="14">
        <v>36</v>
      </c>
      <c r="I9" s="14">
        <v>3</v>
      </c>
      <c r="J9" s="14">
        <v>3</v>
      </c>
      <c r="K9" s="14">
        <v>1</v>
      </c>
      <c r="L9" s="14">
        <v>8</v>
      </c>
      <c r="M9" s="14">
        <v>23</v>
      </c>
      <c r="N9" s="14">
        <v>71</v>
      </c>
      <c r="O9" s="14">
        <v>494</v>
      </c>
      <c r="P9" s="14">
        <v>3291</v>
      </c>
      <c r="Q9" s="14">
        <v>44745</v>
      </c>
      <c r="R9" s="14">
        <v>186917</v>
      </c>
      <c r="S9" s="14">
        <v>124244</v>
      </c>
      <c r="T9" s="14">
        <v>34630</v>
      </c>
      <c r="U9" s="14">
        <v>5402</v>
      </c>
      <c r="V9" s="14">
        <v>830</v>
      </c>
      <c r="W9" s="14">
        <v>172</v>
      </c>
      <c r="X9" s="14">
        <v>67</v>
      </c>
      <c r="Y9" s="14">
        <v>22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60</v>
      </c>
      <c r="D10" s="23" t="s">
        <v>603</v>
      </c>
      <c r="E10" s="24">
        <v>30</v>
      </c>
      <c r="F10" s="14">
        <v>397922</v>
      </c>
      <c r="G10" s="14">
        <v>51</v>
      </c>
      <c r="H10" s="14">
        <v>60</v>
      </c>
      <c r="I10" s="14">
        <v>14</v>
      </c>
      <c r="J10" s="14">
        <v>4</v>
      </c>
      <c r="K10" s="14">
        <v>8</v>
      </c>
      <c r="L10" s="14">
        <v>9</v>
      </c>
      <c r="M10" s="14">
        <v>43</v>
      </c>
      <c r="N10" s="14">
        <v>137</v>
      </c>
      <c r="O10" s="14">
        <v>826</v>
      </c>
      <c r="P10" s="14">
        <v>6515</v>
      </c>
      <c r="Q10" s="14">
        <v>60144</v>
      </c>
      <c r="R10" s="14">
        <v>194442</v>
      </c>
      <c r="S10" s="14">
        <v>112843</v>
      </c>
      <c r="T10" s="14">
        <v>20298</v>
      </c>
      <c r="U10" s="14">
        <v>2018</v>
      </c>
      <c r="V10" s="14">
        <v>340</v>
      </c>
      <c r="W10" s="14">
        <v>124</v>
      </c>
      <c r="X10" s="14">
        <v>31</v>
      </c>
      <c r="Y10" s="14">
        <v>15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60</v>
      </c>
      <c r="D11" s="23" t="s">
        <v>603</v>
      </c>
      <c r="E11" s="24">
        <v>30</v>
      </c>
      <c r="F11" s="25">
        <v>399616</v>
      </c>
      <c r="G11" s="25">
        <v>49</v>
      </c>
      <c r="H11" s="25">
        <v>56</v>
      </c>
      <c r="I11" s="25">
        <v>10</v>
      </c>
      <c r="J11" s="25">
        <v>18</v>
      </c>
      <c r="K11" s="25">
        <v>27</v>
      </c>
      <c r="L11" s="25">
        <v>28</v>
      </c>
      <c r="M11" s="25">
        <v>31</v>
      </c>
      <c r="N11" s="25">
        <v>97</v>
      </c>
      <c r="O11" s="25">
        <v>616</v>
      </c>
      <c r="P11" s="25">
        <v>3678</v>
      </c>
      <c r="Q11" s="25">
        <v>45965</v>
      </c>
      <c r="R11" s="25">
        <v>188158</v>
      </c>
      <c r="S11" s="25">
        <v>119180</v>
      </c>
      <c r="T11" s="25">
        <v>35012</v>
      </c>
      <c r="U11" s="25">
        <v>5602</v>
      </c>
      <c r="V11" s="25">
        <v>861</v>
      </c>
      <c r="W11" s="25">
        <v>140</v>
      </c>
      <c r="X11" s="25">
        <v>66</v>
      </c>
      <c r="Y11" s="25">
        <v>22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2324657</v>
      </c>
      <c r="G12" s="14">
        <v>313</v>
      </c>
      <c r="H12" s="14">
        <v>303</v>
      </c>
      <c r="I12" s="14">
        <v>56</v>
      </c>
      <c r="J12" s="14">
        <v>34</v>
      </c>
      <c r="K12" s="14">
        <v>44</v>
      </c>
      <c r="L12" s="14">
        <v>77</v>
      </c>
      <c r="M12" s="14">
        <v>199</v>
      </c>
      <c r="N12" s="14">
        <v>681</v>
      </c>
      <c r="O12" s="14">
        <v>4222</v>
      </c>
      <c r="P12" s="14">
        <v>30959</v>
      </c>
      <c r="Q12" s="14">
        <v>308992</v>
      </c>
      <c r="R12" s="14">
        <v>1141252</v>
      </c>
      <c r="S12" s="14">
        <v>665051</v>
      </c>
      <c r="T12" s="14">
        <v>148127</v>
      </c>
      <c r="U12" s="14">
        <v>20126</v>
      </c>
      <c r="V12" s="14">
        <v>3087</v>
      </c>
      <c r="W12" s="14">
        <v>758</v>
      </c>
      <c r="X12" s="14">
        <v>259</v>
      </c>
      <c r="Y12" s="14">
        <v>117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60</v>
      </c>
      <c r="D17" s="23" t="s">
        <v>601</v>
      </c>
      <c r="E17" s="24">
        <v>30</v>
      </c>
      <c r="F17" s="14">
        <v>363137</v>
      </c>
      <c r="G17" s="54">
        <v>1.4595042642308551E-4</v>
      </c>
      <c r="H17" s="54">
        <v>1.4595042642308551E-4</v>
      </c>
      <c r="I17" s="54">
        <v>3.3045379567491058E-5</v>
      </c>
      <c r="J17" s="54">
        <v>0</v>
      </c>
      <c r="K17" s="54">
        <v>0</v>
      </c>
      <c r="L17" s="54">
        <v>2.4784034675618292E-5</v>
      </c>
      <c r="M17" s="54">
        <v>8.2613448918727648E-5</v>
      </c>
      <c r="N17" s="54">
        <v>3.9379077317926842E-4</v>
      </c>
      <c r="O17" s="54">
        <v>2.4508656512555868E-3</v>
      </c>
      <c r="P17" s="54">
        <v>1.8659624329109951E-2</v>
      </c>
      <c r="Q17" s="54">
        <v>0.14855550384565605</v>
      </c>
      <c r="R17" s="54">
        <v>0.53437407920426727</v>
      </c>
      <c r="S17" s="54">
        <v>0.252552067126181</v>
      </c>
      <c r="T17" s="54">
        <v>3.7536797407039219E-2</v>
      </c>
      <c r="U17" s="54">
        <v>4.0563203419095271E-3</v>
      </c>
      <c r="V17" s="54">
        <v>6.9670675254793646E-4</v>
      </c>
      <c r="W17" s="54">
        <v>2.1204118555806761E-4</v>
      </c>
      <c r="X17" s="54">
        <v>4.6814287720612332E-5</v>
      </c>
      <c r="Y17" s="54">
        <v>3.3045379567491058E-5</v>
      </c>
    </row>
    <row r="18" spans="1:25" ht="18.75" customHeight="1" x14ac:dyDescent="0.2">
      <c r="A18" s="13">
        <v>2</v>
      </c>
      <c r="B18" s="13" t="s">
        <v>664</v>
      </c>
      <c r="C18" s="13">
        <v>60</v>
      </c>
      <c r="D18" s="23" t="s">
        <v>601</v>
      </c>
      <c r="E18" s="24">
        <v>30</v>
      </c>
      <c r="F18" s="14">
        <v>362967</v>
      </c>
      <c r="G18" s="54">
        <v>1.3775356988376353E-4</v>
      </c>
      <c r="H18" s="54">
        <v>8.2652141930258122E-5</v>
      </c>
      <c r="I18" s="54">
        <v>8.2652141930258118E-6</v>
      </c>
      <c r="J18" s="54">
        <v>2.7550713976752708E-6</v>
      </c>
      <c r="K18" s="54">
        <v>0</v>
      </c>
      <c r="L18" s="54">
        <v>1.6530428386051624E-5</v>
      </c>
      <c r="M18" s="54">
        <v>9.0917356123283935E-5</v>
      </c>
      <c r="N18" s="54">
        <v>2.4520135439309908E-4</v>
      </c>
      <c r="O18" s="54">
        <v>1.3775356988376354E-3</v>
      </c>
      <c r="P18" s="54">
        <v>9.2184688966214564E-3</v>
      </c>
      <c r="Q18" s="54">
        <v>0.11903285973656007</v>
      </c>
      <c r="R18" s="54">
        <v>0.48008496640190429</v>
      </c>
      <c r="S18" s="54">
        <v>0.30279887703289832</v>
      </c>
      <c r="T18" s="54">
        <v>7.4296010381109029E-2</v>
      </c>
      <c r="U18" s="54">
        <v>1.0664881380400974E-2</v>
      </c>
      <c r="V18" s="54">
        <v>1.3802907702353106E-3</v>
      </c>
      <c r="W18" s="54">
        <v>3.2785349632335722E-4</v>
      </c>
      <c r="X18" s="54">
        <v>1.5428399826981516E-4</v>
      </c>
      <c r="Y18" s="54">
        <v>7.9897070532582851E-5</v>
      </c>
    </row>
    <row r="19" spans="1:25" ht="18.75" customHeight="1" x14ac:dyDescent="0.2">
      <c r="A19" s="13">
        <v>3</v>
      </c>
      <c r="B19" s="13" t="s">
        <v>663</v>
      </c>
      <c r="C19" s="13">
        <v>60</v>
      </c>
      <c r="D19" s="23" t="s">
        <v>602</v>
      </c>
      <c r="E19" s="24">
        <v>31</v>
      </c>
      <c r="F19" s="14">
        <v>400001</v>
      </c>
      <c r="G19" s="54">
        <v>1.3749965625085937E-4</v>
      </c>
      <c r="H19" s="54">
        <v>1.6999957500106249E-4</v>
      </c>
      <c r="I19" s="54">
        <v>3.4999912500218752E-5</v>
      </c>
      <c r="J19" s="54">
        <v>1.9999950000125E-5</v>
      </c>
      <c r="K19" s="54">
        <v>1.9999950000125E-5</v>
      </c>
      <c r="L19" s="54">
        <v>4.2499893750265623E-5</v>
      </c>
      <c r="M19" s="54">
        <v>9.7499756250609372E-5</v>
      </c>
      <c r="N19" s="54">
        <v>3.5999910000224998E-4</v>
      </c>
      <c r="O19" s="54">
        <v>2.2399944000140001E-3</v>
      </c>
      <c r="P19" s="54">
        <v>1.838245404386489E-2</v>
      </c>
      <c r="Q19" s="54">
        <v>0.15246711883220293</v>
      </c>
      <c r="R19" s="54">
        <v>0.5085712285719286</v>
      </c>
      <c r="S19" s="54">
        <v>0.26791683020792451</v>
      </c>
      <c r="T19" s="54">
        <v>4.3972390069024828E-2</v>
      </c>
      <c r="U19" s="54">
        <v>4.3999890000274997E-3</v>
      </c>
      <c r="V19" s="54">
        <v>7.5499811250471875E-4</v>
      </c>
      <c r="W19" s="54">
        <v>3.1499921250196876E-4</v>
      </c>
      <c r="X19" s="54">
        <v>5.4999862500343749E-5</v>
      </c>
      <c r="Y19" s="54">
        <v>4.2499893750265623E-5</v>
      </c>
    </row>
    <row r="20" spans="1:25" ht="18.75" customHeight="1" x14ac:dyDescent="0.2">
      <c r="A20" s="13">
        <v>4</v>
      </c>
      <c r="B20" s="13" t="s">
        <v>664</v>
      </c>
      <c r="C20" s="13">
        <v>60</v>
      </c>
      <c r="D20" s="23" t="s">
        <v>602</v>
      </c>
      <c r="E20" s="24">
        <v>31</v>
      </c>
      <c r="F20" s="14">
        <v>401014</v>
      </c>
      <c r="G20" s="54">
        <v>1.3715231887166034E-4</v>
      </c>
      <c r="H20" s="54">
        <v>8.9772426897814035E-5</v>
      </c>
      <c r="I20" s="54">
        <v>7.4810355748178371E-6</v>
      </c>
      <c r="J20" s="54">
        <v>7.4810355748178371E-6</v>
      </c>
      <c r="K20" s="54">
        <v>2.493678524939279E-6</v>
      </c>
      <c r="L20" s="54">
        <v>1.9949428199514232E-5</v>
      </c>
      <c r="M20" s="54">
        <v>5.7354606073603414E-5</v>
      </c>
      <c r="N20" s="54">
        <v>1.7705117527068881E-4</v>
      </c>
      <c r="O20" s="54">
        <v>1.2318771913200038E-3</v>
      </c>
      <c r="P20" s="54">
        <v>8.2066960255751664E-3</v>
      </c>
      <c r="Q20" s="54">
        <v>0.11157964559840804</v>
      </c>
      <c r="R20" s="54">
        <v>0.4661109088460752</v>
      </c>
      <c r="S20" s="54">
        <v>0.3098245946525558</v>
      </c>
      <c r="T20" s="54">
        <v>8.6356087318647232E-2</v>
      </c>
      <c r="U20" s="54">
        <v>1.3470851391721985E-2</v>
      </c>
      <c r="V20" s="54">
        <v>2.0697531756996017E-3</v>
      </c>
      <c r="W20" s="54">
        <v>4.2891270628955596E-4</v>
      </c>
      <c r="X20" s="54">
        <v>1.6707646117093168E-4</v>
      </c>
      <c r="Y20" s="54">
        <v>5.4860927548664137E-5</v>
      </c>
    </row>
    <row r="21" spans="1:25" ht="18.75" customHeight="1" x14ac:dyDescent="0.2">
      <c r="A21" s="13">
        <v>5</v>
      </c>
      <c r="B21" s="13" t="s">
        <v>663</v>
      </c>
      <c r="C21" s="13">
        <v>60</v>
      </c>
      <c r="D21" s="23" t="s">
        <v>603</v>
      </c>
      <c r="E21" s="24">
        <v>30</v>
      </c>
      <c r="F21" s="14">
        <v>397922</v>
      </c>
      <c r="G21" s="54">
        <v>1.2816582144239324E-4</v>
      </c>
      <c r="H21" s="54">
        <v>1.5078331934399204E-4</v>
      </c>
      <c r="I21" s="54">
        <v>3.5182774513598143E-5</v>
      </c>
      <c r="J21" s="54">
        <v>1.0052221289599469E-5</v>
      </c>
      <c r="K21" s="54">
        <v>2.0104442579198939E-5</v>
      </c>
      <c r="L21" s="54">
        <v>2.2617497901598806E-5</v>
      </c>
      <c r="M21" s="54">
        <v>1.080613788631943E-4</v>
      </c>
      <c r="N21" s="54">
        <v>3.4428857916878183E-4</v>
      </c>
      <c r="O21" s="54">
        <v>2.0757836963022904E-3</v>
      </c>
      <c r="P21" s="54">
        <v>1.6372555425435135E-2</v>
      </c>
      <c r="Q21" s="54">
        <v>0.15114519931041762</v>
      </c>
      <c r="R21" s="54">
        <v>0.48864350299807502</v>
      </c>
      <c r="S21" s="54">
        <v>0.28358070174556821</v>
      </c>
      <c r="T21" s="54">
        <v>5.1009996934072509E-2</v>
      </c>
      <c r="U21" s="54">
        <v>5.0713456406029324E-3</v>
      </c>
      <c r="V21" s="54">
        <v>8.5443880961595491E-4</v>
      </c>
      <c r="W21" s="54">
        <v>3.1161885997758355E-4</v>
      </c>
      <c r="X21" s="54">
        <v>7.7904714994395888E-5</v>
      </c>
      <c r="Y21" s="54">
        <v>3.7695829835998011E-5</v>
      </c>
    </row>
    <row r="22" spans="1:25" ht="18.75" customHeight="1" x14ac:dyDescent="0.2">
      <c r="A22" s="13">
        <v>6</v>
      </c>
      <c r="B22" s="13" t="s">
        <v>664</v>
      </c>
      <c r="C22" s="13">
        <v>60</v>
      </c>
      <c r="D22" s="23" t="s">
        <v>603</v>
      </c>
      <c r="E22" s="24">
        <v>30</v>
      </c>
      <c r="F22" s="25">
        <v>399616</v>
      </c>
      <c r="G22" s="43">
        <v>1.2261771300448431E-4</v>
      </c>
      <c r="H22" s="43">
        <v>1.4013452914798206E-4</v>
      </c>
      <c r="I22" s="43">
        <v>2.5024023062139654E-5</v>
      </c>
      <c r="J22" s="43">
        <v>4.504324151185138E-5</v>
      </c>
      <c r="K22" s="43">
        <v>6.7564862267777069E-5</v>
      </c>
      <c r="L22" s="43">
        <v>7.006726457399103E-5</v>
      </c>
      <c r="M22" s="43">
        <v>7.7574471492632927E-5</v>
      </c>
      <c r="N22" s="43">
        <v>2.4273302370275465E-4</v>
      </c>
      <c r="O22" s="43">
        <v>1.5414798206278026E-3</v>
      </c>
      <c r="P22" s="43">
        <v>9.2038356822549648E-3</v>
      </c>
      <c r="Q22" s="43">
        <v>0.11502292200512491</v>
      </c>
      <c r="R22" s="43">
        <v>0.47084701313260729</v>
      </c>
      <c r="S22" s="43">
        <v>0.29823630685458041</v>
      </c>
      <c r="T22" s="43">
        <v>8.7614109545163354E-2</v>
      </c>
      <c r="U22" s="43">
        <v>1.4018457719410635E-2</v>
      </c>
      <c r="V22" s="43">
        <v>2.1545683856502244E-3</v>
      </c>
      <c r="W22" s="43">
        <v>3.5033632286995514E-4</v>
      </c>
      <c r="X22" s="43">
        <v>1.6515855221012173E-4</v>
      </c>
      <c r="Y22" s="43">
        <v>5.5052850736707237E-5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2324657</v>
      </c>
      <c r="G23" s="54">
        <v>1.3464351945254718E-4</v>
      </c>
      <c r="H23" s="54">
        <v>1.3034180956588435E-4</v>
      </c>
      <c r="I23" s="54">
        <v>2.4089575365311956E-5</v>
      </c>
      <c r="J23" s="54">
        <v>1.4625813614653689E-5</v>
      </c>
      <c r="K23" s="54">
        <v>1.8927523501316539E-5</v>
      </c>
      <c r="L23" s="54">
        <v>3.3123166127303945E-5</v>
      </c>
      <c r="M23" s="54">
        <v>8.5604026744590702E-5</v>
      </c>
      <c r="N23" s="54">
        <v>2.9294644328174007E-4</v>
      </c>
      <c r="O23" s="54">
        <v>1.8161819141490551E-3</v>
      </c>
      <c r="P23" s="54">
        <v>1.3317663638119516E-2</v>
      </c>
      <c r="Q23" s="54">
        <v>0.13291939412997272</v>
      </c>
      <c r="R23" s="54">
        <v>0.49093350115737505</v>
      </c>
      <c r="S23" s="54">
        <v>0.28608564618350146</v>
      </c>
      <c r="T23" s="54">
        <v>6.371993803817079E-2</v>
      </c>
      <c r="U23" s="54">
        <v>8.6576213178976517E-3</v>
      </c>
      <c r="V23" s="54">
        <v>1.3279378420128216E-3</v>
      </c>
      <c r="W23" s="54">
        <v>3.2606960940904402E-4</v>
      </c>
      <c r="X23" s="54">
        <v>1.114142860645678E-4</v>
      </c>
      <c r="Y23" s="54">
        <v>5.0330005673955339E-5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60</v>
      </c>
      <c r="D27" s="13" t="s">
        <v>601</v>
      </c>
      <c r="E27" s="24">
        <v>30</v>
      </c>
      <c r="F27" s="41">
        <v>58.28</v>
      </c>
      <c r="G27" s="164">
        <v>4.2581725354342854E-2</v>
      </c>
      <c r="H27" s="165"/>
      <c r="I27" s="164">
        <v>5.0449279473036351E-3</v>
      </c>
      <c r="J27" s="165"/>
      <c r="K27" s="174" t="s">
        <v>580</v>
      </c>
      <c r="L27" s="175"/>
      <c r="M27" s="168" t="s">
        <v>590</v>
      </c>
      <c r="N27" s="167"/>
      <c r="O27" s="169">
        <v>62.82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60</v>
      </c>
      <c r="D28" s="13" t="s">
        <v>601</v>
      </c>
      <c r="E28" s="24">
        <v>30</v>
      </c>
      <c r="F28" s="55">
        <v>59.28</v>
      </c>
      <c r="G28" s="164">
        <v>8.6903217096871072E-2</v>
      </c>
      <c r="H28" s="165"/>
      <c r="I28" s="164">
        <v>1.2607206715762039E-2</v>
      </c>
      <c r="J28" s="165"/>
      <c r="K28" s="166" t="s">
        <v>580</v>
      </c>
      <c r="L28" s="167"/>
      <c r="M28" s="168" t="s">
        <v>580</v>
      </c>
      <c r="N28" s="168"/>
      <c r="O28" s="169">
        <v>63.88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60</v>
      </c>
      <c r="D29" s="13" t="s">
        <v>602</v>
      </c>
      <c r="E29" s="24">
        <v>31</v>
      </c>
      <c r="F29" s="55">
        <v>58.41</v>
      </c>
      <c r="G29" s="164">
        <v>4.9539876150309622E-2</v>
      </c>
      <c r="H29" s="165"/>
      <c r="I29" s="164">
        <v>5.5674860812847966E-3</v>
      </c>
      <c r="J29" s="165"/>
      <c r="K29" s="166" t="s">
        <v>590</v>
      </c>
      <c r="L29" s="167"/>
      <c r="M29" s="168" t="s">
        <v>590</v>
      </c>
      <c r="N29" s="168"/>
      <c r="O29" s="169">
        <v>63.06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60</v>
      </c>
      <c r="D30" s="13" t="s">
        <v>602</v>
      </c>
      <c r="E30" s="24">
        <v>31</v>
      </c>
      <c r="F30" s="55">
        <v>59.55</v>
      </c>
      <c r="G30" s="164">
        <v>0.10254754198107796</v>
      </c>
      <c r="H30" s="165"/>
      <c r="I30" s="164">
        <v>1.619145466243074E-2</v>
      </c>
      <c r="J30" s="165"/>
      <c r="K30" s="166" t="s">
        <v>580</v>
      </c>
      <c r="L30" s="167"/>
      <c r="M30" s="168" t="s">
        <v>579</v>
      </c>
      <c r="N30" s="168"/>
      <c r="O30" s="169">
        <v>64.150000000000006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60</v>
      </c>
      <c r="D31" s="13" t="s">
        <v>603</v>
      </c>
      <c r="E31" s="24">
        <v>30</v>
      </c>
      <c r="F31" s="55">
        <v>58.6</v>
      </c>
      <c r="G31" s="164">
        <v>5.7363000789099373E-2</v>
      </c>
      <c r="H31" s="165"/>
      <c r="I31" s="164">
        <v>6.3530038550268647E-3</v>
      </c>
      <c r="J31" s="165"/>
      <c r="K31" s="166" t="s">
        <v>590</v>
      </c>
      <c r="L31" s="167"/>
      <c r="M31" s="168" t="s">
        <v>590</v>
      </c>
      <c r="N31" s="168"/>
      <c r="O31" s="169">
        <v>63.3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60</v>
      </c>
      <c r="D32" s="13" t="s">
        <v>603</v>
      </c>
      <c r="E32" s="24">
        <v>30</v>
      </c>
      <c r="F32" s="55">
        <v>59.47</v>
      </c>
      <c r="G32" s="164">
        <v>0.104357683376041</v>
      </c>
      <c r="H32" s="165"/>
      <c r="I32" s="164">
        <v>1.6743573830877642E-2</v>
      </c>
      <c r="J32" s="165"/>
      <c r="K32" s="166" t="s">
        <v>580</v>
      </c>
      <c r="L32" s="167"/>
      <c r="M32" s="168" t="s">
        <v>580</v>
      </c>
      <c r="N32" s="168"/>
      <c r="O32" s="169">
        <v>64.150000000000006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58.434458141698101</v>
      </c>
      <c r="G34" s="176">
        <v>5.004478666046544E-2</v>
      </c>
      <c r="H34" s="177"/>
      <c r="I34" s="176">
        <v>5.6732640862659986E-3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59.438302934778967</v>
      </c>
      <c r="G35" s="176">
        <v>9.8289184313813116E-2</v>
      </c>
      <c r="H35" s="177"/>
      <c r="I35" s="176">
        <v>1.5263016319223924E-2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213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55</v>
      </c>
      <c r="D6" s="23" t="s">
        <v>601</v>
      </c>
      <c r="E6" s="24">
        <v>30</v>
      </c>
      <c r="F6" s="14">
        <v>125006</v>
      </c>
      <c r="G6" s="14">
        <v>3</v>
      </c>
      <c r="H6" s="14">
        <v>1</v>
      </c>
      <c r="I6" s="14">
        <v>1</v>
      </c>
      <c r="J6" s="14">
        <v>17</v>
      </c>
      <c r="K6" s="14">
        <v>20</v>
      </c>
      <c r="L6" s="14">
        <v>55</v>
      </c>
      <c r="M6" s="14">
        <v>74</v>
      </c>
      <c r="N6" s="14">
        <v>115</v>
      </c>
      <c r="O6" s="14">
        <v>378</v>
      </c>
      <c r="P6" s="14">
        <v>2003</v>
      </c>
      <c r="Q6" s="14">
        <v>23407</v>
      </c>
      <c r="R6" s="14">
        <v>72192</v>
      </c>
      <c r="S6" s="14">
        <v>23083</v>
      </c>
      <c r="T6" s="14">
        <v>3233</v>
      </c>
      <c r="U6" s="14">
        <v>333</v>
      </c>
      <c r="V6" s="14">
        <v>64</v>
      </c>
      <c r="W6" s="14">
        <v>12</v>
      </c>
      <c r="X6" s="14">
        <v>7</v>
      </c>
      <c r="Y6" s="14">
        <v>8</v>
      </c>
    </row>
    <row r="7" spans="1:25" s="5" customFormat="1" ht="18.75" customHeight="1" x14ac:dyDescent="0.2">
      <c r="A7" s="13">
        <v>2</v>
      </c>
      <c r="B7" s="13" t="s">
        <v>664</v>
      </c>
      <c r="C7" s="13">
        <v>55</v>
      </c>
      <c r="D7" s="23" t="s">
        <v>601</v>
      </c>
      <c r="E7" s="24">
        <v>30</v>
      </c>
      <c r="F7" s="14">
        <v>125103</v>
      </c>
      <c r="G7" s="14">
        <v>4</v>
      </c>
      <c r="H7" s="14">
        <v>6</v>
      </c>
      <c r="I7" s="14">
        <v>14</v>
      </c>
      <c r="J7" s="14">
        <v>30</v>
      </c>
      <c r="K7" s="14">
        <v>10</v>
      </c>
      <c r="L7" s="14">
        <v>52</v>
      </c>
      <c r="M7" s="14">
        <v>63</v>
      </c>
      <c r="N7" s="14">
        <v>153</v>
      </c>
      <c r="O7" s="14">
        <v>443</v>
      </c>
      <c r="P7" s="14">
        <v>2583</v>
      </c>
      <c r="Q7" s="14">
        <v>30241</v>
      </c>
      <c r="R7" s="14">
        <v>71524</v>
      </c>
      <c r="S7" s="14">
        <v>17519</v>
      </c>
      <c r="T7" s="14">
        <v>2097</v>
      </c>
      <c r="U7" s="14">
        <v>269</v>
      </c>
      <c r="V7" s="14">
        <v>62</v>
      </c>
      <c r="W7" s="14">
        <v>22</v>
      </c>
      <c r="X7" s="14">
        <v>9</v>
      </c>
      <c r="Y7" s="14">
        <v>2</v>
      </c>
    </row>
    <row r="8" spans="1:25" s="5" customFormat="1" ht="18.75" customHeight="1" x14ac:dyDescent="0.2">
      <c r="A8" s="13">
        <v>3</v>
      </c>
      <c r="B8" s="13" t="s">
        <v>663</v>
      </c>
      <c r="C8" s="13">
        <v>55</v>
      </c>
      <c r="D8" s="23" t="s">
        <v>602</v>
      </c>
      <c r="E8" s="24">
        <v>31</v>
      </c>
      <c r="F8" s="14">
        <v>140515</v>
      </c>
      <c r="G8" s="14">
        <v>3</v>
      </c>
      <c r="H8" s="14">
        <v>0</v>
      </c>
      <c r="I8" s="14">
        <v>3</v>
      </c>
      <c r="J8" s="14">
        <v>8</v>
      </c>
      <c r="K8" s="14">
        <v>17</v>
      </c>
      <c r="L8" s="14">
        <v>37</v>
      </c>
      <c r="M8" s="14">
        <v>97</v>
      </c>
      <c r="N8" s="14">
        <v>135</v>
      </c>
      <c r="O8" s="14">
        <v>386</v>
      </c>
      <c r="P8" s="14">
        <v>2357</v>
      </c>
      <c r="Q8" s="14">
        <v>26562</v>
      </c>
      <c r="R8" s="14">
        <v>80302</v>
      </c>
      <c r="S8" s="14">
        <v>26217</v>
      </c>
      <c r="T8" s="14">
        <v>3892</v>
      </c>
      <c r="U8" s="14">
        <v>403</v>
      </c>
      <c r="V8" s="14">
        <v>65</v>
      </c>
      <c r="W8" s="14">
        <v>13</v>
      </c>
      <c r="X8" s="14">
        <v>12</v>
      </c>
      <c r="Y8" s="14">
        <v>6</v>
      </c>
    </row>
    <row r="9" spans="1:25" s="5" customFormat="1" ht="18.75" customHeight="1" x14ac:dyDescent="0.2">
      <c r="A9" s="13">
        <v>4</v>
      </c>
      <c r="B9" s="13" t="s">
        <v>664</v>
      </c>
      <c r="C9" s="13">
        <v>55</v>
      </c>
      <c r="D9" s="23" t="s">
        <v>602</v>
      </c>
      <c r="E9" s="24">
        <v>31</v>
      </c>
      <c r="F9" s="14">
        <v>140545</v>
      </c>
      <c r="G9" s="14">
        <v>1</v>
      </c>
      <c r="H9" s="14">
        <v>4</v>
      </c>
      <c r="I9" s="14">
        <v>3</v>
      </c>
      <c r="J9" s="14">
        <v>5</v>
      </c>
      <c r="K9" s="14">
        <v>15</v>
      </c>
      <c r="L9" s="14">
        <v>43</v>
      </c>
      <c r="M9" s="14">
        <v>98</v>
      </c>
      <c r="N9" s="14">
        <v>195</v>
      </c>
      <c r="O9" s="14">
        <v>545</v>
      </c>
      <c r="P9" s="14">
        <v>3104</v>
      </c>
      <c r="Q9" s="14">
        <v>33765</v>
      </c>
      <c r="R9" s="14">
        <v>79465</v>
      </c>
      <c r="S9" s="14">
        <v>20324</v>
      </c>
      <c r="T9" s="14">
        <v>2592</v>
      </c>
      <c r="U9" s="14">
        <v>278</v>
      </c>
      <c r="V9" s="14">
        <v>70</v>
      </c>
      <c r="W9" s="14">
        <v>24</v>
      </c>
      <c r="X9" s="14">
        <v>13</v>
      </c>
      <c r="Y9" s="14">
        <v>1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55</v>
      </c>
      <c r="D10" s="23" t="s">
        <v>603</v>
      </c>
      <c r="E10" s="24">
        <v>30</v>
      </c>
      <c r="F10" s="14">
        <v>138296</v>
      </c>
      <c r="G10" s="14">
        <v>2</v>
      </c>
      <c r="H10" s="14">
        <v>2</v>
      </c>
      <c r="I10" s="14">
        <v>6</v>
      </c>
      <c r="J10" s="14">
        <v>7</v>
      </c>
      <c r="K10" s="14">
        <v>15</v>
      </c>
      <c r="L10" s="14">
        <v>64</v>
      </c>
      <c r="M10" s="14">
        <v>164</v>
      </c>
      <c r="N10" s="14">
        <v>174</v>
      </c>
      <c r="O10" s="14">
        <v>479</v>
      </c>
      <c r="P10" s="14">
        <v>2799</v>
      </c>
      <c r="Q10" s="14">
        <v>26713</v>
      </c>
      <c r="R10" s="14">
        <v>78193</v>
      </c>
      <c r="S10" s="14">
        <v>25606</v>
      </c>
      <c r="T10" s="14">
        <v>3572</v>
      </c>
      <c r="U10" s="14">
        <v>371</v>
      </c>
      <c r="V10" s="14">
        <v>95</v>
      </c>
      <c r="W10" s="14">
        <v>16</v>
      </c>
      <c r="X10" s="14">
        <v>12</v>
      </c>
      <c r="Y10" s="14">
        <v>6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55</v>
      </c>
      <c r="D11" s="23" t="s">
        <v>603</v>
      </c>
      <c r="E11" s="24">
        <v>30</v>
      </c>
      <c r="F11" s="25">
        <v>138838</v>
      </c>
      <c r="G11" s="25">
        <v>5</v>
      </c>
      <c r="H11" s="25">
        <v>5</v>
      </c>
      <c r="I11" s="25">
        <v>9</v>
      </c>
      <c r="J11" s="25">
        <v>12</v>
      </c>
      <c r="K11" s="25">
        <v>37</v>
      </c>
      <c r="L11" s="25">
        <v>53</v>
      </c>
      <c r="M11" s="25">
        <v>87</v>
      </c>
      <c r="N11" s="25">
        <v>289</v>
      </c>
      <c r="O11" s="25">
        <v>702</v>
      </c>
      <c r="P11" s="25">
        <v>3450</v>
      </c>
      <c r="Q11" s="25">
        <v>35121</v>
      </c>
      <c r="R11" s="25">
        <v>77217</v>
      </c>
      <c r="S11" s="25">
        <v>19152</v>
      </c>
      <c r="T11" s="25">
        <v>2395</v>
      </c>
      <c r="U11" s="25">
        <v>222</v>
      </c>
      <c r="V11" s="25">
        <v>53</v>
      </c>
      <c r="W11" s="25">
        <v>20</v>
      </c>
      <c r="X11" s="25">
        <v>7</v>
      </c>
      <c r="Y11" s="25">
        <v>2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808303</v>
      </c>
      <c r="G12" s="14">
        <v>18</v>
      </c>
      <c r="H12" s="14">
        <v>18</v>
      </c>
      <c r="I12" s="14">
        <v>36</v>
      </c>
      <c r="J12" s="14">
        <v>79</v>
      </c>
      <c r="K12" s="14">
        <v>114</v>
      </c>
      <c r="L12" s="14">
        <v>304</v>
      </c>
      <c r="M12" s="14">
        <v>583</v>
      </c>
      <c r="N12" s="14">
        <v>1061</v>
      </c>
      <c r="O12" s="14">
        <v>2933</v>
      </c>
      <c r="P12" s="14">
        <v>16296</v>
      </c>
      <c r="Q12" s="14">
        <v>175809</v>
      </c>
      <c r="R12" s="14">
        <v>458893</v>
      </c>
      <c r="S12" s="14">
        <v>131901</v>
      </c>
      <c r="T12" s="14">
        <v>17781</v>
      </c>
      <c r="U12" s="14">
        <v>1876</v>
      </c>
      <c r="V12" s="14">
        <v>409</v>
      </c>
      <c r="W12" s="14">
        <v>107</v>
      </c>
      <c r="X12" s="14">
        <v>60</v>
      </c>
      <c r="Y12" s="14">
        <v>25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55</v>
      </c>
      <c r="D17" s="23" t="s">
        <v>601</v>
      </c>
      <c r="E17" s="24">
        <v>30</v>
      </c>
      <c r="F17" s="14">
        <v>125006</v>
      </c>
      <c r="G17" s="54">
        <v>2.3998848055293344E-5</v>
      </c>
      <c r="H17" s="54">
        <v>7.999616018431116E-6</v>
      </c>
      <c r="I17" s="54">
        <v>7.999616018431116E-6</v>
      </c>
      <c r="J17" s="54">
        <v>1.3599347231332896E-4</v>
      </c>
      <c r="K17" s="54">
        <v>1.5999232036862231E-4</v>
      </c>
      <c r="L17" s="54">
        <v>4.3997888101371136E-4</v>
      </c>
      <c r="M17" s="54">
        <v>5.9197158536390248E-4</v>
      </c>
      <c r="N17" s="54">
        <v>9.1995584211957825E-4</v>
      </c>
      <c r="O17" s="54">
        <v>3.0238548549669617E-3</v>
      </c>
      <c r="P17" s="54">
        <v>1.6023230884917524E-2</v>
      </c>
      <c r="Q17" s="54">
        <v>0.18724701214341713</v>
      </c>
      <c r="R17" s="54">
        <v>0.57750827960257911</v>
      </c>
      <c r="S17" s="54">
        <v>0.18465513655344543</v>
      </c>
      <c r="T17" s="54">
        <v>2.5862758587587797E-2</v>
      </c>
      <c r="U17" s="54">
        <v>2.6638721341375616E-3</v>
      </c>
      <c r="V17" s="54">
        <v>5.1197542517959142E-4</v>
      </c>
      <c r="W17" s="54">
        <v>9.5995392221173378E-5</v>
      </c>
      <c r="X17" s="54">
        <v>5.5997312129017808E-5</v>
      </c>
      <c r="Y17" s="54">
        <v>6.3996928147448928E-5</v>
      </c>
    </row>
    <row r="18" spans="1:25" ht="18.75" customHeight="1" x14ac:dyDescent="0.2">
      <c r="A18" s="13">
        <v>2</v>
      </c>
      <c r="B18" s="13" t="s">
        <v>664</v>
      </c>
      <c r="C18" s="13">
        <v>55</v>
      </c>
      <c r="D18" s="23" t="s">
        <v>601</v>
      </c>
      <c r="E18" s="24">
        <v>30</v>
      </c>
      <c r="F18" s="14">
        <v>125103</v>
      </c>
      <c r="G18" s="54">
        <v>3.19736537093435E-5</v>
      </c>
      <c r="H18" s="54">
        <v>4.7960480564015253E-5</v>
      </c>
      <c r="I18" s="54">
        <v>1.1190778798270225E-4</v>
      </c>
      <c r="J18" s="54">
        <v>2.3980240282007626E-4</v>
      </c>
      <c r="K18" s="54">
        <v>7.9934134273358746E-5</v>
      </c>
      <c r="L18" s="54">
        <v>4.1565749822146549E-4</v>
      </c>
      <c r="M18" s="54">
        <v>5.0358504592216014E-4</v>
      </c>
      <c r="N18" s="54">
        <v>1.2229922543823889E-3</v>
      </c>
      <c r="O18" s="54">
        <v>3.5410821483097929E-3</v>
      </c>
      <c r="P18" s="54">
        <v>2.0646986882808565E-2</v>
      </c>
      <c r="Q18" s="54">
        <v>0.2417288154560642</v>
      </c>
      <c r="R18" s="54">
        <v>0.57172090197677117</v>
      </c>
      <c r="S18" s="54">
        <v>0.14003660983349719</v>
      </c>
      <c r="T18" s="54">
        <v>1.676218795712333E-2</v>
      </c>
      <c r="U18" s="54">
        <v>2.1502282119533504E-3</v>
      </c>
      <c r="V18" s="54">
        <v>4.9559163249482429E-4</v>
      </c>
      <c r="W18" s="54">
        <v>1.7585509540138925E-4</v>
      </c>
      <c r="X18" s="54">
        <v>7.1940720846022879E-5</v>
      </c>
      <c r="Y18" s="54">
        <v>1.598682685467175E-5</v>
      </c>
    </row>
    <row r="19" spans="1:25" ht="18.75" customHeight="1" x14ac:dyDescent="0.2">
      <c r="A19" s="13">
        <v>3</v>
      </c>
      <c r="B19" s="13" t="s">
        <v>663</v>
      </c>
      <c r="C19" s="13">
        <v>55</v>
      </c>
      <c r="D19" s="23" t="s">
        <v>602</v>
      </c>
      <c r="E19" s="24">
        <v>31</v>
      </c>
      <c r="F19" s="14">
        <v>140515</v>
      </c>
      <c r="G19" s="54">
        <v>2.135003380422019E-5</v>
      </c>
      <c r="H19" s="54">
        <v>0</v>
      </c>
      <c r="I19" s="54">
        <v>2.135003380422019E-5</v>
      </c>
      <c r="J19" s="54">
        <v>5.6933423477920508E-5</v>
      </c>
      <c r="K19" s="54">
        <v>1.2098352489058108E-4</v>
      </c>
      <c r="L19" s="54">
        <v>2.6331708358538232E-4</v>
      </c>
      <c r="M19" s="54">
        <v>6.9031775966978614E-4</v>
      </c>
      <c r="N19" s="54">
        <v>9.6075152118990854E-4</v>
      </c>
      <c r="O19" s="54">
        <v>2.7470376828096646E-3</v>
      </c>
      <c r="P19" s="54">
        <v>1.6774009892182331E-2</v>
      </c>
      <c r="Q19" s="54">
        <v>0.18903319930256557</v>
      </c>
      <c r="R19" s="54">
        <v>0.57148347151549661</v>
      </c>
      <c r="S19" s="54">
        <v>0.18657794541508024</v>
      </c>
      <c r="T19" s="54">
        <v>2.7698110522008327E-2</v>
      </c>
      <c r="U19" s="54">
        <v>2.8680212077002456E-3</v>
      </c>
      <c r="V19" s="54">
        <v>4.6258406575810414E-4</v>
      </c>
      <c r="W19" s="54">
        <v>9.2516813151620819E-5</v>
      </c>
      <c r="X19" s="54">
        <v>8.5400135216880758E-5</v>
      </c>
      <c r="Y19" s="54">
        <v>4.2700067608440379E-5</v>
      </c>
    </row>
    <row r="20" spans="1:25" ht="18.75" customHeight="1" x14ac:dyDescent="0.2">
      <c r="A20" s="13">
        <v>4</v>
      </c>
      <c r="B20" s="13" t="s">
        <v>664</v>
      </c>
      <c r="C20" s="13">
        <v>55</v>
      </c>
      <c r="D20" s="23" t="s">
        <v>602</v>
      </c>
      <c r="E20" s="24">
        <v>31</v>
      </c>
      <c r="F20" s="14">
        <v>140545</v>
      </c>
      <c r="G20" s="54">
        <v>7.1151588459212353E-6</v>
      </c>
      <c r="H20" s="54">
        <v>2.8460635383684941E-5</v>
      </c>
      <c r="I20" s="54">
        <v>2.1345476537763707E-5</v>
      </c>
      <c r="J20" s="54">
        <v>3.5575794229606179E-5</v>
      </c>
      <c r="K20" s="54">
        <v>1.0672738268881852E-4</v>
      </c>
      <c r="L20" s="54">
        <v>3.0595183037461309E-4</v>
      </c>
      <c r="M20" s="54">
        <v>6.9728556690028102E-4</v>
      </c>
      <c r="N20" s="54">
        <v>1.3874559749546408E-3</v>
      </c>
      <c r="O20" s="54">
        <v>3.8777615710270733E-3</v>
      </c>
      <c r="P20" s="54">
        <v>2.2085453057739513E-2</v>
      </c>
      <c r="Q20" s="54">
        <v>0.24024333843253051</v>
      </c>
      <c r="R20" s="54">
        <v>0.56540609769113093</v>
      </c>
      <c r="S20" s="54">
        <v>0.14460848838450319</v>
      </c>
      <c r="T20" s="54">
        <v>1.844249172862784E-2</v>
      </c>
      <c r="U20" s="54">
        <v>1.9780141591661032E-3</v>
      </c>
      <c r="V20" s="54">
        <v>4.9806111921448643E-4</v>
      </c>
      <c r="W20" s="54">
        <v>1.7076381230210965E-4</v>
      </c>
      <c r="X20" s="54">
        <v>9.2497064996976055E-5</v>
      </c>
      <c r="Y20" s="54">
        <v>7.1151588459212353E-6</v>
      </c>
    </row>
    <row r="21" spans="1:25" ht="18.75" customHeight="1" x14ac:dyDescent="0.2">
      <c r="A21" s="13">
        <v>5</v>
      </c>
      <c r="B21" s="13" t="s">
        <v>663</v>
      </c>
      <c r="C21" s="13">
        <v>55</v>
      </c>
      <c r="D21" s="23" t="s">
        <v>603</v>
      </c>
      <c r="E21" s="24">
        <v>30</v>
      </c>
      <c r="F21" s="14">
        <v>138296</v>
      </c>
      <c r="G21" s="54">
        <v>1.44617342511714E-5</v>
      </c>
      <c r="H21" s="54">
        <v>1.44617342511714E-5</v>
      </c>
      <c r="I21" s="54">
        <v>4.3385202753514199E-5</v>
      </c>
      <c r="J21" s="54">
        <v>5.06160698790999E-5</v>
      </c>
      <c r="K21" s="54">
        <v>1.084630068837855E-4</v>
      </c>
      <c r="L21" s="54">
        <v>4.6277549603748481E-4</v>
      </c>
      <c r="M21" s="54">
        <v>1.1858622085960549E-3</v>
      </c>
      <c r="N21" s="54">
        <v>1.2581708798519119E-3</v>
      </c>
      <c r="O21" s="54">
        <v>3.4635853531555503E-3</v>
      </c>
      <c r="P21" s="54">
        <v>2.0239197084514375E-2</v>
      </c>
      <c r="Q21" s="54">
        <v>0.19315815352577081</v>
      </c>
      <c r="R21" s="54">
        <v>0.56540319315092269</v>
      </c>
      <c r="S21" s="54">
        <v>0.18515358361774745</v>
      </c>
      <c r="T21" s="54">
        <v>2.5828657372592122E-2</v>
      </c>
      <c r="U21" s="54">
        <v>2.682651703592295E-3</v>
      </c>
      <c r="V21" s="54">
        <v>6.8693237693064155E-4</v>
      </c>
      <c r="W21" s="54">
        <v>1.156938740093712E-4</v>
      </c>
      <c r="X21" s="54">
        <v>8.6770405507028398E-5</v>
      </c>
      <c r="Y21" s="54">
        <v>4.3385202753514199E-5</v>
      </c>
    </row>
    <row r="22" spans="1:25" ht="18.75" customHeight="1" x14ac:dyDescent="0.2">
      <c r="A22" s="13">
        <v>6</v>
      </c>
      <c r="B22" s="13" t="s">
        <v>664</v>
      </c>
      <c r="C22" s="13">
        <v>55</v>
      </c>
      <c r="D22" s="23" t="s">
        <v>603</v>
      </c>
      <c r="E22" s="24">
        <v>30</v>
      </c>
      <c r="F22" s="25">
        <v>138838</v>
      </c>
      <c r="G22" s="43">
        <v>3.6013195234734008E-5</v>
      </c>
      <c r="H22" s="43">
        <v>3.6013195234734008E-5</v>
      </c>
      <c r="I22" s="43">
        <v>6.482375142252121E-5</v>
      </c>
      <c r="J22" s="43">
        <v>8.6431668563361614E-5</v>
      </c>
      <c r="K22" s="43">
        <v>2.6649764473703165E-4</v>
      </c>
      <c r="L22" s="43">
        <v>3.8173986948818048E-4</v>
      </c>
      <c r="M22" s="43">
        <v>6.2662959708437171E-4</v>
      </c>
      <c r="N22" s="43">
        <v>2.0815626845676256E-3</v>
      </c>
      <c r="O22" s="43">
        <v>5.0562526109566549E-3</v>
      </c>
      <c r="P22" s="43">
        <v>2.4849104711966465E-2</v>
      </c>
      <c r="Q22" s="43">
        <v>0.2529638859678186</v>
      </c>
      <c r="R22" s="43">
        <v>0.5561661792880912</v>
      </c>
      <c r="S22" s="43">
        <v>0.13794494302712515</v>
      </c>
      <c r="T22" s="43">
        <v>1.7250320517437589E-2</v>
      </c>
      <c r="U22" s="43">
        <v>1.5989858684221899E-3</v>
      </c>
      <c r="V22" s="43">
        <v>3.8173986948818048E-4</v>
      </c>
      <c r="W22" s="43">
        <v>1.4405278093893603E-4</v>
      </c>
      <c r="X22" s="43">
        <v>5.0418473328627612E-5</v>
      </c>
      <c r="Y22" s="43">
        <v>1.4405278093893603E-5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808303</v>
      </c>
      <c r="G23" s="54">
        <v>2.2268876893937052E-5</v>
      </c>
      <c r="H23" s="54">
        <v>2.2268876893937052E-5</v>
      </c>
      <c r="I23" s="54">
        <v>4.4537753787874103E-5</v>
      </c>
      <c r="J23" s="54">
        <v>9.7735626367834836E-5</v>
      </c>
      <c r="K23" s="54">
        <v>1.4103622032826798E-4</v>
      </c>
      <c r="L23" s="54">
        <v>3.7609658754204797E-4</v>
      </c>
      <c r="M23" s="54">
        <v>7.2126417939807224E-4</v>
      </c>
      <c r="N23" s="54">
        <v>1.312626576914845E-3</v>
      </c>
      <c r="O23" s="54">
        <v>3.6285897738842984E-3</v>
      </c>
      <c r="P23" s="54">
        <v>2.0160756547977676E-2</v>
      </c>
      <c r="Q23" s="54">
        <v>0.21750383210256549</v>
      </c>
      <c r="R23" s="54">
        <v>0.56772398469385865</v>
      </c>
      <c r="S23" s="54">
        <v>0.16318261839928838</v>
      </c>
      <c r="T23" s="54">
        <v>2.1997938891727482E-2</v>
      </c>
      <c r="U23" s="54">
        <v>2.320911836279217E-3</v>
      </c>
      <c r="V23" s="54">
        <v>5.059983694233474E-4</v>
      </c>
      <c r="W23" s="54">
        <v>1.3237610153618137E-4</v>
      </c>
      <c r="X23" s="54">
        <v>7.4229589646456834E-5</v>
      </c>
      <c r="Y23" s="54">
        <v>3.0928995686023681E-5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55</v>
      </c>
      <c r="D27" s="13" t="s">
        <v>601</v>
      </c>
      <c r="E27" s="24">
        <v>30</v>
      </c>
      <c r="F27" s="41">
        <v>57.59</v>
      </c>
      <c r="G27" s="164">
        <v>0.21390973233284802</v>
      </c>
      <c r="H27" s="165"/>
      <c r="I27" s="164">
        <v>2.9254595779402589E-2</v>
      </c>
      <c r="J27" s="165"/>
      <c r="K27" s="174" t="s">
        <v>590</v>
      </c>
      <c r="L27" s="175"/>
      <c r="M27" s="168" t="s">
        <v>590</v>
      </c>
      <c r="N27" s="167"/>
      <c r="O27" s="169">
        <v>61.7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55</v>
      </c>
      <c r="D28" s="13" t="s">
        <v>601</v>
      </c>
      <c r="E28" s="24">
        <v>30</v>
      </c>
      <c r="F28" s="55">
        <v>56.93</v>
      </c>
      <c r="G28" s="164">
        <v>0.15970840027817079</v>
      </c>
      <c r="H28" s="165"/>
      <c r="I28" s="164">
        <v>1.9671790444673588E-2</v>
      </c>
      <c r="J28" s="165"/>
      <c r="K28" s="166" t="s">
        <v>580</v>
      </c>
      <c r="L28" s="167"/>
      <c r="M28" s="168" t="s">
        <v>590</v>
      </c>
      <c r="N28" s="168"/>
      <c r="O28" s="169">
        <v>60.34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55</v>
      </c>
      <c r="D29" s="13" t="s">
        <v>602</v>
      </c>
      <c r="E29" s="24">
        <v>31</v>
      </c>
      <c r="F29" s="55">
        <v>57.61</v>
      </c>
      <c r="G29" s="164">
        <v>0.21782727822652387</v>
      </c>
      <c r="H29" s="165"/>
      <c r="I29" s="164">
        <v>3.1249332811443618E-2</v>
      </c>
      <c r="J29" s="165"/>
      <c r="K29" s="166" t="s">
        <v>590</v>
      </c>
      <c r="L29" s="167"/>
      <c r="M29" s="168" t="s">
        <v>590</v>
      </c>
      <c r="N29" s="168"/>
      <c r="O29" s="169">
        <v>61.78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55</v>
      </c>
      <c r="D30" s="13" t="s">
        <v>602</v>
      </c>
      <c r="E30" s="24">
        <v>31</v>
      </c>
      <c r="F30" s="55">
        <v>56.96</v>
      </c>
      <c r="G30" s="164">
        <v>0.16579743142765663</v>
      </c>
      <c r="H30" s="165"/>
      <c r="I30" s="164">
        <v>2.1188943043153437E-2</v>
      </c>
      <c r="J30" s="165"/>
      <c r="K30" s="166" t="s">
        <v>582</v>
      </c>
      <c r="L30" s="167"/>
      <c r="M30" s="168" t="s">
        <v>590</v>
      </c>
      <c r="N30" s="168"/>
      <c r="O30" s="169">
        <v>60.54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55</v>
      </c>
      <c r="D31" s="13" t="s">
        <v>603</v>
      </c>
      <c r="E31" s="24">
        <v>30</v>
      </c>
      <c r="F31" s="55">
        <v>57.5</v>
      </c>
      <c r="G31" s="164">
        <v>0.21459767455313242</v>
      </c>
      <c r="H31" s="165"/>
      <c r="I31" s="164">
        <v>2.944409093538497E-2</v>
      </c>
      <c r="J31" s="165"/>
      <c r="K31" s="166" t="s">
        <v>590</v>
      </c>
      <c r="L31" s="167"/>
      <c r="M31" s="168" t="s">
        <v>579</v>
      </c>
      <c r="N31" s="168"/>
      <c r="O31" s="169">
        <v>61.71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55</v>
      </c>
      <c r="D32" s="13" t="s">
        <v>603</v>
      </c>
      <c r="E32" s="24">
        <v>30</v>
      </c>
      <c r="F32" s="55">
        <v>56.77</v>
      </c>
      <c r="G32" s="164">
        <v>0.15738486581483455</v>
      </c>
      <c r="H32" s="165"/>
      <c r="I32" s="164">
        <v>1.9439922787709417E-2</v>
      </c>
      <c r="J32" s="165"/>
      <c r="K32" s="166" t="s">
        <v>582</v>
      </c>
      <c r="L32" s="167"/>
      <c r="M32" s="168" t="s">
        <v>580</v>
      </c>
      <c r="N32" s="168"/>
      <c r="O32" s="169">
        <v>60.26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57.566136863975515</v>
      </c>
      <c r="G34" s="176">
        <v>0.21550851004291549</v>
      </c>
      <c r="H34" s="177"/>
      <c r="I34" s="176">
        <v>3.0013595267163098E-2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56.885504689902739</v>
      </c>
      <c r="G35" s="176">
        <v>0.16102658682871596</v>
      </c>
      <c r="H35" s="177"/>
      <c r="I35" s="176">
        <v>2.0119361362321564E-2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214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60</v>
      </c>
      <c r="D6" s="23" t="s">
        <v>601</v>
      </c>
      <c r="E6" s="24">
        <v>30</v>
      </c>
      <c r="F6" s="14">
        <v>35274</v>
      </c>
      <c r="G6" s="14">
        <v>0</v>
      </c>
      <c r="H6" s="14">
        <v>0</v>
      </c>
      <c r="I6" s="14">
        <v>2</v>
      </c>
      <c r="J6" s="14">
        <v>5</v>
      </c>
      <c r="K6" s="14">
        <v>24</v>
      </c>
      <c r="L6" s="14">
        <v>110</v>
      </c>
      <c r="M6" s="14">
        <v>357</v>
      </c>
      <c r="N6" s="14">
        <v>380</v>
      </c>
      <c r="O6" s="14">
        <v>835</v>
      </c>
      <c r="P6" s="14">
        <v>1542</v>
      </c>
      <c r="Q6" s="14">
        <v>3747</v>
      </c>
      <c r="R6" s="14">
        <v>9095</v>
      </c>
      <c r="S6" s="14">
        <v>13962</v>
      </c>
      <c r="T6" s="14">
        <v>4449</v>
      </c>
      <c r="U6" s="14">
        <v>586</v>
      </c>
      <c r="V6" s="14">
        <v>131</v>
      </c>
      <c r="W6" s="14">
        <v>31</v>
      </c>
      <c r="X6" s="14">
        <v>9</v>
      </c>
      <c r="Y6" s="14">
        <v>9</v>
      </c>
    </row>
    <row r="7" spans="1:25" s="5" customFormat="1" ht="18.75" customHeight="1" x14ac:dyDescent="0.2">
      <c r="A7" s="13">
        <v>2</v>
      </c>
      <c r="B7" s="13" t="s">
        <v>664</v>
      </c>
      <c r="C7" s="13">
        <v>60</v>
      </c>
      <c r="D7" s="23" t="s">
        <v>601</v>
      </c>
      <c r="E7" s="24">
        <v>30</v>
      </c>
      <c r="F7" s="14">
        <v>36253</v>
      </c>
      <c r="G7" s="14">
        <v>1</v>
      </c>
      <c r="H7" s="14">
        <v>0</v>
      </c>
      <c r="I7" s="14">
        <v>0</v>
      </c>
      <c r="J7" s="14">
        <v>5</v>
      </c>
      <c r="K7" s="14">
        <v>6</v>
      </c>
      <c r="L7" s="14">
        <v>16</v>
      </c>
      <c r="M7" s="14">
        <v>35</v>
      </c>
      <c r="N7" s="14">
        <v>88</v>
      </c>
      <c r="O7" s="14">
        <v>341</v>
      </c>
      <c r="P7" s="14">
        <v>991</v>
      </c>
      <c r="Q7" s="14">
        <v>2968</v>
      </c>
      <c r="R7" s="14">
        <v>8510</v>
      </c>
      <c r="S7" s="14">
        <v>14946</v>
      </c>
      <c r="T7" s="14">
        <v>6618</v>
      </c>
      <c r="U7" s="14">
        <v>1391</v>
      </c>
      <c r="V7" s="14">
        <v>244</v>
      </c>
      <c r="W7" s="14">
        <v>61</v>
      </c>
      <c r="X7" s="14">
        <v>28</v>
      </c>
      <c r="Y7" s="14">
        <v>4</v>
      </c>
    </row>
    <row r="8" spans="1:25" s="5" customFormat="1" ht="18.75" customHeight="1" x14ac:dyDescent="0.2">
      <c r="A8" s="13">
        <v>3</v>
      </c>
      <c r="B8" s="13" t="s">
        <v>663</v>
      </c>
      <c r="C8" s="13">
        <v>60</v>
      </c>
      <c r="D8" s="23" t="s">
        <v>602</v>
      </c>
      <c r="E8" s="24">
        <v>31</v>
      </c>
      <c r="F8" s="14">
        <v>43973</v>
      </c>
      <c r="G8" s="14">
        <v>1</v>
      </c>
      <c r="H8" s="14">
        <v>5</v>
      </c>
      <c r="I8" s="14">
        <v>0</v>
      </c>
      <c r="J8" s="14">
        <v>7</v>
      </c>
      <c r="K8" s="14">
        <v>21</v>
      </c>
      <c r="L8" s="14">
        <v>107</v>
      </c>
      <c r="M8" s="14">
        <v>465</v>
      </c>
      <c r="N8" s="14">
        <v>491</v>
      </c>
      <c r="O8" s="14">
        <v>1176</v>
      </c>
      <c r="P8" s="14">
        <v>2249</v>
      </c>
      <c r="Q8" s="14">
        <v>5022</v>
      </c>
      <c r="R8" s="14">
        <v>11111</v>
      </c>
      <c r="S8" s="14">
        <v>16494</v>
      </c>
      <c r="T8" s="14">
        <v>5674</v>
      </c>
      <c r="U8" s="14">
        <v>859</v>
      </c>
      <c r="V8" s="14">
        <v>202</v>
      </c>
      <c r="W8" s="14">
        <v>66</v>
      </c>
      <c r="X8" s="14">
        <v>16</v>
      </c>
      <c r="Y8" s="14">
        <v>7</v>
      </c>
    </row>
    <row r="9" spans="1:25" s="5" customFormat="1" ht="18.75" customHeight="1" x14ac:dyDescent="0.2">
      <c r="A9" s="13">
        <v>4</v>
      </c>
      <c r="B9" s="13" t="s">
        <v>664</v>
      </c>
      <c r="C9" s="13">
        <v>60</v>
      </c>
      <c r="D9" s="23" t="s">
        <v>602</v>
      </c>
      <c r="E9" s="24">
        <v>31</v>
      </c>
      <c r="F9" s="14">
        <v>45093</v>
      </c>
      <c r="G9" s="14">
        <v>9</v>
      </c>
      <c r="H9" s="14">
        <v>6</v>
      </c>
      <c r="I9" s="14">
        <v>1</v>
      </c>
      <c r="J9" s="14">
        <v>7</v>
      </c>
      <c r="K9" s="14">
        <v>5</v>
      </c>
      <c r="L9" s="14">
        <v>19</v>
      </c>
      <c r="M9" s="14">
        <v>36</v>
      </c>
      <c r="N9" s="14">
        <v>102</v>
      </c>
      <c r="O9" s="14">
        <v>349</v>
      </c>
      <c r="P9" s="14">
        <v>1194</v>
      </c>
      <c r="Q9" s="14">
        <v>3801</v>
      </c>
      <c r="R9" s="14">
        <v>10928</v>
      </c>
      <c r="S9" s="14">
        <v>18458</v>
      </c>
      <c r="T9" s="14">
        <v>8105</v>
      </c>
      <c r="U9" s="14">
        <v>1631</v>
      </c>
      <c r="V9" s="14">
        <v>310</v>
      </c>
      <c r="W9" s="14">
        <v>94</v>
      </c>
      <c r="X9" s="14">
        <v>26</v>
      </c>
      <c r="Y9" s="14">
        <v>12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60</v>
      </c>
      <c r="D10" s="23" t="s">
        <v>603</v>
      </c>
      <c r="E10" s="24">
        <v>30</v>
      </c>
      <c r="F10" s="14">
        <v>46862</v>
      </c>
      <c r="G10" s="14">
        <v>1</v>
      </c>
      <c r="H10" s="14">
        <v>4</v>
      </c>
      <c r="I10" s="14">
        <v>1</v>
      </c>
      <c r="J10" s="14">
        <v>4</v>
      </c>
      <c r="K10" s="14">
        <v>32</v>
      </c>
      <c r="L10" s="14">
        <v>111</v>
      </c>
      <c r="M10" s="14">
        <v>357</v>
      </c>
      <c r="N10" s="14">
        <v>438</v>
      </c>
      <c r="O10" s="14">
        <v>1141</v>
      </c>
      <c r="P10" s="14">
        <v>2502</v>
      </c>
      <c r="Q10" s="14">
        <v>5759</v>
      </c>
      <c r="R10" s="14">
        <v>12245</v>
      </c>
      <c r="S10" s="14">
        <v>17461</v>
      </c>
      <c r="T10" s="14">
        <v>5685</v>
      </c>
      <c r="U10" s="14">
        <v>824</v>
      </c>
      <c r="V10" s="14">
        <v>223</v>
      </c>
      <c r="W10" s="14">
        <v>50</v>
      </c>
      <c r="X10" s="14">
        <v>18</v>
      </c>
      <c r="Y10" s="14">
        <v>6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60</v>
      </c>
      <c r="D11" s="23" t="s">
        <v>603</v>
      </c>
      <c r="E11" s="24">
        <v>30</v>
      </c>
      <c r="F11" s="25">
        <v>48731</v>
      </c>
      <c r="G11" s="25">
        <v>2</v>
      </c>
      <c r="H11" s="25">
        <v>4</v>
      </c>
      <c r="I11" s="25">
        <v>1</v>
      </c>
      <c r="J11" s="25">
        <v>3</v>
      </c>
      <c r="K11" s="25">
        <v>8</v>
      </c>
      <c r="L11" s="25">
        <v>14</v>
      </c>
      <c r="M11" s="25">
        <v>30</v>
      </c>
      <c r="N11" s="25">
        <v>104</v>
      </c>
      <c r="O11" s="25">
        <v>437</v>
      </c>
      <c r="P11" s="25">
        <v>1386</v>
      </c>
      <c r="Q11" s="25">
        <v>5027</v>
      </c>
      <c r="R11" s="25">
        <v>12548</v>
      </c>
      <c r="S11" s="25">
        <v>19459</v>
      </c>
      <c r="T11" s="25">
        <v>7690</v>
      </c>
      <c r="U11" s="25">
        <v>1564</v>
      </c>
      <c r="V11" s="25">
        <v>319</v>
      </c>
      <c r="W11" s="25">
        <v>82</v>
      </c>
      <c r="X11" s="25">
        <v>38</v>
      </c>
      <c r="Y11" s="25">
        <v>15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256186</v>
      </c>
      <c r="G12" s="14">
        <v>14</v>
      </c>
      <c r="H12" s="14">
        <v>19</v>
      </c>
      <c r="I12" s="14">
        <v>5</v>
      </c>
      <c r="J12" s="14">
        <v>31</v>
      </c>
      <c r="K12" s="14">
        <v>96</v>
      </c>
      <c r="L12" s="14">
        <v>377</v>
      </c>
      <c r="M12" s="14">
        <v>1280</v>
      </c>
      <c r="N12" s="14">
        <v>1603</v>
      </c>
      <c r="O12" s="14">
        <v>4279</v>
      </c>
      <c r="P12" s="14">
        <v>9864</v>
      </c>
      <c r="Q12" s="14">
        <v>26324</v>
      </c>
      <c r="R12" s="14">
        <v>64437</v>
      </c>
      <c r="S12" s="14">
        <v>100780</v>
      </c>
      <c r="T12" s="14">
        <v>38221</v>
      </c>
      <c r="U12" s="14">
        <v>6855</v>
      </c>
      <c r="V12" s="14">
        <v>1429</v>
      </c>
      <c r="W12" s="14">
        <v>384</v>
      </c>
      <c r="X12" s="14">
        <v>135</v>
      </c>
      <c r="Y12" s="14">
        <v>53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60</v>
      </c>
      <c r="D17" s="23" t="s">
        <v>601</v>
      </c>
      <c r="E17" s="24">
        <v>30</v>
      </c>
      <c r="F17" s="14">
        <v>35274</v>
      </c>
      <c r="G17" s="54">
        <v>0</v>
      </c>
      <c r="H17" s="54">
        <v>0</v>
      </c>
      <c r="I17" s="54">
        <v>5.669898508816692E-5</v>
      </c>
      <c r="J17" s="54">
        <v>1.417474627204173E-4</v>
      </c>
      <c r="K17" s="54">
        <v>6.8038782105800302E-4</v>
      </c>
      <c r="L17" s="54">
        <v>3.1184441798491809E-3</v>
      </c>
      <c r="M17" s="54">
        <v>1.0120768838237796E-2</v>
      </c>
      <c r="N17" s="54">
        <v>1.0772807166751715E-2</v>
      </c>
      <c r="O17" s="54">
        <v>2.367182627430969E-2</v>
      </c>
      <c r="P17" s="54">
        <v>4.3714917502976694E-2</v>
      </c>
      <c r="Q17" s="54">
        <v>0.10622554856268072</v>
      </c>
      <c r="R17" s="54">
        <v>0.25783863468843909</v>
      </c>
      <c r="S17" s="54">
        <v>0.39581561490049327</v>
      </c>
      <c r="T17" s="54">
        <v>0.12612689232862731</v>
      </c>
      <c r="U17" s="54">
        <v>1.661280263083291E-2</v>
      </c>
      <c r="V17" s="54">
        <v>3.7137835232749334E-3</v>
      </c>
      <c r="W17" s="54">
        <v>8.788342688665873E-4</v>
      </c>
      <c r="X17" s="54">
        <v>2.5514543289675113E-4</v>
      </c>
      <c r="Y17" s="54">
        <v>2.5514543289675113E-4</v>
      </c>
    </row>
    <row r="18" spans="1:25" ht="18.75" customHeight="1" x14ac:dyDescent="0.2">
      <c r="A18" s="13">
        <v>2</v>
      </c>
      <c r="B18" s="13" t="s">
        <v>664</v>
      </c>
      <c r="C18" s="13">
        <v>60</v>
      </c>
      <c r="D18" s="23" t="s">
        <v>601</v>
      </c>
      <c r="E18" s="24">
        <v>30</v>
      </c>
      <c r="F18" s="14">
        <v>36253</v>
      </c>
      <c r="G18" s="54">
        <v>2.7583924089040907E-5</v>
      </c>
      <c r="H18" s="54">
        <v>0</v>
      </c>
      <c r="I18" s="54">
        <v>0</v>
      </c>
      <c r="J18" s="54">
        <v>1.3791962044520454E-4</v>
      </c>
      <c r="K18" s="54">
        <v>1.6550354453424544E-4</v>
      </c>
      <c r="L18" s="54">
        <v>4.4134278542465452E-4</v>
      </c>
      <c r="M18" s="54">
        <v>9.6543734311643173E-4</v>
      </c>
      <c r="N18" s="54">
        <v>2.4273853198355996E-3</v>
      </c>
      <c r="O18" s="54">
        <v>9.4061181143629494E-3</v>
      </c>
      <c r="P18" s="54">
        <v>2.733566877223954E-2</v>
      </c>
      <c r="Q18" s="54">
        <v>8.1869086696273408E-2</v>
      </c>
      <c r="R18" s="54">
        <v>0.23473919399773813</v>
      </c>
      <c r="S18" s="54">
        <v>0.41226932943480538</v>
      </c>
      <c r="T18" s="54">
        <v>0.18255040962127272</v>
      </c>
      <c r="U18" s="54">
        <v>3.8369238407855902E-2</v>
      </c>
      <c r="V18" s="54">
        <v>6.7304774777259815E-3</v>
      </c>
      <c r="W18" s="54">
        <v>1.6826193694314954E-3</v>
      </c>
      <c r="X18" s="54">
        <v>7.7234987449314541E-4</v>
      </c>
      <c r="Y18" s="54">
        <v>1.1033569635616363E-4</v>
      </c>
    </row>
    <row r="19" spans="1:25" ht="18.75" customHeight="1" x14ac:dyDescent="0.2">
      <c r="A19" s="13">
        <v>3</v>
      </c>
      <c r="B19" s="13" t="s">
        <v>663</v>
      </c>
      <c r="C19" s="13">
        <v>60</v>
      </c>
      <c r="D19" s="23" t="s">
        <v>602</v>
      </c>
      <c r="E19" s="24">
        <v>31</v>
      </c>
      <c r="F19" s="14">
        <v>43973</v>
      </c>
      <c r="G19" s="54">
        <v>2.2741227571464309E-5</v>
      </c>
      <c r="H19" s="54">
        <v>1.1370613785732154E-4</v>
      </c>
      <c r="I19" s="54">
        <v>0</v>
      </c>
      <c r="J19" s="54">
        <v>1.5918859300025016E-4</v>
      </c>
      <c r="K19" s="54">
        <v>4.7756577900075046E-4</v>
      </c>
      <c r="L19" s="54">
        <v>2.4333113501466808E-3</v>
      </c>
      <c r="M19" s="54">
        <v>1.0574670820730903E-2</v>
      </c>
      <c r="N19" s="54">
        <v>1.1165942737588976E-2</v>
      </c>
      <c r="O19" s="54">
        <v>2.6743683624042027E-2</v>
      </c>
      <c r="P19" s="54">
        <v>5.1145020808223231E-2</v>
      </c>
      <c r="Q19" s="54">
        <v>0.11420644486389375</v>
      </c>
      <c r="R19" s="54">
        <v>0.25267777954653992</v>
      </c>
      <c r="S19" s="54">
        <v>0.37509380756373228</v>
      </c>
      <c r="T19" s="54">
        <v>0.12903372524048848</v>
      </c>
      <c r="U19" s="54">
        <v>1.9534714483887841E-2</v>
      </c>
      <c r="V19" s="54">
        <v>4.59372796943579E-3</v>
      </c>
      <c r="W19" s="54">
        <v>1.5009210197166442E-3</v>
      </c>
      <c r="X19" s="54">
        <v>3.6385964114342894E-4</v>
      </c>
      <c r="Y19" s="54">
        <v>1.5918859300025016E-4</v>
      </c>
    </row>
    <row r="20" spans="1:25" ht="18.75" customHeight="1" x14ac:dyDescent="0.2">
      <c r="A20" s="13">
        <v>4</v>
      </c>
      <c r="B20" s="13" t="s">
        <v>664</v>
      </c>
      <c r="C20" s="13">
        <v>60</v>
      </c>
      <c r="D20" s="23" t="s">
        <v>602</v>
      </c>
      <c r="E20" s="24">
        <v>31</v>
      </c>
      <c r="F20" s="14">
        <v>45093</v>
      </c>
      <c r="G20" s="54">
        <v>1.9958751912713726E-4</v>
      </c>
      <c r="H20" s="54">
        <v>1.3305834608475815E-4</v>
      </c>
      <c r="I20" s="54">
        <v>2.217639101412636E-5</v>
      </c>
      <c r="J20" s="54">
        <v>1.5523473709888453E-4</v>
      </c>
      <c r="K20" s="54">
        <v>1.108819550706318E-4</v>
      </c>
      <c r="L20" s="54">
        <v>4.2135142926840087E-4</v>
      </c>
      <c r="M20" s="54">
        <v>7.9835007650854903E-4</v>
      </c>
      <c r="N20" s="54">
        <v>2.2619918834408887E-3</v>
      </c>
      <c r="O20" s="54">
        <v>7.7395604639301004E-3</v>
      </c>
      <c r="P20" s="54">
        <v>2.6478610870866875E-2</v>
      </c>
      <c r="Q20" s="54">
        <v>8.4292462244694305E-2</v>
      </c>
      <c r="R20" s="54">
        <v>0.24234360100237287</v>
      </c>
      <c r="S20" s="54">
        <v>0.40933182533874435</v>
      </c>
      <c r="T20" s="54">
        <v>0.17973964916949417</v>
      </c>
      <c r="U20" s="54">
        <v>3.6169693744040096E-2</v>
      </c>
      <c r="V20" s="54">
        <v>6.8746812143791721E-3</v>
      </c>
      <c r="W20" s="54">
        <v>2.0845807553278779E-3</v>
      </c>
      <c r="X20" s="54">
        <v>5.7658616636728542E-4</v>
      </c>
      <c r="Y20" s="54">
        <v>2.6611669216951631E-4</v>
      </c>
    </row>
    <row r="21" spans="1:25" ht="18.75" customHeight="1" x14ac:dyDescent="0.2">
      <c r="A21" s="13">
        <v>5</v>
      </c>
      <c r="B21" s="13" t="s">
        <v>663</v>
      </c>
      <c r="C21" s="13">
        <v>60</v>
      </c>
      <c r="D21" s="23" t="s">
        <v>603</v>
      </c>
      <c r="E21" s="24">
        <v>30</v>
      </c>
      <c r="F21" s="14">
        <v>46862</v>
      </c>
      <c r="G21" s="54">
        <v>2.133925141906022E-5</v>
      </c>
      <c r="H21" s="54">
        <v>8.5357005676240879E-5</v>
      </c>
      <c r="I21" s="54">
        <v>2.133925141906022E-5</v>
      </c>
      <c r="J21" s="54">
        <v>8.5357005676240879E-5</v>
      </c>
      <c r="K21" s="54">
        <v>6.8285604540992704E-4</v>
      </c>
      <c r="L21" s="54">
        <v>2.3686569075156844E-3</v>
      </c>
      <c r="M21" s="54">
        <v>7.6181127566044985E-3</v>
      </c>
      <c r="N21" s="54">
        <v>9.3465921215483763E-3</v>
      </c>
      <c r="O21" s="54">
        <v>2.4348085869147711E-2</v>
      </c>
      <c r="P21" s="54">
        <v>5.3390807050488667E-2</v>
      </c>
      <c r="Q21" s="54">
        <v>0.1228927489223678</v>
      </c>
      <c r="R21" s="54">
        <v>0.2612991336263924</v>
      </c>
      <c r="S21" s="54">
        <v>0.37260466902821049</v>
      </c>
      <c r="T21" s="54">
        <v>0.12131364431735735</v>
      </c>
      <c r="U21" s="54">
        <v>1.7583543169305622E-2</v>
      </c>
      <c r="V21" s="54">
        <v>4.7586530664504292E-3</v>
      </c>
      <c r="W21" s="54">
        <v>1.0669625709530111E-3</v>
      </c>
      <c r="X21" s="54">
        <v>3.8410652554308393E-4</v>
      </c>
      <c r="Y21" s="54">
        <v>1.2803550851436132E-4</v>
      </c>
    </row>
    <row r="22" spans="1:25" ht="18.75" customHeight="1" x14ac:dyDescent="0.2">
      <c r="A22" s="13">
        <v>6</v>
      </c>
      <c r="B22" s="13" t="s">
        <v>664</v>
      </c>
      <c r="C22" s="13">
        <v>60</v>
      </c>
      <c r="D22" s="23" t="s">
        <v>603</v>
      </c>
      <c r="E22" s="24">
        <v>30</v>
      </c>
      <c r="F22" s="25">
        <v>48731</v>
      </c>
      <c r="G22" s="43">
        <v>4.1041636740473209E-5</v>
      </c>
      <c r="H22" s="43">
        <v>8.2083273480946419E-5</v>
      </c>
      <c r="I22" s="43">
        <v>2.0520818370236605E-5</v>
      </c>
      <c r="J22" s="43">
        <v>6.1562455110709811E-5</v>
      </c>
      <c r="K22" s="43">
        <v>1.6416654696189284E-4</v>
      </c>
      <c r="L22" s="43">
        <v>2.8729145718331249E-4</v>
      </c>
      <c r="M22" s="43">
        <v>6.1562455110709816E-4</v>
      </c>
      <c r="N22" s="43">
        <v>2.1341651105046071E-3</v>
      </c>
      <c r="O22" s="43">
        <v>8.9675976277933962E-3</v>
      </c>
      <c r="P22" s="43">
        <v>2.8441854261147936E-2</v>
      </c>
      <c r="Q22" s="43">
        <v>0.10315815394717941</v>
      </c>
      <c r="R22" s="43">
        <v>0.25749522890972892</v>
      </c>
      <c r="S22" s="43">
        <v>0.39931460466643409</v>
      </c>
      <c r="T22" s="43">
        <v>0.1578050932671195</v>
      </c>
      <c r="U22" s="43">
        <v>3.2094559931050051E-2</v>
      </c>
      <c r="V22" s="43">
        <v>6.5461410601054771E-3</v>
      </c>
      <c r="W22" s="43">
        <v>1.6827071063594016E-3</v>
      </c>
      <c r="X22" s="43">
        <v>7.7979109806899103E-4</v>
      </c>
      <c r="Y22" s="43">
        <v>3.0781227555354908E-4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256186</v>
      </c>
      <c r="G23" s="54">
        <v>5.4647794961473305E-5</v>
      </c>
      <c r="H23" s="54">
        <v>7.4164864590570907E-5</v>
      </c>
      <c r="I23" s="54">
        <v>1.9517069629097609E-5</v>
      </c>
      <c r="J23" s="54">
        <v>1.2100583170040517E-4</v>
      </c>
      <c r="K23" s="54">
        <v>3.7472773687867407E-4</v>
      </c>
      <c r="L23" s="54">
        <v>1.4715870500339597E-3</v>
      </c>
      <c r="M23" s="54">
        <v>4.996369825048988E-3</v>
      </c>
      <c r="N23" s="54">
        <v>6.2571725230886931E-3</v>
      </c>
      <c r="O23" s="54">
        <v>1.6702708188581734E-2</v>
      </c>
      <c r="P23" s="54">
        <v>3.8503274964283761E-2</v>
      </c>
      <c r="Q23" s="54">
        <v>0.10275346818327309</v>
      </c>
      <c r="R23" s="54">
        <v>0.25152428313803255</v>
      </c>
      <c r="S23" s="54">
        <v>0.39338605544409139</v>
      </c>
      <c r="T23" s="54">
        <v>0.14919238365874793</v>
      </c>
      <c r="U23" s="54">
        <v>2.6757902461492823E-2</v>
      </c>
      <c r="V23" s="54">
        <v>5.5779784999960965E-3</v>
      </c>
      <c r="W23" s="54">
        <v>1.4989109475146963E-3</v>
      </c>
      <c r="X23" s="54">
        <v>5.269608799856354E-4</v>
      </c>
      <c r="Y23" s="54">
        <v>2.0688093806843464E-4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60</v>
      </c>
      <c r="D27" s="13" t="s">
        <v>601</v>
      </c>
      <c r="E27" s="24">
        <v>30</v>
      </c>
      <c r="F27" s="41">
        <v>59.23</v>
      </c>
      <c r="G27" s="164">
        <v>0.14784260361739524</v>
      </c>
      <c r="H27" s="165"/>
      <c r="I27" s="164">
        <v>2.1715711288767932E-2</v>
      </c>
      <c r="J27" s="165"/>
      <c r="K27" s="174" t="s">
        <v>582</v>
      </c>
      <c r="L27" s="175"/>
      <c r="M27" s="168" t="s">
        <v>591</v>
      </c>
      <c r="N27" s="167"/>
      <c r="O27" s="169">
        <v>64.87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60</v>
      </c>
      <c r="D28" s="13" t="s">
        <v>601</v>
      </c>
      <c r="E28" s="24">
        <v>30</v>
      </c>
      <c r="F28" s="55">
        <v>61.29</v>
      </c>
      <c r="G28" s="164">
        <v>0.23021543044713541</v>
      </c>
      <c r="H28" s="165"/>
      <c r="I28" s="164">
        <v>4.7665020825862686E-2</v>
      </c>
      <c r="J28" s="165"/>
      <c r="K28" s="166" t="s">
        <v>590</v>
      </c>
      <c r="L28" s="167"/>
      <c r="M28" s="168" t="s">
        <v>589</v>
      </c>
      <c r="N28" s="168"/>
      <c r="O28" s="169">
        <v>67.150000000000006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60</v>
      </c>
      <c r="D29" s="13" t="s">
        <v>602</v>
      </c>
      <c r="E29" s="24">
        <v>31</v>
      </c>
      <c r="F29" s="55">
        <v>59.08</v>
      </c>
      <c r="G29" s="164">
        <v>0.15518613694767244</v>
      </c>
      <c r="H29" s="165"/>
      <c r="I29" s="164">
        <v>2.6152411707183954E-2</v>
      </c>
      <c r="J29" s="165"/>
      <c r="K29" s="166" t="s">
        <v>580</v>
      </c>
      <c r="L29" s="167"/>
      <c r="M29" s="168" t="s">
        <v>597</v>
      </c>
      <c r="N29" s="168"/>
      <c r="O29" s="169">
        <v>65.2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60</v>
      </c>
      <c r="D30" s="13" t="s">
        <v>602</v>
      </c>
      <c r="E30" s="24">
        <v>31</v>
      </c>
      <c r="F30" s="55">
        <v>61.24</v>
      </c>
      <c r="G30" s="164">
        <v>0.22571130774177811</v>
      </c>
      <c r="H30" s="165"/>
      <c r="I30" s="164">
        <v>4.5971658572283948E-2</v>
      </c>
      <c r="J30" s="165"/>
      <c r="K30" s="166" t="s">
        <v>594</v>
      </c>
      <c r="L30" s="167"/>
      <c r="M30" s="168" t="s">
        <v>594</v>
      </c>
      <c r="N30" s="168"/>
      <c r="O30" s="169">
        <v>67.06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60</v>
      </c>
      <c r="D31" s="13" t="s">
        <v>603</v>
      </c>
      <c r="E31" s="24">
        <v>30</v>
      </c>
      <c r="F31" s="55">
        <v>59.03</v>
      </c>
      <c r="G31" s="164">
        <v>0.14523494515812385</v>
      </c>
      <c r="H31" s="165"/>
      <c r="I31" s="164">
        <v>2.3921300840766505E-2</v>
      </c>
      <c r="J31" s="165"/>
      <c r="K31" s="166" t="s">
        <v>580</v>
      </c>
      <c r="L31" s="167"/>
      <c r="M31" s="168" t="s">
        <v>591</v>
      </c>
      <c r="N31" s="168"/>
      <c r="O31" s="169">
        <v>64.84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60</v>
      </c>
      <c r="D32" s="13" t="s">
        <v>603</v>
      </c>
      <c r="E32" s="24">
        <v>30</v>
      </c>
      <c r="F32" s="55">
        <v>60.8</v>
      </c>
      <c r="G32" s="164">
        <v>0.19921610473825696</v>
      </c>
      <c r="H32" s="165"/>
      <c r="I32" s="164">
        <v>4.1411011471137467E-2</v>
      </c>
      <c r="J32" s="165"/>
      <c r="K32" s="166" t="s">
        <v>590</v>
      </c>
      <c r="L32" s="167"/>
      <c r="M32" s="168" t="s">
        <v>594</v>
      </c>
      <c r="N32" s="168"/>
      <c r="O32" s="169">
        <v>66.53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59.103376602780124</v>
      </c>
      <c r="G34" s="176">
        <v>0.14943421960367617</v>
      </c>
      <c r="H34" s="177"/>
      <c r="I34" s="176">
        <v>2.408234146650913E-2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61.089097150149527</v>
      </c>
      <c r="G35" s="176">
        <v>0.21704067590734719</v>
      </c>
      <c r="H35" s="177"/>
      <c r="I35" s="176">
        <v>4.4735041552311325E-2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472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663</v>
      </c>
      <c r="C6" s="13">
        <v>55</v>
      </c>
      <c r="D6" s="23" t="s">
        <v>601</v>
      </c>
      <c r="E6" s="24">
        <v>30</v>
      </c>
      <c r="F6" s="14">
        <v>38969</v>
      </c>
      <c r="G6" s="14">
        <v>0</v>
      </c>
      <c r="H6" s="14">
        <v>0</v>
      </c>
      <c r="I6" s="14">
        <v>0</v>
      </c>
      <c r="J6" s="14">
        <v>1</v>
      </c>
      <c r="K6" s="14">
        <v>0</v>
      </c>
      <c r="L6" s="14">
        <v>7</v>
      </c>
      <c r="M6" s="14">
        <v>4</v>
      </c>
      <c r="N6" s="14">
        <v>17</v>
      </c>
      <c r="O6" s="14">
        <v>76</v>
      </c>
      <c r="P6" s="14">
        <v>446</v>
      </c>
      <c r="Q6" s="14">
        <v>4223</v>
      </c>
      <c r="R6" s="14">
        <v>16512</v>
      </c>
      <c r="S6" s="14">
        <v>11988</v>
      </c>
      <c r="T6" s="14">
        <v>4105</v>
      </c>
      <c r="U6" s="14">
        <v>1114</v>
      </c>
      <c r="V6" s="14">
        <v>324</v>
      </c>
      <c r="W6" s="14">
        <v>95</v>
      </c>
      <c r="X6" s="14">
        <v>43</v>
      </c>
      <c r="Y6" s="14">
        <v>14</v>
      </c>
    </row>
    <row r="7" spans="1:25" s="5" customFormat="1" ht="18.75" customHeight="1" x14ac:dyDescent="0.2">
      <c r="A7" s="13">
        <v>2</v>
      </c>
      <c r="B7" s="13" t="s">
        <v>664</v>
      </c>
      <c r="C7" s="13">
        <v>55</v>
      </c>
      <c r="D7" s="23" t="s">
        <v>601</v>
      </c>
      <c r="E7" s="24">
        <v>30</v>
      </c>
      <c r="F7" s="14">
        <v>37807</v>
      </c>
      <c r="G7" s="14">
        <v>2</v>
      </c>
      <c r="H7" s="14">
        <v>0</v>
      </c>
      <c r="I7" s="14">
        <v>1</v>
      </c>
      <c r="J7" s="14">
        <v>0</v>
      </c>
      <c r="K7" s="14">
        <v>1</v>
      </c>
      <c r="L7" s="14">
        <v>0</v>
      </c>
      <c r="M7" s="14">
        <v>7</v>
      </c>
      <c r="N7" s="14">
        <v>23</v>
      </c>
      <c r="O7" s="14">
        <v>86</v>
      </c>
      <c r="P7" s="14">
        <v>618</v>
      </c>
      <c r="Q7" s="14">
        <v>6019</v>
      </c>
      <c r="R7" s="14">
        <v>18632</v>
      </c>
      <c r="S7" s="14">
        <v>9607</v>
      </c>
      <c r="T7" s="14">
        <v>2118</v>
      </c>
      <c r="U7" s="14">
        <v>451</v>
      </c>
      <c r="V7" s="14">
        <v>153</v>
      </c>
      <c r="W7" s="14">
        <v>56</v>
      </c>
      <c r="X7" s="14">
        <v>22</v>
      </c>
      <c r="Y7" s="14">
        <v>11</v>
      </c>
    </row>
    <row r="8" spans="1:25" s="5" customFormat="1" ht="18.75" customHeight="1" x14ac:dyDescent="0.2">
      <c r="A8" s="13">
        <v>3</v>
      </c>
      <c r="B8" s="13" t="s">
        <v>663</v>
      </c>
      <c r="C8" s="13">
        <v>55</v>
      </c>
      <c r="D8" s="23" t="s">
        <v>602</v>
      </c>
      <c r="E8" s="24">
        <v>31</v>
      </c>
      <c r="F8" s="14">
        <v>44842</v>
      </c>
      <c r="G8" s="14">
        <v>0</v>
      </c>
      <c r="H8" s="14">
        <v>0</v>
      </c>
      <c r="I8" s="14">
        <v>2</v>
      </c>
      <c r="J8" s="14">
        <v>0</v>
      </c>
      <c r="K8" s="14">
        <v>0</v>
      </c>
      <c r="L8" s="14">
        <v>5</v>
      </c>
      <c r="M8" s="14">
        <v>2</v>
      </c>
      <c r="N8" s="14">
        <v>25</v>
      </c>
      <c r="O8" s="14">
        <v>95</v>
      </c>
      <c r="P8" s="14">
        <v>542</v>
      </c>
      <c r="Q8" s="14">
        <v>5287</v>
      </c>
      <c r="R8" s="14">
        <v>19268</v>
      </c>
      <c r="S8" s="14">
        <v>13730</v>
      </c>
      <c r="T8" s="14">
        <v>4249</v>
      </c>
      <c r="U8" s="14">
        <v>1160</v>
      </c>
      <c r="V8" s="14">
        <v>303</v>
      </c>
      <c r="W8" s="14">
        <v>103</v>
      </c>
      <c r="X8" s="14">
        <v>47</v>
      </c>
      <c r="Y8" s="14">
        <v>24</v>
      </c>
    </row>
    <row r="9" spans="1:25" s="5" customFormat="1" ht="18.75" customHeight="1" x14ac:dyDescent="0.2">
      <c r="A9" s="13">
        <v>4</v>
      </c>
      <c r="B9" s="13" t="s">
        <v>664</v>
      </c>
      <c r="C9" s="13">
        <v>55</v>
      </c>
      <c r="D9" s="23" t="s">
        <v>602</v>
      </c>
      <c r="E9" s="24">
        <v>31</v>
      </c>
      <c r="F9" s="14">
        <v>44776</v>
      </c>
      <c r="G9" s="14">
        <v>2</v>
      </c>
      <c r="H9" s="14">
        <v>1</v>
      </c>
      <c r="I9" s="14">
        <v>1</v>
      </c>
      <c r="J9" s="14">
        <v>0</v>
      </c>
      <c r="K9" s="14">
        <v>0</v>
      </c>
      <c r="L9" s="14">
        <v>4</v>
      </c>
      <c r="M9" s="14">
        <v>10</v>
      </c>
      <c r="N9" s="14">
        <v>25</v>
      </c>
      <c r="O9" s="14">
        <v>144</v>
      </c>
      <c r="P9" s="14">
        <v>823</v>
      </c>
      <c r="Q9" s="14">
        <v>7329</v>
      </c>
      <c r="R9" s="14">
        <v>21626</v>
      </c>
      <c r="S9" s="14">
        <v>11506</v>
      </c>
      <c r="T9" s="14">
        <v>2390</v>
      </c>
      <c r="U9" s="14">
        <v>579</v>
      </c>
      <c r="V9" s="14">
        <v>209</v>
      </c>
      <c r="W9" s="14">
        <v>77</v>
      </c>
      <c r="X9" s="14">
        <v>32</v>
      </c>
      <c r="Y9" s="14">
        <v>18</v>
      </c>
    </row>
    <row r="10" spans="1:25" s="7" customFormat="1" ht="18.75" customHeight="1" x14ac:dyDescent="0.2">
      <c r="A10" s="13">
        <v>5</v>
      </c>
      <c r="B10" s="13" t="s">
        <v>663</v>
      </c>
      <c r="C10" s="13">
        <v>55</v>
      </c>
      <c r="D10" s="23" t="s">
        <v>603</v>
      </c>
      <c r="E10" s="24">
        <v>30</v>
      </c>
      <c r="F10" s="14">
        <v>47540</v>
      </c>
      <c r="G10" s="14">
        <v>2</v>
      </c>
      <c r="H10" s="14">
        <v>1</v>
      </c>
      <c r="I10" s="14">
        <v>0</v>
      </c>
      <c r="J10" s="14">
        <v>2</v>
      </c>
      <c r="K10" s="14">
        <v>2</v>
      </c>
      <c r="L10" s="14">
        <v>3</v>
      </c>
      <c r="M10" s="14">
        <v>15</v>
      </c>
      <c r="N10" s="14">
        <v>14</v>
      </c>
      <c r="O10" s="14">
        <v>78</v>
      </c>
      <c r="P10" s="14">
        <v>536</v>
      </c>
      <c r="Q10" s="14">
        <v>5700</v>
      </c>
      <c r="R10" s="14">
        <v>19758</v>
      </c>
      <c r="S10" s="14">
        <v>14677</v>
      </c>
      <c r="T10" s="14">
        <v>4938</v>
      </c>
      <c r="U10" s="14">
        <v>1307</v>
      </c>
      <c r="V10" s="14">
        <v>332</v>
      </c>
      <c r="W10" s="14">
        <v>110</v>
      </c>
      <c r="X10" s="14">
        <v>44</v>
      </c>
      <c r="Y10" s="14">
        <v>21</v>
      </c>
    </row>
    <row r="11" spans="1:25" s="5" customFormat="1" ht="18.75" customHeight="1" x14ac:dyDescent="0.2">
      <c r="A11" s="13">
        <v>6</v>
      </c>
      <c r="B11" s="13" t="s">
        <v>664</v>
      </c>
      <c r="C11" s="13">
        <v>55</v>
      </c>
      <c r="D11" s="23" t="s">
        <v>603</v>
      </c>
      <c r="E11" s="24">
        <v>30</v>
      </c>
      <c r="F11" s="25">
        <v>47124</v>
      </c>
      <c r="G11" s="25">
        <v>2</v>
      </c>
      <c r="H11" s="25">
        <v>5</v>
      </c>
      <c r="I11" s="25">
        <v>0</v>
      </c>
      <c r="J11" s="25">
        <v>1</v>
      </c>
      <c r="K11" s="25">
        <v>1</v>
      </c>
      <c r="L11" s="25">
        <v>5</v>
      </c>
      <c r="M11" s="25">
        <v>11</v>
      </c>
      <c r="N11" s="25">
        <v>32</v>
      </c>
      <c r="O11" s="25">
        <v>129</v>
      </c>
      <c r="P11" s="25">
        <v>858</v>
      </c>
      <c r="Q11" s="25">
        <v>7748</v>
      </c>
      <c r="R11" s="25">
        <v>22341</v>
      </c>
      <c r="S11" s="25">
        <v>12355</v>
      </c>
      <c r="T11" s="25">
        <v>2679</v>
      </c>
      <c r="U11" s="25">
        <v>586</v>
      </c>
      <c r="V11" s="25">
        <v>209</v>
      </c>
      <c r="W11" s="25">
        <v>92</v>
      </c>
      <c r="X11" s="25">
        <v>45</v>
      </c>
      <c r="Y11" s="25">
        <v>25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261058</v>
      </c>
      <c r="G12" s="14">
        <v>8</v>
      </c>
      <c r="H12" s="14">
        <v>7</v>
      </c>
      <c r="I12" s="14">
        <v>4</v>
      </c>
      <c r="J12" s="14">
        <v>4</v>
      </c>
      <c r="K12" s="14">
        <v>4</v>
      </c>
      <c r="L12" s="14">
        <v>24</v>
      </c>
      <c r="M12" s="14">
        <v>49</v>
      </c>
      <c r="N12" s="14">
        <v>136</v>
      </c>
      <c r="O12" s="14">
        <v>608</v>
      </c>
      <c r="P12" s="14">
        <v>3823</v>
      </c>
      <c r="Q12" s="14">
        <v>36306</v>
      </c>
      <c r="R12" s="14">
        <v>118137</v>
      </c>
      <c r="S12" s="14">
        <v>73863</v>
      </c>
      <c r="T12" s="14">
        <v>20479</v>
      </c>
      <c r="U12" s="14">
        <v>5197</v>
      </c>
      <c r="V12" s="14">
        <v>1530</v>
      </c>
      <c r="W12" s="14">
        <v>533</v>
      </c>
      <c r="X12" s="14">
        <v>233</v>
      </c>
      <c r="Y12" s="14">
        <v>113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663</v>
      </c>
      <c r="C17" s="13">
        <v>55</v>
      </c>
      <c r="D17" s="23" t="s">
        <v>601</v>
      </c>
      <c r="E17" s="24">
        <v>30</v>
      </c>
      <c r="F17" s="14">
        <v>38969</v>
      </c>
      <c r="G17" s="54">
        <v>0</v>
      </c>
      <c r="H17" s="54">
        <v>0</v>
      </c>
      <c r="I17" s="54">
        <v>0</v>
      </c>
      <c r="J17" s="54">
        <v>2.5661423182529702E-5</v>
      </c>
      <c r="K17" s="54">
        <v>0</v>
      </c>
      <c r="L17" s="54">
        <v>1.7962996227770793E-4</v>
      </c>
      <c r="M17" s="54">
        <v>1.0264569273011881E-4</v>
      </c>
      <c r="N17" s="54">
        <v>4.3624419410300496E-4</v>
      </c>
      <c r="O17" s="54">
        <v>1.9502681618722574E-3</v>
      </c>
      <c r="P17" s="54">
        <v>1.1444994739408248E-2</v>
      </c>
      <c r="Q17" s="54">
        <v>0.10836819009982293</v>
      </c>
      <c r="R17" s="54">
        <v>0.42372141958993048</v>
      </c>
      <c r="S17" s="54">
        <v>0.3076291411121661</v>
      </c>
      <c r="T17" s="54">
        <v>0.10534014216428443</v>
      </c>
      <c r="U17" s="54">
        <v>2.8586825425338091E-2</v>
      </c>
      <c r="V17" s="54">
        <v>8.3143011111396232E-3</v>
      </c>
      <c r="W17" s="54">
        <v>2.4378352023403218E-3</v>
      </c>
      <c r="X17" s="54">
        <v>1.1034411968487772E-3</v>
      </c>
      <c r="Y17" s="54">
        <v>3.5925992455541585E-4</v>
      </c>
    </row>
    <row r="18" spans="1:25" ht="18.75" customHeight="1" x14ac:dyDescent="0.2">
      <c r="A18" s="13">
        <v>2</v>
      </c>
      <c r="B18" s="13" t="s">
        <v>664</v>
      </c>
      <c r="C18" s="13">
        <v>55</v>
      </c>
      <c r="D18" s="23" t="s">
        <v>601</v>
      </c>
      <c r="E18" s="24">
        <v>30</v>
      </c>
      <c r="F18" s="14">
        <v>37807</v>
      </c>
      <c r="G18" s="54">
        <v>5.290025656624435E-5</v>
      </c>
      <c r="H18" s="54">
        <v>0</v>
      </c>
      <c r="I18" s="54">
        <v>2.6450128283122175E-5</v>
      </c>
      <c r="J18" s="54">
        <v>0</v>
      </c>
      <c r="K18" s="54">
        <v>2.6450128283122175E-5</v>
      </c>
      <c r="L18" s="54">
        <v>0</v>
      </c>
      <c r="M18" s="54">
        <v>1.8515089798185522E-4</v>
      </c>
      <c r="N18" s="54">
        <v>6.0835295051180993E-4</v>
      </c>
      <c r="O18" s="54">
        <v>2.2747110323485067E-3</v>
      </c>
      <c r="P18" s="54">
        <v>1.6346179278969503E-2</v>
      </c>
      <c r="Q18" s="54">
        <v>0.15920332213611235</v>
      </c>
      <c r="R18" s="54">
        <v>0.49281879017113234</v>
      </c>
      <c r="S18" s="54">
        <v>0.25410638241595473</v>
      </c>
      <c r="T18" s="54">
        <v>5.6021371703652761E-2</v>
      </c>
      <c r="U18" s="54">
        <v>1.19290078556881E-2</v>
      </c>
      <c r="V18" s="54">
        <v>4.0468696273176924E-3</v>
      </c>
      <c r="W18" s="54">
        <v>1.4812071838548417E-3</v>
      </c>
      <c r="X18" s="54">
        <v>5.8190282222868783E-4</v>
      </c>
      <c r="Y18" s="54">
        <v>2.9095141111434392E-4</v>
      </c>
    </row>
    <row r="19" spans="1:25" ht="18.75" customHeight="1" x14ac:dyDescent="0.2">
      <c r="A19" s="13">
        <v>3</v>
      </c>
      <c r="B19" s="13" t="s">
        <v>663</v>
      </c>
      <c r="C19" s="13">
        <v>55</v>
      </c>
      <c r="D19" s="23" t="s">
        <v>602</v>
      </c>
      <c r="E19" s="24">
        <v>31</v>
      </c>
      <c r="F19" s="14">
        <v>44842</v>
      </c>
      <c r="G19" s="54">
        <v>0</v>
      </c>
      <c r="H19" s="54">
        <v>0</v>
      </c>
      <c r="I19" s="54">
        <v>4.4601043664421751E-5</v>
      </c>
      <c r="J19" s="54">
        <v>0</v>
      </c>
      <c r="K19" s="54">
        <v>0</v>
      </c>
      <c r="L19" s="54">
        <v>1.1150260916105437E-4</v>
      </c>
      <c r="M19" s="54">
        <v>4.4601043664421751E-5</v>
      </c>
      <c r="N19" s="54">
        <v>5.5751304580527183E-4</v>
      </c>
      <c r="O19" s="54">
        <v>2.118549574060033E-3</v>
      </c>
      <c r="P19" s="54">
        <v>1.2086882833058294E-2</v>
      </c>
      <c r="Q19" s="54">
        <v>0.11790285892689889</v>
      </c>
      <c r="R19" s="54">
        <v>0.42968645466303912</v>
      </c>
      <c r="S19" s="54">
        <v>0.30618616475625532</v>
      </c>
      <c r="T19" s="54">
        <v>9.4754917265064006E-2</v>
      </c>
      <c r="U19" s="54">
        <v>2.5868605325364613E-2</v>
      </c>
      <c r="V19" s="54">
        <v>6.7570581151598945E-3</v>
      </c>
      <c r="W19" s="54">
        <v>2.2969537487177198E-3</v>
      </c>
      <c r="X19" s="54">
        <v>1.048124526113911E-3</v>
      </c>
      <c r="Y19" s="54">
        <v>5.3521252397306098E-4</v>
      </c>
    </row>
    <row r="20" spans="1:25" ht="18.75" customHeight="1" x14ac:dyDescent="0.2">
      <c r="A20" s="13">
        <v>4</v>
      </c>
      <c r="B20" s="13" t="s">
        <v>664</v>
      </c>
      <c r="C20" s="13">
        <v>55</v>
      </c>
      <c r="D20" s="23" t="s">
        <v>602</v>
      </c>
      <c r="E20" s="24">
        <v>31</v>
      </c>
      <c r="F20" s="14">
        <v>44776</v>
      </c>
      <c r="G20" s="54">
        <v>4.4666785778095405E-5</v>
      </c>
      <c r="H20" s="54">
        <v>2.2333392889047703E-5</v>
      </c>
      <c r="I20" s="54">
        <v>2.2333392889047703E-5</v>
      </c>
      <c r="J20" s="54">
        <v>0</v>
      </c>
      <c r="K20" s="54">
        <v>0</v>
      </c>
      <c r="L20" s="54">
        <v>8.933357155619081E-5</v>
      </c>
      <c r="M20" s="54">
        <v>2.2333392889047705E-4</v>
      </c>
      <c r="N20" s="54">
        <v>5.5833482222619258E-4</v>
      </c>
      <c r="O20" s="54">
        <v>3.2160085760228694E-3</v>
      </c>
      <c r="P20" s="54">
        <v>1.8380382347686259E-2</v>
      </c>
      <c r="Q20" s="54">
        <v>0.16368143648383063</v>
      </c>
      <c r="R20" s="54">
        <v>0.48298195461854565</v>
      </c>
      <c r="S20" s="54">
        <v>0.25696801858138291</v>
      </c>
      <c r="T20" s="54">
        <v>5.3376809004824013E-2</v>
      </c>
      <c r="U20" s="54">
        <v>1.2931034482758621E-2</v>
      </c>
      <c r="V20" s="54">
        <v>4.6676791138109703E-3</v>
      </c>
      <c r="W20" s="54">
        <v>1.7196712524566733E-3</v>
      </c>
      <c r="X20" s="54">
        <v>7.1466857244952648E-4</v>
      </c>
      <c r="Y20" s="54">
        <v>4.0200107200285867E-4</v>
      </c>
    </row>
    <row r="21" spans="1:25" ht="18.75" customHeight="1" x14ac:dyDescent="0.2">
      <c r="A21" s="13">
        <v>5</v>
      </c>
      <c r="B21" s="13" t="s">
        <v>663</v>
      </c>
      <c r="C21" s="13">
        <v>55</v>
      </c>
      <c r="D21" s="23" t="s">
        <v>603</v>
      </c>
      <c r="E21" s="24">
        <v>30</v>
      </c>
      <c r="F21" s="14">
        <v>47540</v>
      </c>
      <c r="G21" s="54">
        <v>4.206983592763988E-5</v>
      </c>
      <c r="H21" s="54">
        <v>2.103491796381994E-5</v>
      </c>
      <c r="I21" s="54">
        <v>0</v>
      </c>
      <c r="J21" s="54">
        <v>4.206983592763988E-5</v>
      </c>
      <c r="K21" s="54">
        <v>4.206983592763988E-5</v>
      </c>
      <c r="L21" s="54">
        <v>6.3104753891459823E-5</v>
      </c>
      <c r="M21" s="54">
        <v>3.155237694572991E-4</v>
      </c>
      <c r="N21" s="54">
        <v>2.9448885149347916E-4</v>
      </c>
      <c r="O21" s="54">
        <v>1.6407236011779555E-3</v>
      </c>
      <c r="P21" s="54">
        <v>1.1274716028607489E-2</v>
      </c>
      <c r="Q21" s="54">
        <v>0.11989903239377367</v>
      </c>
      <c r="R21" s="54">
        <v>0.41560790912915441</v>
      </c>
      <c r="S21" s="54">
        <v>0.30872949095498525</v>
      </c>
      <c r="T21" s="54">
        <v>0.10387042490534287</v>
      </c>
      <c r="U21" s="54">
        <v>2.7492637778712664E-2</v>
      </c>
      <c r="V21" s="54">
        <v>6.9835927639882202E-3</v>
      </c>
      <c r="W21" s="54">
        <v>2.3138409760201937E-3</v>
      </c>
      <c r="X21" s="54">
        <v>9.2553639040807742E-4</v>
      </c>
      <c r="Y21" s="54">
        <v>4.4173327724021877E-4</v>
      </c>
    </row>
    <row r="22" spans="1:25" ht="18.75" customHeight="1" x14ac:dyDescent="0.2">
      <c r="A22" s="13">
        <v>6</v>
      </c>
      <c r="B22" s="13" t="s">
        <v>664</v>
      </c>
      <c r="C22" s="13">
        <v>55</v>
      </c>
      <c r="D22" s="23" t="s">
        <v>603</v>
      </c>
      <c r="E22" s="24">
        <v>30</v>
      </c>
      <c r="F22" s="25">
        <v>47124</v>
      </c>
      <c r="G22" s="43">
        <v>4.2441218911807148E-5</v>
      </c>
      <c r="H22" s="43">
        <v>1.0610304727951786E-4</v>
      </c>
      <c r="I22" s="43">
        <v>0</v>
      </c>
      <c r="J22" s="43">
        <v>2.1220609455903574E-5</v>
      </c>
      <c r="K22" s="43">
        <v>2.1220609455903574E-5</v>
      </c>
      <c r="L22" s="43">
        <v>1.0610304727951786E-4</v>
      </c>
      <c r="M22" s="43">
        <v>2.3342670401493932E-4</v>
      </c>
      <c r="N22" s="43">
        <v>6.7905950258891437E-4</v>
      </c>
      <c r="O22" s="43">
        <v>2.7374586198115609E-3</v>
      </c>
      <c r="P22" s="43">
        <v>1.8207282913165267E-2</v>
      </c>
      <c r="Q22" s="43">
        <v>0.16441728206434089</v>
      </c>
      <c r="R22" s="43">
        <v>0.47408963585434172</v>
      </c>
      <c r="S22" s="43">
        <v>0.26218062982768864</v>
      </c>
      <c r="T22" s="43">
        <v>5.6850012732365673E-2</v>
      </c>
      <c r="U22" s="43">
        <v>1.2435277141159494E-2</v>
      </c>
      <c r="V22" s="43">
        <v>4.4351073762838467E-3</v>
      </c>
      <c r="W22" s="43">
        <v>1.9522960699431288E-3</v>
      </c>
      <c r="X22" s="43">
        <v>9.5492742551566085E-4</v>
      </c>
      <c r="Y22" s="43">
        <v>5.3051523639758929E-4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261058</v>
      </c>
      <c r="G23" s="54">
        <v>3.0644531100368497E-5</v>
      </c>
      <c r="H23" s="54">
        <v>2.681396471282244E-5</v>
      </c>
      <c r="I23" s="54">
        <v>1.5322265550184249E-5</v>
      </c>
      <c r="J23" s="54">
        <v>1.5322265550184249E-5</v>
      </c>
      <c r="K23" s="54">
        <v>1.5322265550184249E-5</v>
      </c>
      <c r="L23" s="54">
        <v>9.1933593301105499E-5</v>
      </c>
      <c r="M23" s="54">
        <v>1.8769775298975707E-4</v>
      </c>
      <c r="N23" s="54">
        <v>5.2095702870626453E-4</v>
      </c>
      <c r="O23" s="54">
        <v>2.3289843636280058E-3</v>
      </c>
      <c r="P23" s="54">
        <v>1.4644255299588597E-2</v>
      </c>
      <c r="Q23" s="54">
        <v>0.13907254326624735</v>
      </c>
      <c r="R23" s="54">
        <v>0.45253162132552921</v>
      </c>
      <c r="S23" s="54">
        <v>0.28293712508331481</v>
      </c>
      <c r="T23" s="54">
        <v>7.844616905055582E-2</v>
      </c>
      <c r="U23" s="54">
        <v>1.9907453516076888E-2</v>
      </c>
      <c r="V23" s="54">
        <v>5.8607665729454757E-3</v>
      </c>
      <c r="W23" s="54">
        <v>2.0416918845620512E-3</v>
      </c>
      <c r="X23" s="54">
        <v>8.9252196829823257E-4</v>
      </c>
      <c r="Y23" s="54">
        <v>4.3285400179270508E-4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663</v>
      </c>
      <c r="C27" s="13">
        <v>55</v>
      </c>
      <c r="D27" s="13" t="s">
        <v>601</v>
      </c>
      <c r="E27" s="24">
        <v>30</v>
      </c>
      <c r="F27" s="41">
        <v>60.14</v>
      </c>
      <c r="G27" s="164">
        <v>0.45377094613667274</v>
      </c>
      <c r="H27" s="165"/>
      <c r="I27" s="164">
        <v>0.14614180502450666</v>
      </c>
      <c r="J27" s="165"/>
      <c r="K27" s="174" t="s">
        <v>579</v>
      </c>
      <c r="L27" s="175"/>
      <c r="M27" s="168" t="s">
        <v>579</v>
      </c>
      <c r="N27" s="167"/>
      <c r="O27" s="169">
        <v>64.84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664</v>
      </c>
      <c r="C28" s="13">
        <v>55</v>
      </c>
      <c r="D28" s="13" t="s">
        <v>601</v>
      </c>
      <c r="E28" s="24">
        <v>30</v>
      </c>
      <c r="F28" s="55">
        <v>58.69</v>
      </c>
      <c r="G28" s="164">
        <v>0.32845769301981115</v>
      </c>
      <c r="H28" s="165"/>
      <c r="I28" s="164">
        <v>7.4351310603856427E-2</v>
      </c>
      <c r="J28" s="165"/>
      <c r="K28" s="166" t="s">
        <v>582</v>
      </c>
      <c r="L28" s="167"/>
      <c r="M28" s="168" t="s">
        <v>582</v>
      </c>
      <c r="N28" s="168"/>
      <c r="O28" s="169">
        <v>63.44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663</v>
      </c>
      <c r="C29" s="13">
        <v>55</v>
      </c>
      <c r="D29" s="13" t="s">
        <v>602</v>
      </c>
      <c r="E29" s="24">
        <v>31</v>
      </c>
      <c r="F29" s="55">
        <v>59.9</v>
      </c>
      <c r="G29" s="164">
        <v>0.43744703626064851</v>
      </c>
      <c r="H29" s="165"/>
      <c r="I29" s="164">
        <v>0.1312608715043932</v>
      </c>
      <c r="J29" s="165"/>
      <c r="K29" s="166" t="s">
        <v>582</v>
      </c>
      <c r="L29" s="167"/>
      <c r="M29" s="168" t="s">
        <v>582</v>
      </c>
      <c r="N29" s="168"/>
      <c r="O29" s="169">
        <v>64.599999999999994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664</v>
      </c>
      <c r="C30" s="13">
        <v>55</v>
      </c>
      <c r="D30" s="13" t="s">
        <v>602</v>
      </c>
      <c r="E30" s="24">
        <v>31</v>
      </c>
      <c r="F30" s="55">
        <v>58.66</v>
      </c>
      <c r="G30" s="164">
        <v>0.33077988207968556</v>
      </c>
      <c r="H30" s="165"/>
      <c r="I30" s="164">
        <v>7.3811863498302668E-2</v>
      </c>
      <c r="J30" s="165"/>
      <c r="K30" s="166" t="s">
        <v>582</v>
      </c>
      <c r="L30" s="167"/>
      <c r="M30" s="168" t="s">
        <v>579</v>
      </c>
      <c r="N30" s="168"/>
      <c r="O30" s="169">
        <v>63.45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663</v>
      </c>
      <c r="C31" s="13">
        <v>55</v>
      </c>
      <c r="D31" s="13" t="s">
        <v>603</v>
      </c>
      <c r="E31" s="24">
        <v>30</v>
      </c>
      <c r="F31" s="55">
        <v>60.03</v>
      </c>
      <c r="G31" s="164">
        <v>0.4507572570466975</v>
      </c>
      <c r="H31" s="165"/>
      <c r="I31" s="164">
        <v>0.14202776609171225</v>
      </c>
      <c r="J31" s="165"/>
      <c r="K31" s="166" t="s">
        <v>582</v>
      </c>
      <c r="L31" s="167"/>
      <c r="M31" s="168" t="s">
        <v>582</v>
      </c>
      <c r="N31" s="168"/>
      <c r="O31" s="169">
        <v>64.77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664</v>
      </c>
      <c r="C32" s="13">
        <v>55</v>
      </c>
      <c r="D32" s="13" t="s">
        <v>603</v>
      </c>
      <c r="E32" s="24">
        <v>30</v>
      </c>
      <c r="F32" s="55">
        <v>58.72</v>
      </c>
      <c r="G32" s="164">
        <v>0.33933876580935407</v>
      </c>
      <c r="H32" s="165"/>
      <c r="I32" s="164">
        <v>7.7158135981665391E-2</v>
      </c>
      <c r="J32" s="165"/>
      <c r="K32" s="166" t="s">
        <v>582</v>
      </c>
      <c r="L32" s="167"/>
      <c r="M32" s="168" t="s">
        <v>580</v>
      </c>
      <c r="N32" s="168"/>
      <c r="O32" s="169">
        <v>63.54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672</v>
      </c>
      <c r="F34" s="37">
        <v>60.018253838950599</v>
      </c>
      <c r="G34" s="176">
        <v>0.44710736880571905</v>
      </c>
      <c r="H34" s="177"/>
      <c r="I34" s="176">
        <v>0.13957259556455603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673</v>
      </c>
      <c r="F35" s="37">
        <v>58.690543070150412</v>
      </c>
      <c r="G35" s="176">
        <v>0.33321254828189689</v>
      </c>
      <c r="H35" s="177"/>
      <c r="I35" s="176">
        <v>7.5184839677118434E-2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215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55</v>
      </c>
      <c r="D6" s="23" t="s">
        <v>601</v>
      </c>
      <c r="E6" s="24">
        <v>30</v>
      </c>
      <c r="F6" s="14">
        <v>109355</v>
      </c>
      <c r="G6" s="14">
        <v>0</v>
      </c>
      <c r="H6" s="14">
        <v>0</v>
      </c>
      <c r="I6" s="14">
        <v>2</v>
      </c>
      <c r="J6" s="14">
        <v>1</v>
      </c>
      <c r="K6" s="14">
        <v>5</v>
      </c>
      <c r="L6" s="14">
        <v>24</v>
      </c>
      <c r="M6" s="14">
        <v>85</v>
      </c>
      <c r="N6" s="14">
        <v>119</v>
      </c>
      <c r="O6" s="14">
        <v>263</v>
      </c>
      <c r="P6" s="14">
        <v>1156</v>
      </c>
      <c r="Q6" s="14">
        <v>13052</v>
      </c>
      <c r="R6" s="14">
        <v>62951</v>
      </c>
      <c r="S6" s="14">
        <v>29279</v>
      </c>
      <c r="T6" s="14">
        <v>2117</v>
      </c>
      <c r="U6" s="14">
        <v>220</v>
      </c>
      <c r="V6" s="14">
        <v>47</v>
      </c>
      <c r="W6" s="14">
        <v>19</v>
      </c>
      <c r="X6" s="14">
        <v>9</v>
      </c>
      <c r="Y6" s="14">
        <v>6</v>
      </c>
    </row>
    <row r="7" spans="1:25" s="5" customFormat="1" ht="18.75" customHeight="1" x14ac:dyDescent="0.2">
      <c r="A7" s="13">
        <v>2</v>
      </c>
      <c r="B7" s="13" t="s">
        <v>662</v>
      </c>
      <c r="C7" s="13">
        <v>55</v>
      </c>
      <c r="D7" s="23" t="s">
        <v>601</v>
      </c>
      <c r="E7" s="24">
        <v>30</v>
      </c>
      <c r="F7" s="14">
        <v>110526</v>
      </c>
      <c r="G7" s="14">
        <v>4</v>
      </c>
      <c r="H7" s="14">
        <v>5</v>
      </c>
      <c r="I7" s="14">
        <v>7</v>
      </c>
      <c r="J7" s="14">
        <v>9</v>
      </c>
      <c r="K7" s="14">
        <v>7</v>
      </c>
      <c r="L7" s="14">
        <v>52</v>
      </c>
      <c r="M7" s="14">
        <v>156</v>
      </c>
      <c r="N7" s="14">
        <v>895</v>
      </c>
      <c r="O7" s="14">
        <v>2639</v>
      </c>
      <c r="P7" s="14">
        <v>4384</v>
      </c>
      <c r="Q7" s="14">
        <v>11317</v>
      </c>
      <c r="R7" s="14">
        <v>41433</v>
      </c>
      <c r="S7" s="14">
        <v>35975</v>
      </c>
      <c r="T7" s="14">
        <v>9556</v>
      </c>
      <c r="U7" s="14">
        <v>2952</v>
      </c>
      <c r="V7" s="14">
        <v>802</v>
      </c>
      <c r="W7" s="14">
        <v>246</v>
      </c>
      <c r="X7" s="14">
        <v>60</v>
      </c>
      <c r="Y7" s="14">
        <v>27</v>
      </c>
    </row>
    <row r="8" spans="1:25" s="5" customFormat="1" ht="18.75" customHeight="1" x14ac:dyDescent="0.2">
      <c r="A8" s="13">
        <v>3</v>
      </c>
      <c r="B8" s="13" t="s">
        <v>661</v>
      </c>
      <c r="C8" s="13">
        <v>55</v>
      </c>
      <c r="D8" s="23" t="s">
        <v>602</v>
      </c>
      <c r="E8" s="24">
        <v>31</v>
      </c>
      <c r="F8" s="14">
        <v>129190</v>
      </c>
      <c r="G8" s="14">
        <v>4</v>
      </c>
      <c r="H8" s="14">
        <v>5</v>
      </c>
      <c r="I8" s="14">
        <v>9</v>
      </c>
      <c r="J8" s="14">
        <v>5</v>
      </c>
      <c r="K8" s="14">
        <v>11</v>
      </c>
      <c r="L8" s="14">
        <v>47</v>
      </c>
      <c r="M8" s="14">
        <v>84</v>
      </c>
      <c r="N8" s="14">
        <v>233</v>
      </c>
      <c r="O8" s="14">
        <v>403</v>
      </c>
      <c r="P8" s="14">
        <v>1410</v>
      </c>
      <c r="Q8" s="14">
        <v>14431</v>
      </c>
      <c r="R8" s="14">
        <v>73011</v>
      </c>
      <c r="S8" s="14">
        <v>36221</v>
      </c>
      <c r="T8" s="14">
        <v>2935</v>
      </c>
      <c r="U8" s="14">
        <v>273</v>
      </c>
      <c r="V8" s="14">
        <v>58</v>
      </c>
      <c r="W8" s="14">
        <v>25</v>
      </c>
      <c r="X8" s="14">
        <v>9</v>
      </c>
      <c r="Y8" s="14">
        <v>16</v>
      </c>
    </row>
    <row r="9" spans="1:25" s="5" customFormat="1" ht="18.75" customHeight="1" x14ac:dyDescent="0.2">
      <c r="A9" s="13">
        <v>4</v>
      </c>
      <c r="B9" s="13" t="s">
        <v>662</v>
      </c>
      <c r="C9" s="13">
        <v>55</v>
      </c>
      <c r="D9" s="23" t="s">
        <v>602</v>
      </c>
      <c r="E9" s="24">
        <v>31</v>
      </c>
      <c r="F9" s="14">
        <v>130054</v>
      </c>
      <c r="G9" s="14">
        <v>4</v>
      </c>
      <c r="H9" s="14">
        <v>11</v>
      </c>
      <c r="I9" s="14">
        <v>15</v>
      </c>
      <c r="J9" s="14">
        <v>24</v>
      </c>
      <c r="K9" s="14">
        <v>16</v>
      </c>
      <c r="L9" s="14">
        <v>41</v>
      </c>
      <c r="M9" s="14">
        <v>125</v>
      </c>
      <c r="N9" s="14">
        <v>766</v>
      </c>
      <c r="O9" s="14">
        <v>2643</v>
      </c>
      <c r="P9" s="14">
        <v>4949</v>
      </c>
      <c r="Q9" s="14">
        <v>13151</v>
      </c>
      <c r="R9" s="14">
        <v>47471</v>
      </c>
      <c r="S9" s="14">
        <v>42415</v>
      </c>
      <c r="T9" s="14">
        <v>12776</v>
      </c>
      <c r="U9" s="14">
        <v>3920</v>
      </c>
      <c r="V9" s="14">
        <v>1233</v>
      </c>
      <c r="W9" s="14">
        <v>384</v>
      </c>
      <c r="X9" s="14">
        <v>87</v>
      </c>
      <c r="Y9" s="14">
        <v>23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55</v>
      </c>
      <c r="D10" s="23" t="s">
        <v>603</v>
      </c>
      <c r="E10" s="24">
        <v>30</v>
      </c>
      <c r="F10" s="14">
        <v>130377</v>
      </c>
      <c r="G10" s="14">
        <v>6</v>
      </c>
      <c r="H10" s="14">
        <v>6</v>
      </c>
      <c r="I10" s="14">
        <v>10</v>
      </c>
      <c r="J10" s="14">
        <v>5</v>
      </c>
      <c r="K10" s="14">
        <v>5</v>
      </c>
      <c r="L10" s="14">
        <v>29</v>
      </c>
      <c r="M10" s="14">
        <v>89</v>
      </c>
      <c r="N10" s="14">
        <v>176</v>
      </c>
      <c r="O10" s="14">
        <v>313</v>
      </c>
      <c r="P10" s="14">
        <v>1166</v>
      </c>
      <c r="Q10" s="14">
        <v>12677</v>
      </c>
      <c r="R10" s="14">
        <v>71281</v>
      </c>
      <c r="S10" s="14">
        <v>40437</v>
      </c>
      <c r="T10" s="14">
        <v>3715</v>
      </c>
      <c r="U10" s="14">
        <v>338</v>
      </c>
      <c r="V10" s="14">
        <v>65</v>
      </c>
      <c r="W10" s="14">
        <v>36</v>
      </c>
      <c r="X10" s="14">
        <v>12</v>
      </c>
      <c r="Y10" s="14">
        <v>11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55</v>
      </c>
      <c r="D11" s="23" t="s">
        <v>603</v>
      </c>
      <c r="E11" s="24">
        <v>30</v>
      </c>
      <c r="F11" s="25">
        <v>131778</v>
      </c>
      <c r="G11" s="25">
        <v>5</v>
      </c>
      <c r="H11" s="25">
        <v>8</v>
      </c>
      <c r="I11" s="25">
        <v>10</v>
      </c>
      <c r="J11" s="25">
        <v>32</v>
      </c>
      <c r="K11" s="25">
        <v>14</v>
      </c>
      <c r="L11" s="25">
        <v>75</v>
      </c>
      <c r="M11" s="25">
        <v>141</v>
      </c>
      <c r="N11" s="25">
        <v>687</v>
      </c>
      <c r="O11" s="25">
        <v>2252</v>
      </c>
      <c r="P11" s="25">
        <v>4667</v>
      </c>
      <c r="Q11" s="25">
        <v>12633</v>
      </c>
      <c r="R11" s="25">
        <v>46594</v>
      </c>
      <c r="S11" s="25">
        <v>44015</v>
      </c>
      <c r="T11" s="25">
        <v>13939</v>
      </c>
      <c r="U11" s="25">
        <v>4609</v>
      </c>
      <c r="V11" s="25">
        <v>1515</v>
      </c>
      <c r="W11" s="25">
        <v>424</v>
      </c>
      <c r="X11" s="25">
        <v>130</v>
      </c>
      <c r="Y11" s="25">
        <v>28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741280</v>
      </c>
      <c r="G12" s="14">
        <v>23</v>
      </c>
      <c r="H12" s="14">
        <v>35</v>
      </c>
      <c r="I12" s="14">
        <v>53</v>
      </c>
      <c r="J12" s="14">
        <v>76</v>
      </c>
      <c r="K12" s="14">
        <v>58</v>
      </c>
      <c r="L12" s="14">
        <v>268</v>
      </c>
      <c r="M12" s="14">
        <v>680</v>
      </c>
      <c r="N12" s="14">
        <v>2876</v>
      </c>
      <c r="O12" s="14">
        <v>8513</v>
      </c>
      <c r="P12" s="14">
        <v>17732</v>
      </c>
      <c r="Q12" s="14">
        <v>77261</v>
      </c>
      <c r="R12" s="14">
        <v>342741</v>
      </c>
      <c r="S12" s="14">
        <v>228342</v>
      </c>
      <c r="T12" s="14">
        <v>45038</v>
      </c>
      <c r="U12" s="14">
        <v>12312</v>
      </c>
      <c r="V12" s="14">
        <v>3720</v>
      </c>
      <c r="W12" s="14">
        <v>1134</v>
      </c>
      <c r="X12" s="14">
        <v>307</v>
      </c>
      <c r="Y12" s="14">
        <v>111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55</v>
      </c>
      <c r="D17" s="23" t="s">
        <v>601</v>
      </c>
      <c r="E17" s="24">
        <v>30</v>
      </c>
      <c r="F17" s="14">
        <v>109355</v>
      </c>
      <c r="G17" s="54">
        <v>0</v>
      </c>
      <c r="H17" s="54">
        <v>0</v>
      </c>
      <c r="I17" s="54">
        <v>1.8289058570710074E-5</v>
      </c>
      <c r="J17" s="54">
        <v>9.1445292853550369E-6</v>
      </c>
      <c r="K17" s="54">
        <v>4.572264642677518E-5</v>
      </c>
      <c r="L17" s="54">
        <v>2.1946870284852087E-4</v>
      </c>
      <c r="M17" s="54">
        <v>7.7728498925517804E-4</v>
      </c>
      <c r="N17" s="54">
        <v>1.0881989849572493E-3</v>
      </c>
      <c r="O17" s="54">
        <v>2.4050112020483744E-3</v>
      </c>
      <c r="P17" s="54">
        <v>1.0571075853870422E-2</v>
      </c>
      <c r="Q17" s="54">
        <v>0.11935439623245393</v>
      </c>
      <c r="R17" s="54">
        <v>0.57565726304238485</v>
      </c>
      <c r="S17" s="54">
        <v>0.26774267294591009</v>
      </c>
      <c r="T17" s="54">
        <v>1.9358968497096611E-2</v>
      </c>
      <c r="U17" s="54">
        <v>2.0117964427781082E-3</v>
      </c>
      <c r="V17" s="54">
        <v>4.2979287641168673E-4</v>
      </c>
      <c r="W17" s="54">
        <v>1.7374605642174568E-4</v>
      </c>
      <c r="X17" s="54">
        <v>8.2300763568195321E-5</v>
      </c>
      <c r="Y17" s="54">
        <v>5.4867175712130218E-5</v>
      </c>
    </row>
    <row r="18" spans="1:25" ht="18.75" customHeight="1" x14ac:dyDescent="0.2">
      <c r="A18" s="13">
        <v>2</v>
      </c>
      <c r="B18" s="13" t="s">
        <v>662</v>
      </c>
      <c r="C18" s="13">
        <v>55</v>
      </c>
      <c r="D18" s="23" t="s">
        <v>601</v>
      </c>
      <c r="E18" s="24">
        <v>30</v>
      </c>
      <c r="F18" s="14">
        <v>110526</v>
      </c>
      <c r="G18" s="54">
        <v>3.6190579592132166E-5</v>
      </c>
      <c r="H18" s="54">
        <v>4.5238224490165209E-5</v>
      </c>
      <c r="I18" s="54">
        <v>6.3333514286231289E-5</v>
      </c>
      <c r="J18" s="54">
        <v>8.1428804082297375E-5</v>
      </c>
      <c r="K18" s="54">
        <v>6.3333514286231289E-5</v>
      </c>
      <c r="L18" s="54">
        <v>4.7047753469771819E-4</v>
      </c>
      <c r="M18" s="54">
        <v>1.4114326040931546E-3</v>
      </c>
      <c r="N18" s="54">
        <v>8.0976421837395725E-3</v>
      </c>
      <c r="O18" s="54">
        <v>2.3876734885909197E-2</v>
      </c>
      <c r="P18" s="54">
        <v>3.9664875232976855E-2</v>
      </c>
      <c r="Q18" s="54">
        <v>0.10239219731103993</v>
      </c>
      <c r="R18" s="54">
        <v>0.37487107106020301</v>
      </c>
      <c r="S18" s="54">
        <v>0.32548902520673867</v>
      </c>
      <c r="T18" s="54">
        <v>8.6459294645603743E-2</v>
      </c>
      <c r="U18" s="54">
        <v>2.6708647738993539E-2</v>
      </c>
      <c r="V18" s="54">
        <v>7.2562112082224994E-3</v>
      </c>
      <c r="W18" s="54">
        <v>2.2257206449161284E-3</v>
      </c>
      <c r="X18" s="54">
        <v>5.4285869388198248E-4</v>
      </c>
      <c r="Y18" s="54">
        <v>2.4428641224689214E-4</v>
      </c>
    </row>
    <row r="19" spans="1:25" ht="18.75" customHeight="1" x14ac:dyDescent="0.2">
      <c r="A19" s="13">
        <v>3</v>
      </c>
      <c r="B19" s="13" t="s">
        <v>661</v>
      </c>
      <c r="C19" s="13">
        <v>55</v>
      </c>
      <c r="D19" s="23" t="s">
        <v>602</v>
      </c>
      <c r="E19" s="24">
        <v>31</v>
      </c>
      <c r="F19" s="14">
        <v>129190</v>
      </c>
      <c r="G19" s="54">
        <v>3.0962148773124855E-5</v>
      </c>
      <c r="H19" s="54">
        <v>3.870268596640607E-5</v>
      </c>
      <c r="I19" s="54">
        <v>6.9664834739530918E-5</v>
      </c>
      <c r="J19" s="54">
        <v>3.870268596640607E-5</v>
      </c>
      <c r="K19" s="54">
        <v>8.5145909126093348E-5</v>
      </c>
      <c r="L19" s="54">
        <v>3.6380524808421705E-4</v>
      </c>
      <c r="M19" s="54">
        <v>6.5020512423562195E-4</v>
      </c>
      <c r="N19" s="54">
        <v>1.8035451660345229E-3</v>
      </c>
      <c r="O19" s="54">
        <v>3.1194364888923291E-3</v>
      </c>
      <c r="P19" s="54">
        <v>1.0914157442526511E-2</v>
      </c>
      <c r="Q19" s="54">
        <v>0.1117036922362412</v>
      </c>
      <c r="R19" s="54">
        <v>0.56514436101865473</v>
      </c>
      <c r="S19" s="54">
        <v>0.28036999767783882</v>
      </c>
      <c r="T19" s="54">
        <v>2.2718476662280364E-2</v>
      </c>
      <c r="U19" s="54">
        <v>2.1131666537657712E-3</v>
      </c>
      <c r="V19" s="54">
        <v>4.4895115721031042E-4</v>
      </c>
      <c r="W19" s="54">
        <v>1.9351342983203035E-4</v>
      </c>
      <c r="X19" s="54">
        <v>6.9664834739530918E-5</v>
      </c>
      <c r="Y19" s="54">
        <v>1.2384859509249942E-4</v>
      </c>
    </row>
    <row r="20" spans="1:25" ht="18.75" customHeight="1" x14ac:dyDescent="0.2">
      <c r="A20" s="13">
        <v>4</v>
      </c>
      <c r="B20" s="13" t="s">
        <v>662</v>
      </c>
      <c r="C20" s="13">
        <v>55</v>
      </c>
      <c r="D20" s="23" t="s">
        <v>602</v>
      </c>
      <c r="E20" s="24">
        <v>31</v>
      </c>
      <c r="F20" s="14">
        <v>130054</v>
      </c>
      <c r="G20" s="54">
        <v>3.0756455010995436E-5</v>
      </c>
      <c r="H20" s="54">
        <v>8.4580251280237442E-5</v>
      </c>
      <c r="I20" s="54">
        <v>1.1533670629123288E-4</v>
      </c>
      <c r="J20" s="54">
        <v>1.8453873006597259E-4</v>
      </c>
      <c r="K20" s="54">
        <v>1.2302582004398174E-4</v>
      </c>
      <c r="L20" s="54">
        <v>3.1525366386270318E-4</v>
      </c>
      <c r="M20" s="54">
        <v>9.6113921909360726E-4</v>
      </c>
      <c r="N20" s="54">
        <v>5.889861134605625E-3</v>
      </c>
      <c r="O20" s="54">
        <v>2.0322327648515232E-2</v>
      </c>
      <c r="P20" s="54">
        <v>3.8053423962354102E-2</v>
      </c>
      <c r="Q20" s="54">
        <v>0.10111953496240024</v>
      </c>
      <c r="R20" s="54">
        <v>0.36500991895674106</v>
      </c>
      <c r="S20" s="54">
        <v>0.32613375982284282</v>
      </c>
      <c r="T20" s="54">
        <v>9.8236117305119414E-2</v>
      </c>
      <c r="U20" s="54">
        <v>3.0141325910775525E-2</v>
      </c>
      <c r="V20" s="54">
        <v>9.4806772571393427E-3</v>
      </c>
      <c r="W20" s="54">
        <v>2.9526196810555614E-3</v>
      </c>
      <c r="X20" s="54">
        <v>6.6895289648915071E-4</v>
      </c>
      <c r="Y20" s="54">
        <v>1.7684961631322374E-4</v>
      </c>
    </row>
    <row r="21" spans="1:25" ht="18.75" customHeight="1" x14ac:dyDescent="0.2">
      <c r="A21" s="13">
        <v>5</v>
      </c>
      <c r="B21" s="13" t="s">
        <v>661</v>
      </c>
      <c r="C21" s="13">
        <v>55</v>
      </c>
      <c r="D21" s="23" t="s">
        <v>603</v>
      </c>
      <c r="E21" s="24">
        <v>30</v>
      </c>
      <c r="F21" s="14">
        <v>130377</v>
      </c>
      <c r="G21" s="54">
        <v>4.6020387031454936E-5</v>
      </c>
      <c r="H21" s="54">
        <v>4.6020387031454936E-5</v>
      </c>
      <c r="I21" s="54">
        <v>7.6700645052424894E-5</v>
      </c>
      <c r="J21" s="54">
        <v>3.8350322526212447E-5</v>
      </c>
      <c r="K21" s="54">
        <v>3.8350322526212447E-5</v>
      </c>
      <c r="L21" s="54">
        <v>2.2243187065203217E-4</v>
      </c>
      <c r="M21" s="54">
        <v>6.8263574096658151E-4</v>
      </c>
      <c r="N21" s="54">
        <v>1.349931352922678E-3</v>
      </c>
      <c r="O21" s="54">
        <v>2.4007301901408989E-3</v>
      </c>
      <c r="P21" s="54">
        <v>8.9432952131127431E-3</v>
      </c>
      <c r="Q21" s="54">
        <v>9.7233407732959035E-2</v>
      </c>
      <c r="R21" s="54">
        <v>0.5467298679981899</v>
      </c>
      <c r="S21" s="54">
        <v>0.31015439839849052</v>
      </c>
      <c r="T21" s="54">
        <v>2.8494289636975846E-2</v>
      </c>
      <c r="U21" s="54">
        <v>2.5924818027719611E-3</v>
      </c>
      <c r="V21" s="54">
        <v>4.9855419284076182E-4</v>
      </c>
      <c r="W21" s="54">
        <v>2.7612232218872959E-4</v>
      </c>
      <c r="X21" s="54">
        <v>9.2040774062909873E-5</v>
      </c>
      <c r="Y21" s="54">
        <v>8.4370709557667376E-5</v>
      </c>
    </row>
    <row r="22" spans="1:25" ht="18.75" customHeight="1" x14ac:dyDescent="0.2">
      <c r="A22" s="13">
        <v>6</v>
      </c>
      <c r="B22" s="13" t="s">
        <v>662</v>
      </c>
      <c r="C22" s="13">
        <v>55</v>
      </c>
      <c r="D22" s="23" t="s">
        <v>603</v>
      </c>
      <c r="E22" s="24">
        <v>30</v>
      </c>
      <c r="F22" s="25">
        <v>131778</v>
      </c>
      <c r="G22" s="43">
        <v>3.7942600434063347E-5</v>
      </c>
      <c r="H22" s="43">
        <v>6.0708160694501361E-5</v>
      </c>
      <c r="I22" s="43">
        <v>7.5885200868126693E-5</v>
      </c>
      <c r="J22" s="43">
        <v>2.4283264277800545E-4</v>
      </c>
      <c r="K22" s="43">
        <v>1.0623928121537737E-4</v>
      </c>
      <c r="L22" s="43">
        <v>5.6913900651095028E-4</v>
      </c>
      <c r="M22" s="43">
        <v>1.0699813322405864E-3</v>
      </c>
      <c r="N22" s="43">
        <v>5.2133132996403046E-3</v>
      </c>
      <c r="O22" s="43">
        <v>1.7089347235502133E-2</v>
      </c>
      <c r="P22" s="43">
        <v>3.541562324515473E-2</v>
      </c>
      <c r="Q22" s="43">
        <v>9.5865774256704464E-2</v>
      </c>
      <c r="R22" s="43">
        <v>0.35357950492494955</v>
      </c>
      <c r="S22" s="43">
        <v>0.33400871162105966</v>
      </c>
      <c r="T22" s="43">
        <v>0.10577638149008181</v>
      </c>
      <c r="U22" s="43">
        <v>3.4975489080119597E-2</v>
      </c>
      <c r="V22" s="43">
        <v>1.1496607931521194E-2</v>
      </c>
      <c r="W22" s="43">
        <v>3.217532516808572E-3</v>
      </c>
      <c r="X22" s="43">
        <v>9.8650761128564707E-4</v>
      </c>
      <c r="Y22" s="43">
        <v>2.1247856243075474E-4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741280</v>
      </c>
      <c r="G23" s="54">
        <v>3.1027412044031944E-5</v>
      </c>
      <c r="H23" s="54">
        <v>4.7215627023526872E-5</v>
      </c>
      <c r="I23" s="54">
        <v>7.1497949492769263E-5</v>
      </c>
      <c r="J23" s="54">
        <v>1.0252536153680121E-4</v>
      </c>
      <c r="K23" s="54">
        <v>7.8243039067558815E-5</v>
      </c>
      <c r="L23" s="54">
        <v>3.6153680120872006E-4</v>
      </c>
      <c r="M23" s="54">
        <v>9.173321821713792E-4</v>
      </c>
      <c r="N23" s="54">
        <v>3.8797755234189512E-3</v>
      </c>
      <c r="O23" s="54">
        <v>1.1484189510036694E-2</v>
      </c>
      <c r="P23" s="54">
        <v>2.392078566803367E-2</v>
      </c>
      <c r="Q23" s="54">
        <v>0.10422647312756314</v>
      </c>
      <c r="R23" s="54">
        <v>0.46236374919058926</v>
      </c>
      <c r="S23" s="54">
        <v>0.30803744873731925</v>
      </c>
      <c r="T23" s="54">
        <v>6.0757068853874378E-2</v>
      </c>
      <c r="U23" s="54">
        <v>1.6609108568961795E-2</v>
      </c>
      <c r="V23" s="54">
        <v>5.0183466436434275E-3</v>
      </c>
      <c r="W23" s="54">
        <v>1.5297863155622708E-3</v>
      </c>
      <c r="X23" s="54">
        <v>4.1414849989207856E-4</v>
      </c>
      <c r="Y23" s="54">
        <v>1.4974098856032809E-4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55</v>
      </c>
      <c r="D27" s="13" t="s">
        <v>601</v>
      </c>
      <c r="E27" s="24">
        <v>30</v>
      </c>
      <c r="F27" s="41">
        <v>58.34</v>
      </c>
      <c r="G27" s="164">
        <v>0.28985414475789861</v>
      </c>
      <c r="H27" s="165"/>
      <c r="I27" s="164">
        <v>2.2111471811988477E-2</v>
      </c>
      <c r="J27" s="165"/>
      <c r="K27" s="174" t="s">
        <v>590</v>
      </c>
      <c r="L27" s="175"/>
      <c r="M27" s="168" t="s">
        <v>582</v>
      </c>
      <c r="N27" s="167"/>
      <c r="O27" s="169">
        <v>62.56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55</v>
      </c>
      <c r="D28" s="13" t="s">
        <v>601</v>
      </c>
      <c r="E28" s="24">
        <v>30</v>
      </c>
      <c r="F28" s="55">
        <v>59.18</v>
      </c>
      <c r="G28" s="164">
        <v>0.44892604455060348</v>
      </c>
      <c r="H28" s="165"/>
      <c r="I28" s="164">
        <v>0.12343701934386479</v>
      </c>
      <c r="J28" s="165"/>
      <c r="K28" s="166" t="s">
        <v>580</v>
      </c>
      <c r="L28" s="167"/>
      <c r="M28" s="168" t="s">
        <v>580</v>
      </c>
      <c r="N28" s="168"/>
      <c r="O28" s="169">
        <v>64.5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55</v>
      </c>
      <c r="D29" s="13" t="s">
        <v>602</v>
      </c>
      <c r="E29" s="24">
        <v>31</v>
      </c>
      <c r="F29" s="55">
        <v>58.44</v>
      </c>
      <c r="G29" s="164">
        <v>0.30603761901075932</v>
      </c>
      <c r="H29" s="165"/>
      <c r="I29" s="164">
        <v>2.5667621332920505E-2</v>
      </c>
      <c r="J29" s="165"/>
      <c r="K29" s="166" t="s">
        <v>590</v>
      </c>
      <c r="L29" s="167"/>
      <c r="M29" s="168" t="s">
        <v>590</v>
      </c>
      <c r="N29" s="168"/>
      <c r="O29" s="169">
        <v>62.73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55</v>
      </c>
      <c r="D30" s="13" t="s">
        <v>602</v>
      </c>
      <c r="E30" s="24">
        <v>31</v>
      </c>
      <c r="F30" s="55">
        <v>59.54</v>
      </c>
      <c r="G30" s="164">
        <v>0.46779030248973502</v>
      </c>
      <c r="H30" s="165"/>
      <c r="I30" s="164">
        <v>0.1416565426668922</v>
      </c>
      <c r="J30" s="165"/>
      <c r="K30" s="166" t="s">
        <v>580</v>
      </c>
      <c r="L30" s="167"/>
      <c r="M30" s="168" t="s">
        <v>580</v>
      </c>
      <c r="N30" s="168"/>
      <c r="O30" s="169">
        <v>64.77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55</v>
      </c>
      <c r="D31" s="13" t="s">
        <v>603</v>
      </c>
      <c r="E31" s="24">
        <v>30</v>
      </c>
      <c r="F31" s="55">
        <v>58.77</v>
      </c>
      <c r="G31" s="164">
        <v>0.34219225783688839</v>
      </c>
      <c r="H31" s="165"/>
      <c r="I31" s="164">
        <v>3.2037859438397875E-2</v>
      </c>
      <c r="J31" s="165"/>
      <c r="K31" s="166" t="s">
        <v>580</v>
      </c>
      <c r="L31" s="167"/>
      <c r="M31" s="168" t="s">
        <v>583</v>
      </c>
      <c r="N31" s="168"/>
      <c r="O31" s="169">
        <v>63.04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55</v>
      </c>
      <c r="D32" s="13" t="s">
        <v>603</v>
      </c>
      <c r="E32" s="24">
        <v>30</v>
      </c>
      <c r="F32" s="55">
        <v>59.89</v>
      </c>
      <c r="G32" s="164">
        <v>0.49067370881330724</v>
      </c>
      <c r="H32" s="165"/>
      <c r="I32" s="164">
        <v>0.15666499719224758</v>
      </c>
      <c r="J32" s="165"/>
      <c r="K32" s="166" t="s">
        <v>582</v>
      </c>
      <c r="L32" s="167"/>
      <c r="M32" s="168" t="s">
        <v>582</v>
      </c>
      <c r="N32" s="168"/>
      <c r="O32" s="169">
        <v>65.31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58.526980201777071</v>
      </c>
      <c r="G34" s="176">
        <v>0.31401759721567163</v>
      </c>
      <c r="H34" s="177"/>
      <c r="I34" s="176">
        <v>2.6864757319975497E-2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59.557007664666791</v>
      </c>
      <c r="G35" s="176">
        <v>0.47028934520004939</v>
      </c>
      <c r="H35" s="177"/>
      <c r="I35" s="176">
        <v>0.14156000408209304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522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60</v>
      </c>
      <c r="D6" s="23" t="s">
        <v>601</v>
      </c>
      <c r="E6" s="24">
        <v>30</v>
      </c>
      <c r="F6" s="14">
        <v>28452</v>
      </c>
      <c r="G6" s="14">
        <v>0</v>
      </c>
      <c r="H6" s="14">
        <v>5</v>
      </c>
      <c r="I6" s="14">
        <v>16</v>
      </c>
      <c r="J6" s="14">
        <v>24</v>
      </c>
      <c r="K6" s="14">
        <v>63</v>
      </c>
      <c r="L6" s="14">
        <v>96</v>
      </c>
      <c r="M6" s="14">
        <v>153</v>
      </c>
      <c r="N6" s="14">
        <v>278</v>
      </c>
      <c r="O6" s="14">
        <v>751</v>
      </c>
      <c r="P6" s="14">
        <v>2236</v>
      </c>
      <c r="Q6" s="14">
        <v>6564</v>
      </c>
      <c r="R6" s="14">
        <v>10441</v>
      </c>
      <c r="S6" s="14">
        <v>6236</v>
      </c>
      <c r="T6" s="14">
        <v>1364</v>
      </c>
      <c r="U6" s="14">
        <v>154</v>
      </c>
      <c r="V6" s="14">
        <v>52</v>
      </c>
      <c r="W6" s="14">
        <v>10</v>
      </c>
      <c r="X6" s="14">
        <v>4</v>
      </c>
      <c r="Y6" s="14">
        <v>5</v>
      </c>
    </row>
    <row r="7" spans="1:25" s="5" customFormat="1" ht="18.75" customHeight="1" x14ac:dyDescent="0.2">
      <c r="A7" s="13">
        <v>2</v>
      </c>
      <c r="B7" s="13" t="s">
        <v>662</v>
      </c>
      <c r="C7" s="13">
        <v>60</v>
      </c>
      <c r="D7" s="23" t="s">
        <v>601</v>
      </c>
      <c r="E7" s="24">
        <v>30</v>
      </c>
      <c r="F7" s="14">
        <v>31230</v>
      </c>
      <c r="G7" s="14">
        <v>1</v>
      </c>
      <c r="H7" s="14">
        <v>5</v>
      </c>
      <c r="I7" s="14">
        <v>39</v>
      </c>
      <c r="J7" s="14">
        <v>71</v>
      </c>
      <c r="K7" s="14">
        <v>128</v>
      </c>
      <c r="L7" s="14">
        <v>349</v>
      </c>
      <c r="M7" s="14">
        <v>581</v>
      </c>
      <c r="N7" s="14">
        <v>847</v>
      </c>
      <c r="O7" s="14">
        <v>1830</v>
      </c>
      <c r="P7" s="14">
        <v>2526</v>
      </c>
      <c r="Q7" s="14">
        <v>3458</v>
      </c>
      <c r="R7" s="14">
        <v>8997</v>
      </c>
      <c r="S7" s="14">
        <v>9230</v>
      </c>
      <c r="T7" s="14">
        <v>2725</v>
      </c>
      <c r="U7" s="14">
        <v>346</v>
      </c>
      <c r="V7" s="14">
        <v>67</v>
      </c>
      <c r="W7" s="14">
        <v>22</v>
      </c>
      <c r="X7" s="14">
        <v>3</v>
      </c>
      <c r="Y7" s="14">
        <v>5</v>
      </c>
    </row>
    <row r="8" spans="1:25" s="5" customFormat="1" ht="18.75" customHeight="1" x14ac:dyDescent="0.2">
      <c r="A8" s="13">
        <v>3</v>
      </c>
      <c r="B8" s="13" t="s">
        <v>661</v>
      </c>
      <c r="C8" s="13">
        <v>60</v>
      </c>
      <c r="D8" s="23" t="s">
        <v>602</v>
      </c>
      <c r="E8" s="24">
        <v>31</v>
      </c>
      <c r="F8" s="14">
        <v>33165</v>
      </c>
      <c r="G8" s="14">
        <v>1</v>
      </c>
      <c r="H8" s="14">
        <v>2</v>
      </c>
      <c r="I8" s="14">
        <v>12</v>
      </c>
      <c r="J8" s="14">
        <v>35</v>
      </c>
      <c r="K8" s="14">
        <v>62</v>
      </c>
      <c r="L8" s="14">
        <v>105</v>
      </c>
      <c r="M8" s="14">
        <v>217</v>
      </c>
      <c r="N8" s="14">
        <v>419</v>
      </c>
      <c r="O8" s="14">
        <v>971</v>
      </c>
      <c r="P8" s="14">
        <v>2776</v>
      </c>
      <c r="Q8" s="14">
        <v>7752</v>
      </c>
      <c r="R8" s="14">
        <v>11790</v>
      </c>
      <c r="S8" s="14">
        <v>7175</v>
      </c>
      <c r="T8" s="14">
        <v>1590</v>
      </c>
      <c r="U8" s="14">
        <v>188</v>
      </c>
      <c r="V8" s="14">
        <v>46</v>
      </c>
      <c r="W8" s="14">
        <v>12</v>
      </c>
      <c r="X8" s="14">
        <v>7</v>
      </c>
      <c r="Y8" s="14">
        <v>5</v>
      </c>
    </row>
    <row r="9" spans="1:25" s="5" customFormat="1" ht="18.75" customHeight="1" x14ac:dyDescent="0.2">
      <c r="A9" s="13">
        <v>4</v>
      </c>
      <c r="B9" s="13" t="s">
        <v>662</v>
      </c>
      <c r="C9" s="13">
        <v>60</v>
      </c>
      <c r="D9" s="23" t="s">
        <v>602</v>
      </c>
      <c r="E9" s="24">
        <v>31</v>
      </c>
      <c r="F9" s="14">
        <v>35745</v>
      </c>
      <c r="G9" s="14">
        <v>0</v>
      </c>
      <c r="H9" s="14">
        <v>6</v>
      </c>
      <c r="I9" s="14">
        <v>44</v>
      </c>
      <c r="J9" s="14">
        <v>83</v>
      </c>
      <c r="K9" s="14">
        <v>136</v>
      </c>
      <c r="L9" s="14">
        <v>438</v>
      </c>
      <c r="M9" s="14">
        <v>637</v>
      </c>
      <c r="N9" s="14">
        <v>1208</v>
      </c>
      <c r="O9" s="14">
        <v>2441</v>
      </c>
      <c r="P9" s="14">
        <v>3433</v>
      </c>
      <c r="Q9" s="14">
        <v>4094</v>
      </c>
      <c r="R9" s="14">
        <v>9808</v>
      </c>
      <c r="S9" s="14">
        <v>9594</v>
      </c>
      <c r="T9" s="14">
        <v>3246</v>
      </c>
      <c r="U9" s="14">
        <v>463</v>
      </c>
      <c r="V9" s="14">
        <v>74</v>
      </c>
      <c r="W9" s="14">
        <v>32</v>
      </c>
      <c r="X9" s="14">
        <v>4</v>
      </c>
      <c r="Y9" s="14">
        <v>4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60</v>
      </c>
      <c r="D10" s="23" t="s">
        <v>603</v>
      </c>
      <c r="E10" s="24">
        <v>30</v>
      </c>
      <c r="F10" s="14">
        <v>34826</v>
      </c>
      <c r="G10" s="14">
        <v>3</v>
      </c>
      <c r="H10" s="14">
        <v>2</v>
      </c>
      <c r="I10" s="14">
        <v>6</v>
      </c>
      <c r="J10" s="14">
        <v>20</v>
      </c>
      <c r="K10" s="14">
        <v>76</v>
      </c>
      <c r="L10" s="14">
        <v>126</v>
      </c>
      <c r="M10" s="14">
        <v>179</v>
      </c>
      <c r="N10" s="14">
        <v>413</v>
      </c>
      <c r="O10" s="14">
        <v>1081</v>
      </c>
      <c r="P10" s="14">
        <v>3156</v>
      </c>
      <c r="Q10" s="14">
        <v>8264</v>
      </c>
      <c r="R10" s="14">
        <v>12273</v>
      </c>
      <c r="S10" s="14">
        <v>7290</v>
      </c>
      <c r="T10" s="14">
        <v>1664</v>
      </c>
      <c r="U10" s="14">
        <v>181</v>
      </c>
      <c r="V10" s="14">
        <v>57</v>
      </c>
      <c r="W10" s="14">
        <v>18</v>
      </c>
      <c r="X10" s="14">
        <v>11</v>
      </c>
      <c r="Y10" s="14">
        <v>6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60</v>
      </c>
      <c r="D11" s="23" t="s">
        <v>603</v>
      </c>
      <c r="E11" s="24">
        <v>30</v>
      </c>
      <c r="F11" s="25">
        <v>38503</v>
      </c>
      <c r="G11" s="25">
        <v>11</v>
      </c>
      <c r="H11" s="25">
        <v>8</v>
      </c>
      <c r="I11" s="25">
        <v>40</v>
      </c>
      <c r="J11" s="25">
        <v>80</v>
      </c>
      <c r="K11" s="25">
        <v>162</v>
      </c>
      <c r="L11" s="25">
        <v>458</v>
      </c>
      <c r="M11" s="25">
        <v>665</v>
      </c>
      <c r="N11" s="25">
        <v>1340</v>
      </c>
      <c r="O11" s="25">
        <v>3007</v>
      </c>
      <c r="P11" s="25">
        <v>4034</v>
      </c>
      <c r="Q11" s="25">
        <v>4826</v>
      </c>
      <c r="R11" s="25">
        <v>10671</v>
      </c>
      <c r="S11" s="25">
        <v>9321</v>
      </c>
      <c r="T11" s="25">
        <v>3312</v>
      </c>
      <c r="U11" s="25">
        <v>434</v>
      </c>
      <c r="V11" s="25">
        <v>87</v>
      </c>
      <c r="W11" s="25">
        <v>30</v>
      </c>
      <c r="X11" s="25">
        <v>8</v>
      </c>
      <c r="Y11" s="25">
        <v>9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201921</v>
      </c>
      <c r="G12" s="14">
        <v>16</v>
      </c>
      <c r="H12" s="14">
        <v>28</v>
      </c>
      <c r="I12" s="14">
        <v>157</v>
      </c>
      <c r="J12" s="14">
        <v>313</v>
      </c>
      <c r="K12" s="14">
        <v>627</v>
      </c>
      <c r="L12" s="14">
        <v>1572</v>
      </c>
      <c r="M12" s="14">
        <v>2432</v>
      </c>
      <c r="N12" s="14">
        <v>4505</v>
      </c>
      <c r="O12" s="14">
        <v>10081</v>
      </c>
      <c r="P12" s="14">
        <v>18161</v>
      </c>
      <c r="Q12" s="14">
        <v>34958</v>
      </c>
      <c r="R12" s="14">
        <v>63980</v>
      </c>
      <c r="S12" s="14">
        <v>48846</v>
      </c>
      <c r="T12" s="14">
        <v>13901</v>
      </c>
      <c r="U12" s="14">
        <v>1766</v>
      </c>
      <c r="V12" s="14">
        <v>383</v>
      </c>
      <c r="W12" s="14">
        <v>124</v>
      </c>
      <c r="X12" s="14">
        <v>37</v>
      </c>
      <c r="Y12" s="14">
        <v>34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60</v>
      </c>
      <c r="D17" s="23" t="s">
        <v>601</v>
      </c>
      <c r="E17" s="24">
        <v>30</v>
      </c>
      <c r="F17" s="14">
        <v>28452</v>
      </c>
      <c r="G17" s="54">
        <v>0</v>
      </c>
      <c r="H17" s="54">
        <v>1.757345705047097E-4</v>
      </c>
      <c r="I17" s="54">
        <v>5.6235062561507101E-4</v>
      </c>
      <c r="J17" s="54">
        <v>8.4352593842260647E-4</v>
      </c>
      <c r="K17" s="54">
        <v>2.2142555883593422E-3</v>
      </c>
      <c r="L17" s="54">
        <v>3.3741037536904259E-3</v>
      </c>
      <c r="M17" s="54">
        <v>5.377477857444116E-3</v>
      </c>
      <c r="N17" s="54">
        <v>9.7708421200618581E-3</v>
      </c>
      <c r="O17" s="54">
        <v>2.6395332489807397E-2</v>
      </c>
      <c r="P17" s="54">
        <v>7.8588499929706165E-2</v>
      </c>
      <c r="Q17" s="54">
        <v>0.23070434415858287</v>
      </c>
      <c r="R17" s="54">
        <v>0.36696893012793474</v>
      </c>
      <c r="S17" s="54">
        <v>0.21917615633347393</v>
      </c>
      <c r="T17" s="54">
        <v>4.7940390833684801E-2</v>
      </c>
      <c r="U17" s="54">
        <v>5.4126247715450583E-3</v>
      </c>
      <c r="V17" s="54">
        <v>1.8276395332489808E-3</v>
      </c>
      <c r="W17" s="54">
        <v>3.514691410094194E-4</v>
      </c>
      <c r="X17" s="54">
        <v>1.4058765640376775E-4</v>
      </c>
      <c r="Y17" s="54">
        <v>1.757345705047097E-4</v>
      </c>
    </row>
    <row r="18" spans="1:25" ht="18.75" customHeight="1" x14ac:dyDescent="0.2">
      <c r="A18" s="13">
        <v>2</v>
      </c>
      <c r="B18" s="13" t="s">
        <v>662</v>
      </c>
      <c r="C18" s="13">
        <v>60</v>
      </c>
      <c r="D18" s="23" t="s">
        <v>601</v>
      </c>
      <c r="E18" s="24">
        <v>30</v>
      </c>
      <c r="F18" s="14">
        <v>31230</v>
      </c>
      <c r="G18" s="54">
        <v>3.202049311559398E-5</v>
      </c>
      <c r="H18" s="54">
        <v>1.6010246557796989E-4</v>
      </c>
      <c r="I18" s="54">
        <v>1.2487992315081652E-3</v>
      </c>
      <c r="J18" s="54">
        <v>2.2734550112071725E-3</v>
      </c>
      <c r="K18" s="54">
        <v>4.0986231187960295E-3</v>
      </c>
      <c r="L18" s="54">
        <v>1.11751520973423E-2</v>
      </c>
      <c r="M18" s="54">
        <v>1.8603906500160101E-2</v>
      </c>
      <c r="N18" s="54">
        <v>2.7121357668908101E-2</v>
      </c>
      <c r="O18" s="54">
        <v>5.8597502401536987E-2</v>
      </c>
      <c r="P18" s="54">
        <v>8.0883765609990388E-2</v>
      </c>
      <c r="Q18" s="54">
        <v>0.11072686519372399</v>
      </c>
      <c r="R18" s="54">
        <v>0.28808837656099906</v>
      </c>
      <c r="S18" s="54">
        <v>0.29554915145693245</v>
      </c>
      <c r="T18" s="54">
        <v>8.7255843739993594E-2</v>
      </c>
      <c r="U18" s="54">
        <v>1.1079090617995517E-2</v>
      </c>
      <c r="V18" s="54">
        <v>2.1453730387447968E-3</v>
      </c>
      <c r="W18" s="54">
        <v>7.0445084854306754E-4</v>
      </c>
      <c r="X18" s="54">
        <v>9.606147934678194E-5</v>
      </c>
      <c r="Y18" s="54">
        <v>1.6010246557796989E-4</v>
      </c>
    </row>
    <row r="19" spans="1:25" ht="18.75" customHeight="1" x14ac:dyDescent="0.2">
      <c r="A19" s="13">
        <v>3</v>
      </c>
      <c r="B19" s="13" t="s">
        <v>661</v>
      </c>
      <c r="C19" s="13">
        <v>60</v>
      </c>
      <c r="D19" s="23" t="s">
        <v>602</v>
      </c>
      <c r="E19" s="24">
        <v>31</v>
      </c>
      <c r="F19" s="14">
        <v>33165</v>
      </c>
      <c r="G19" s="54">
        <v>3.0152268958239108E-5</v>
      </c>
      <c r="H19" s="54">
        <v>6.0304537916478217E-5</v>
      </c>
      <c r="I19" s="54">
        <v>3.618272274988693E-4</v>
      </c>
      <c r="J19" s="54">
        <v>1.0553294135383687E-3</v>
      </c>
      <c r="K19" s="54">
        <v>1.8694406754108247E-3</v>
      </c>
      <c r="L19" s="54">
        <v>3.1659882406151062E-3</v>
      </c>
      <c r="M19" s="54">
        <v>6.5430423639378866E-3</v>
      </c>
      <c r="N19" s="54">
        <v>1.2633800693502187E-2</v>
      </c>
      <c r="O19" s="54">
        <v>2.9277853158450173E-2</v>
      </c>
      <c r="P19" s="54">
        <v>8.3702698628071767E-2</v>
      </c>
      <c r="Q19" s="54">
        <v>0.23374038896426957</v>
      </c>
      <c r="R19" s="54">
        <v>0.35549525101763907</v>
      </c>
      <c r="S19" s="54">
        <v>0.21634252977536558</v>
      </c>
      <c r="T19" s="54">
        <v>4.7942107643600178E-2</v>
      </c>
      <c r="U19" s="54">
        <v>5.6686265641489519E-3</v>
      </c>
      <c r="V19" s="54">
        <v>1.387004372078999E-3</v>
      </c>
      <c r="W19" s="54">
        <v>3.618272274988693E-4</v>
      </c>
      <c r="X19" s="54">
        <v>2.1106588270767375E-4</v>
      </c>
      <c r="Y19" s="54">
        <v>1.5076134479119553E-4</v>
      </c>
    </row>
    <row r="20" spans="1:25" ht="18.75" customHeight="1" x14ac:dyDescent="0.2">
      <c r="A20" s="13">
        <v>4</v>
      </c>
      <c r="B20" s="13" t="s">
        <v>662</v>
      </c>
      <c r="C20" s="13">
        <v>60</v>
      </c>
      <c r="D20" s="23" t="s">
        <v>602</v>
      </c>
      <c r="E20" s="24">
        <v>31</v>
      </c>
      <c r="F20" s="14">
        <v>35745</v>
      </c>
      <c r="G20" s="54">
        <v>0</v>
      </c>
      <c r="H20" s="54">
        <v>1.678556441460344E-4</v>
      </c>
      <c r="I20" s="54">
        <v>1.2309413904042523E-3</v>
      </c>
      <c r="J20" s="54">
        <v>2.3220030773534761E-3</v>
      </c>
      <c r="K20" s="54">
        <v>3.80472793397678E-3</v>
      </c>
      <c r="L20" s="54">
        <v>1.2253462022660512E-2</v>
      </c>
      <c r="M20" s="54">
        <v>1.7820674220170654E-2</v>
      </c>
      <c r="N20" s="54">
        <v>3.3794936354734927E-2</v>
      </c>
      <c r="O20" s="54">
        <v>6.8289271226744996E-2</v>
      </c>
      <c r="P20" s="54">
        <v>9.6041404392222682E-2</v>
      </c>
      <c r="Q20" s="54">
        <v>0.11453350118897748</v>
      </c>
      <c r="R20" s="54">
        <v>0.27438802629738424</v>
      </c>
      <c r="S20" s="54">
        <v>0.26840117498950899</v>
      </c>
      <c r="T20" s="54">
        <v>9.080990348300462E-2</v>
      </c>
      <c r="U20" s="54">
        <v>1.2952860539935655E-2</v>
      </c>
      <c r="V20" s="54">
        <v>2.0702196111344242E-3</v>
      </c>
      <c r="W20" s="54">
        <v>8.9523010211218351E-4</v>
      </c>
      <c r="X20" s="54">
        <v>1.1190376276402294E-4</v>
      </c>
      <c r="Y20" s="54">
        <v>1.1190376276402294E-4</v>
      </c>
    </row>
    <row r="21" spans="1:25" ht="18.75" customHeight="1" x14ac:dyDescent="0.2">
      <c r="A21" s="13">
        <v>5</v>
      </c>
      <c r="B21" s="13" t="s">
        <v>661</v>
      </c>
      <c r="C21" s="13">
        <v>60</v>
      </c>
      <c r="D21" s="23" t="s">
        <v>603</v>
      </c>
      <c r="E21" s="24">
        <v>30</v>
      </c>
      <c r="F21" s="14">
        <v>34826</v>
      </c>
      <c r="G21" s="54">
        <v>8.614253718486189E-5</v>
      </c>
      <c r="H21" s="54">
        <v>5.7428358123241253E-5</v>
      </c>
      <c r="I21" s="54">
        <v>1.7228507436972378E-4</v>
      </c>
      <c r="J21" s="54">
        <v>5.7428358123241255E-4</v>
      </c>
      <c r="K21" s="54">
        <v>2.1822776086831679E-3</v>
      </c>
      <c r="L21" s="54">
        <v>3.6179865617641991E-3</v>
      </c>
      <c r="M21" s="54">
        <v>5.1398380520300928E-3</v>
      </c>
      <c r="N21" s="54">
        <v>1.185895595244932E-2</v>
      </c>
      <c r="O21" s="54">
        <v>3.1040027565611899E-2</v>
      </c>
      <c r="P21" s="54">
        <v>9.0621949118474709E-2</v>
      </c>
      <c r="Q21" s="54">
        <v>0.23729397576523287</v>
      </c>
      <c r="R21" s="54">
        <v>0.35240911962326998</v>
      </c>
      <c r="S21" s="54">
        <v>0.20932636535921437</v>
      </c>
      <c r="T21" s="54">
        <v>4.7780393958536727E-2</v>
      </c>
      <c r="U21" s="54">
        <v>5.1972664101533339E-3</v>
      </c>
      <c r="V21" s="54">
        <v>1.6367082065123757E-3</v>
      </c>
      <c r="W21" s="54">
        <v>5.1685522310917131E-4</v>
      </c>
      <c r="X21" s="54">
        <v>3.1585596967782689E-4</v>
      </c>
      <c r="Y21" s="54">
        <v>1.7228507436972378E-4</v>
      </c>
    </row>
    <row r="22" spans="1:25" ht="18.75" customHeight="1" x14ac:dyDescent="0.2">
      <c r="A22" s="13">
        <v>6</v>
      </c>
      <c r="B22" s="13" t="s">
        <v>662</v>
      </c>
      <c r="C22" s="13">
        <v>60</v>
      </c>
      <c r="D22" s="23" t="s">
        <v>603</v>
      </c>
      <c r="E22" s="24">
        <v>30</v>
      </c>
      <c r="F22" s="25">
        <v>38503</v>
      </c>
      <c r="G22" s="43">
        <v>2.8569202399813002E-4</v>
      </c>
      <c r="H22" s="43">
        <v>2.0777601745318547E-4</v>
      </c>
      <c r="I22" s="43">
        <v>1.0388800872659274E-3</v>
      </c>
      <c r="J22" s="43">
        <v>2.0777601745318548E-3</v>
      </c>
      <c r="K22" s="43">
        <v>4.2074643534270057E-3</v>
      </c>
      <c r="L22" s="43">
        <v>1.1895176999194868E-2</v>
      </c>
      <c r="M22" s="43">
        <v>1.7271381450796042E-2</v>
      </c>
      <c r="N22" s="43">
        <v>3.4802482923408568E-2</v>
      </c>
      <c r="O22" s="43">
        <v>7.8097810560216085E-2</v>
      </c>
      <c r="P22" s="43">
        <v>0.10477105680076877</v>
      </c>
      <c r="Q22" s="43">
        <v>0.12534088252863412</v>
      </c>
      <c r="R22" s="43">
        <v>0.27714723528036778</v>
      </c>
      <c r="S22" s="43">
        <v>0.24208503233514272</v>
      </c>
      <c r="T22" s="43">
        <v>8.6019271225618782E-2</v>
      </c>
      <c r="U22" s="43">
        <v>1.1271848946835311E-2</v>
      </c>
      <c r="V22" s="43">
        <v>2.2595641898033921E-3</v>
      </c>
      <c r="W22" s="43">
        <v>7.7916006544944555E-4</v>
      </c>
      <c r="X22" s="43">
        <v>2.0777601745318547E-4</v>
      </c>
      <c r="Y22" s="43">
        <v>2.3374801963483365E-4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201921</v>
      </c>
      <c r="G23" s="54">
        <v>7.9238910266886555E-5</v>
      </c>
      <c r="H23" s="54">
        <v>1.3866809296705148E-4</v>
      </c>
      <c r="I23" s="54">
        <v>7.7753180699382434E-4</v>
      </c>
      <c r="J23" s="54">
        <v>1.5501111820959681E-3</v>
      </c>
      <c r="K23" s="54">
        <v>3.105174796083617E-3</v>
      </c>
      <c r="L23" s="54">
        <v>7.785222933721604E-3</v>
      </c>
      <c r="M23" s="54">
        <v>1.2044314360566756E-2</v>
      </c>
      <c r="N23" s="54">
        <v>2.2310705672020245E-2</v>
      </c>
      <c r="O23" s="54">
        <v>4.9925465900030212E-2</v>
      </c>
      <c r="P23" s="54">
        <v>8.9941115584807926E-2</v>
      </c>
      <c r="Q23" s="54">
        <v>0.17312711406936376</v>
      </c>
      <c r="R23" s="54">
        <v>0.31685659242971259</v>
      </c>
      <c r="S23" s="54">
        <v>0.24190648818102128</v>
      </c>
      <c r="T23" s="54">
        <v>6.8843755726249373E-2</v>
      </c>
      <c r="U23" s="54">
        <v>8.745994720707603E-3</v>
      </c>
      <c r="V23" s="54">
        <v>1.896781414513597E-3</v>
      </c>
      <c r="W23" s="54">
        <v>6.1410155456837075E-4</v>
      </c>
      <c r="X23" s="54">
        <v>1.8323997999217516E-4</v>
      </c>
      <c r="Y23" s="54">
        <v>1.6838268431713393E-4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60</v>
      </c>
      <c r="D27" s="13" t="s">
        <v>601</v>
      </c>
      <c r="E27" s="24">
        <v>30</v>
      </c>
      <c r="F27" s="41">
        <v>56.35</v>
      </c>
      <c r="G27" s="164">
        <v>5.584844650639674E-2</v>
      </c>
      <c r="H27" s="165"/>
      <c r="I27" s="164">
        <v>7.9080556727119354E-3</v>
      </c>
      <c r="J27" s="165"/>
      <c r="K27" s="174" t="s">
        <v>590</v>
      </c>
      <c r="L27" s="175"/>
      <c r="M27" s="168" t="s">
        <v>595</v>
      </c>
      <c r="N27" s="167"/>
      <c r="O27" s="169">
        <v>62.8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60</v>
      </c>
      <c r="D28" s="13" t="s">
        <v>601</v>
      </c>
      <c r="E28" s="24">
        <v>30</v>
      </c>
      <c r="F28" s="55">
        <v>56.25</v>
      </c>
      <c r="G28" s="164">
        <v>0.10144092219020173</v>
      </c>
      <c r="H28" s="165"/>
      <c r="I28" s="164">
        <v>1.4185078450208133E-2</v>
      </c>
      <c r="J28" s="165"/>
      <c r="K28" s="166" t="s">
        <v>590</v>
      </c>
      <c r="L28" s="167"/>
      <c r="M28" s="168" t="s">
        <v>590</v>
      </c>
      <c r="N28" s="168"/>
      <c r="O28" s="169">
        <v>64.09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60</v>
      </c>
      <c r="D29" s="13" t="s">
        <v>602</v>
      </c>
      <c r="E29" s="24">
        <v>31</v>
      </c>
      <c r="F29" s="55">
        <v>56.16</v>
      </c>
      <c r="G29" s="164">
        <v>5.5721393034825872E-2</v>
      </c>
      <c r="H29" s="165"/>
      <c r="I29" s="164">
        <v>7.7792853912256894E-3</v>
      </c>
      <c r="J29" s="165"/>
      <c r="K29" s="166" t="s">
        <v>590</v>
      </c>
      <c r="L29" s="167"/>
      <c r="M29" s="168" t="s">
        <v>595</v>
      </c>
      <c r="N29" s="168"/>
      <c r="O29" s="169">
        <v>62.76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60</v>
      </c>
      <c r="D30" s="13" t="s">
        <v>602</v>
      </c>
      <c r="E30" s="24">
        <v>31</v>
      </c>
      <c r="F30" s="55">
        <v>55.73</v>
      </c>
      <c r="G30" s="164">
        <v>0.10695202126171492</v>
      </c>
      <c r="H30" s="165"/>
      <c r="I30" s="164">
        <v>1.6142117778710309E-2</v>
      </c>
      <c r="J30" s="165"/>
      <c r="K30" s="166" t="s">
        <v>587</v>
      </c>
      <c r="L30" s="167"/>
      <c r="M30" s="168" t="s">
        <v>590</v>
      </c>
      <c r="N30" s="168"/>
      <c r="O30" s="169">
        <v>64.11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60</v>
      </c>
      <c r="D31" s="13" t="s">
        <v>603</v>
      </c>
      <c r="E31" s="24">
        <v>30</v>
      </c>
      <c r="F31" s="55">
        <v>56.07</v>
      </c>
      <c r="G31" s="164">
        <v>5.5619364842359159E-2</v>
      </c>
      <c r="H31" s="165"/>
      <c r="I31" s="164">
        <v>7.8389708838224308E-3</v>
      </c>
      <c r="J31" s="165"/>
      <c r="K31" s="166" t="s">
        <v>590</v>
      </c>
      <c r="L31" s="167"/>
      <c r="M31" s="168" t="s">
        <v>595</v>
      </c>
      <c r="N31" s="168"/>
      <c r="O31" s="169">
        <v>62.69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60</v>
      </c>
      <c r="D32" s="13" t="s">
        <v>603</v>
      </c>
      <c r="E32" s="24">
        <v>30</v>
      </c>
      <c r="F32" s="55">
        <v>55.23</v>
      </c>
      <c r="G32" s="164">
        <v>0.10077136846479495</v>
      </c>
      <c r="H32" s="165"/>
      <c r="I32" s="164">
        <v>1.4752097239176169E-2</v>
      </c>
      <c r="J32" s="165"/>
      <c r="K32" s="166" t="s">
        <v>590</v>
      </c>
      <c r="L32" s="167"/>
      <c r="M32" s="168" t="s">
        <v>591</v>
      </c>
      <c r="N32" s="168"/>
      <c r="O32" s="169">
        <v>63.9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56.183553186856486</v>
      </c>
      <c r="G34" s="176">
        <v>5.5722032703254772E-2</v>
      </c>
      <c r="H34" s="177"/>
      <c r="I34" s="176">
        <v>7.8388270792074076E-3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55.701445230284982</v>
      </c>
      <c r="G35" s="176">
        <v>0.10306414607785509</v>
      </c>
      <c r="H35" s="177"/>
      <c r="I35" s="176">
        <v>1.5055272189461309E-2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73" t="s">
        <v>216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57" t="s">
        <v>130</v>
      </c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9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105</v>
      </c>
      <c r="F4" s="33" t="s">
        <v>132</v>
      </c>
      <c r="G4" s="35" t="s">
        <v>129</v>
      </c>
      <c r="H4" s="35" t="s">
        <v>108</v>
      </c>
      <c r="I4" s="35" t="s">
        <v>109</v>
      </c>
      <c r="J4" s="35" t="s">
        <v>110</v>
      </c>
      <c r="K4" s="35" t="s">
        <v>111</v>
      </c>
      <c r="L4" s="35" t="s">
        <v>112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5" t="s">
        <v>118</v>
      </c>
      <c r="S4" s="35" t="s">
        <v>119</v>
      </c>
      <c r="T4" s="35" t="s">
        <v>120</v>
      </c>
      <c r="U4" s="35" t="s">
        <v>121</v>
      </c>
      <c r="V4" s="35" t="s">
        <v>122</v>
      </c>
      <c r="W4" s="35" t="s">
        <v>123</v>
      </c>
      <c r="X4" s="35" t="s">
        <v>124</v>
      </c>
      <c r="Y4" s="35" t="s">
        <v>125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106</v>
      </c>
      <c r="F5" s="34" t="s">
        <v>0</v>
      </c>
      <c r="G5" s="36" t="s">
        <v>107</v>
      </c>
      <c r="H5" s="36" t="s">
        <v>107</v>
      </c>
      <c r="I5" s="36" t="s">
        <v>107</v>
      </c>
      <c r="J5" s="36" t="s">
        <v>107</v>
      </c>
      <c r="K5" s="36" t="s">
        <v>107</v>
      </c>
      <c r="L5" s="36" t="s">
        <v>107</v>
      </c>
      <c r="M5" s="36" t="s">
        <v>107</v>
      </c>
      <c r="N5" s="36" t="s">
        <v>107</v>
      </c>
      <c r="O5" s="36" t="s">
        <v>107</v>
      </c>
      <c r="P5" s="36" t="s">
        <v>107</v>
      </c>
      <c r="Q5" s="36" t="s">
        <v>107</v>
      </c>
      <c r="R5" s="36" t="s">
        <v>107</v>
      </c>
      <c r="S5" s="36" t="s">
        <v>107</v>
      </c>
      <c r="T5" s="36" t="s">
        <v>107</v>
      </c>
      <c r="U5" s="36" t="s">
        <v>107</v>
      </c>
      <c r="V5" s="36" t="s">
        <v>107</v>
      </c>
      <c r="W5" s="36" t="s">
        <v>107</v>
      </c>
      <c r="X5" s="36" t="s">
        <v>107</v>
      </c>
      <c r="Y5" s="36" t="s">
        <v>107</v>
      </c>
    </row>
    <row r="6" spans="1:25" s="5" customFormat="1" ht="18.75" customHeight="1" x14ac:dyDescent="0.2">
      <c r="A6" s="13">
        <v>1</v>
      </c>
      <c r="B6" s="13" t="s">
        <v>661</v>
      </c>
      <c r="C6" s="13">
        <v>55</v>
      </c>
      <c r="D6" s="23" t="s">
        <v>601</v>
      </c>
      <c r="E6" s="24">
        <v>30</v>
      </c>
      <c r="F6" s="14">
        <v>19563</v>
      </c>
      <c r="G6" s="14">
        <v>1</v>
      </c>
      <c r="H6" s="14">
        <v>0</v>
      </c>
      <c r="I6" s="14">
        <v>5</v>
      </c>
      <c r="J6" s="14">
        <v>9</v>
      </c>
      <c r="K6" s="14">
        <v>14</v>
      </c>
      <c r="L6" s="14">
        <v>22</v>
      </c>
      <c r="M6" s="14">
        <v>96</v>
      </c>
      <c r="N6" s="14">
        <v>304</v>
      </c>
      <c r="O6" s="14">
        <v>1061</v>
      </c>
      <c r="P6" s="14">
        <v>1952</v>
      </c>
      <c r="Q6" s="14">
        <v>2877</v>
      </c>
      <c r="R6" s="14">
        <v>4351</v>
      </c>
      <c r="S6" s="14">
        <v>4353</v>
      </c>
      <c r="T6" s="14">
        <v>2934</v>
      </c>
      <c r="U6" s="14">
        <v>1174</v>
      </c>
      <c r="V6" s="14">
        <v>293</v>
      </c>
      <c r="W6" s="14">
        <v>73</v>
      </c>
      <c r="X6" s="14">
        <v>26</v>
      </c>
      <c r="Y6" s="14">
        <v>18</v>
      </c>
    </row>
    <row r="7" spans="1:25" s="5" customFormat="1" ht="18.75" customHeight="1" x14ac:dyDescent="0.2">
      <c r="A7" s="13">
        <v>2</v>
      </c>
      <c r="B7" s="13" t="s">
        <v>662</v>
      </c>
      <c r="C7" s="13">
        <v>55</v>
      </c>
      <c r="D7" s="23" t="s">
        <v>601</v>
      </c>
      <c r="E7" s="24">
        <v>30</v>
      </c>
      <c r="F7" s="14">
        <v>20871</v>
      </c>
      <c r="G7" s="14">
        <v>1</v>
      </c>
      <c r="H7" s="14">
        <v>0</v>
      </c>
      <c r="I7" s="14">
        <v>4</v>
      </c>
      <c r="J7" s="14">
        <v>9</v>
      </c>
      <c r="K7" s="14">
        <v>9</v>
      </c>
      <c r="L7" s="14">
        <v>33</v>
      </c>
      <c r="M7" s="14">
        <v>139</v>
      </c>
      <c r="N7" s="14">
        <v>576</v>
      </c>
      <c r="O7" s="14">
        <v>1243</v>
      </c>
      <c r="P7" s="14">
        <v>1511</v>
      </c>
      <c r="Q7" s="14">
        <v>2233</v>
      </c>
      <c r="R7" s="14">
        <v>3760</v>
      </c>
      <c r="S7" s="14">
        <v>5677</v>
      </c>
      <c r="T7" s="14">
        <v>3792</v>
      </c>
      <c r="U7" s="14">
        <v>1392</v>
      </c>
      <c r="V7" s="14">
        <v>352</v>
      </c>
      <c r="W7" s="14">
        <v>102</v>
      </c>
      <c r="X7" s="14">
        <v>22</v>
      </c>
      <c r="Y7" s="14">
        <v>16</v>
      </c>
    </row>
    <row r="8" spans="1:25" s="5" customFormat="1" ht="18.75" customHeight="1" x14ac:dyDescent="0.2">
      <c r="A8" s="13">
        <v>3</v>
      </c>
      <c r="B8" s="13" t="s">
        <v>661</v>
      </c>
      <c r="C8" s="13">
        <v>55</v>
      </c>
      <c r="D8" s="23" t="s">
        <v>602</v>
      </c>
      <c r="E8" s="24">
        <v>31</v>
      </c>
      <c r="F8" s="14">
        <v>22472</v>
      </c>
      <c r="G8" s="14">
        <v>1</v>
      </c>
      <c r="H8" s="14">
        <v>2</v>
      </c>
      <c r="I8" s="14">
        <v>5</v>
      </c>
      <c r="J8" s="14">
        <v>6</v>
      </c>
      <c r="K8" s="14">
        <v>8</v>
      </c>
      <c r="L8" s="14">
        <v>17</v>
      </c>
      <c r="M8" s="14">
        <v>95</v>
      </c>
      <c r="N8" s="14">
        <v>449</v>
      </c>
      <c r="O8" s="14">
        <v>1333</v>
      </c>
      <c r="P8" s="14">
        <v>2462</v>
      </c>
      <c r="Q8" s="14">
        <v>3459</v>
      </c>
      <c r="R8" s="14">
        <v>4876</v>
      </c>
      <c r="S8" s="14">
        <v>4799</v>
      </c>
      <c r="T8" s="14">
        <v>3343</v>
      </c>
      <c r="U8" s="14">
        <v>1207</v>
      </c>
      <c r="V8" s="14">
        <v>313</v>
      </c>
      <c r="W8" s="14">
        <v>73</v>
      </c>
      <c r="X8" s="14">
        <v>13</v>
      </c>
      <c r="Y8" s="14">
        <v>11</v>
      </c>
    </row>
    <row r="9" spans="1:25" s="5" customFormat="1" ht="18.75" customHeight="1" x14ac:dyDescent="0.2">
      <c r="A9" s="13">
        <v>4</v>
      </c>
      <c r="B9" s="13" t="s">
        <v>662</v>
      </c>
      <c r="C9" s="13">
        <v>55</v>
      </c>
      <c r="D9" s="23" t="s">
        <v>602</v>
      </c>
      <c r="E9" s="24">
        <v>31</v>
      </c>
      <c r="F9" s="14">
        <v>24148</v>
      </c>
      <c r="G9" s="14">
        <v>1</v>
      </c>
      <c r="H9" s="14">
        <v>1</v>
      </c>
      <c r="I9" s="14">
        <v>4</v>
      </c>
      <c r="J9" s="14">
        <v>2</v>
      </c>
      <c r="K9" s="14">
        <v>6</v>
      </c>
      <c r="L9" s="14">
        <v>26</v>
      </c>
      <c r="M9" s="14">
        <v>156</v>
      </c>
      <c r="N9" s="14">
        <v>612</v>
      </c>
      <c r="O9" s="14">
        <v>1417</v>
      </c>
      <c r="P9" s="14">
        <v>1889</v>
      </c>
      <c r="Q9" s="14">
        <v>2638</v>
      </c>
      <c r="R9" s="14">
        <v>4798</v>
      </c>
      <c r="S9" s="14">
        <v>6391</v>
      </c>
      <c r="T9" s="14">
        <v>4186</v>
      </c>
      <c r="U9" s="14">
        <v>1465</v>
      </c>
      <c r="V9" s="14">
        <v>411</v>
      </c>
      <c r="W9" s="14">
        <v>102</v>
      </c>
      <c r="X9" s="14">
        <v>33</v>
      </c>
      <c r="Y9" s="14">
        <v>10</v>
      </c>
    </row>
    <row r="10" spans="1:25" s="7" customFormat="1" ht="18.75" customHeight="1" x14ac:dyDescent="0.2">
      <c r="A10" s="13">
        <v>5</v>
      </c>
      <c r="B10" s="13" t="s">
        <v>661</v>
      </c>
      <c r="C10" s="13">
        <v>55</v>
      </c>
      <c r="D10" s="23" t="s">
        <v>603</v>
      </c>
      <c r="E10" s="24">
        <v>30</v>
      </c>
      <c r="F10" s="14">
        <v>29997</v>
      </c>
      <c r="G10" s="14">
        <v>1</v>
      </c>
      <c r="H10" s="14">
        <v>2</v>
      </c>
      <c r="I10" s="14">
        <v>3</v>
      </c>
      <c r="J10" s="14">
        <v>9</v>
      </c>
      <c r="K10" s="14">
        <v>9</v>
      </c>
      <c r="L10" s="14">
        <v>29</v>
      </c>
      <c r="M10" s="14">
        <v>142</v>
      </c>
      <c r="N10" s="14">
        <v>576</v>
      </c>
      <c r="O10" s="14">
        <v>1803</v>
      </c>
      <c r="P10" s="14">
        <v>3395</v>
      </c>
      <c r="Q10" s="14">
        <v>4935</v>
      </c>
      <c r="R10" s="14">
        <v>6594</v>
      </c>
      <c r="S10" s="14">
        <v>6181</v>
      </c>
      <c r="T10" s="14">
        <v>4234</v>
      </c>
      <c r="U10" s="14">
        <v>1666</v>
      </c>
      <c r="V10" s="14">
        <v>301</v>
      </c>
      <c r="W10" s="14">
        <v>76</v>
      </c>
      <c r="X10" s="14">
        <v>29</v>
      </c>
      <c r="Y10" s="14">
        <v>12</v>
      </c>
    </row>
    <row r="11" spans="1:25" s="5" customFormat="1" ht="18.75" customHeight="1" x14ac:dyDescent="0.2">
      <c r="A11" s="13">
        <v>6</v>
      </c>
      <c r="B11" s="13" t="s">
        <v>662</v>
      </c>
      <c r="C11" s="13">
        <v>55</v>
      </c>
      <c r="D11" s="23" t="s">
        <v>603</v>
      </c>
      <c r="E11" s="24">
        <v>30</v>
      </c>
      <c r="F11" s="25">
        <v>29743</v>
      </c>
      <c r="G11" s="25">
        <v>4</v>
      </c>
      <c r="H11" s="25">
        <v>4</v>
      </c>
      <c r="I11" s="25">
        <v>0</v>
      </c>
      <c r="J11" s="25">
        <v>9</v>
      </c>
      <c r="K11" s="25">
        <v>11</v>
      </c>
      <c r="L11" s="25">
        <v>29</v>
      </c>
      <c r="M11" s="25">
        <v>200</v>
      </c>
      <c r="N11" s="25">
        <v>822</v>
      </c>
      <c r="O11" s="25">
        <v>1991</v>
      </c>
      <c r="P11" s="25">
        <v>2449</v>
      </c>
      <c r="Q11" s="25">
        <v>3215</v>
      </c>
      <c r="R11" s="25">
        <v>6021</v>
      </c>
      <c r="S11" s="25">
        <v>7563</v>
      </c>
      <c r="T11" s="25">
        <v>5137</v>
      </c>
      <c r="U11" s="25">
        <v>1715</v>
      </c>
      <c r="V11" s="25">
        <v>435</v>
      </c>
      <c r="W11" s="25">
        <v>106</v>
      </c>
      <c r="X11" s="25">
        <v>20</v>
      </c>
      <c r="Y11" s="25">
        <v>12</v>
      </c>
    </row>
    <row r="12" spans="1:25" s="5" customFormat="1" ht="18.75" customHeight="1" x14ac:dyDescent="0.2">
      <c r="A12" s="15"/>
      <c r="B12" s="15"/>
      <c r="C12" s="16"/>
      <c r="D12" s="17"/>
      <c r="E12" s="18" t="s">
        <v>128</v>
      </c>
      <c r="F12" s="14">
        <v>146794</v>
      </c>
      <c r="G12" s="14">
        <v>9</v>
      </c>
      <c r="H12" s="14">
        <v>9</v>
      </c>
      <c r="I12" s="14">
        <v>21</v>
      </c>
      <c r="J12" s="14">
        <v>44</v>
      </c>
      <c r="K12" s="14">
        <v>57</v>
      </c>
      <c r="L12" s="14">
        <v>156</v>
      </c>
      <c r="M12" s="14">
        <v>828</v>
      </c>
      <c r="N12" s="14">
        <v>3339</v>
      </c>
      <c r="O12" s="14">
        <v>8848</v>
      </c>
      <c r="P12" s="14">
        <v>13658</v>
      </c>
      <c r="Q12" s="14">
        <v>19357</v>
      </c>
      <c r="R12" s="14">
        <v>30400</v>
      </c>
      <c r="S12" s="14">
        <v>34964</v>
      </c>
      <c r="T12" s="14">
        <v>23626</v>
      </c>
      <c r="U12" s="14">
        <v>8619</v>
      </c>
      <c r="V12" s="14">
        <v>2105</v>
      </c>
      <c r="W12" s="14">
        <v>532</v>
      </c>
      <c r="X12" s="14">
        <v>143</v>
      </c>
      <c r="Y12" s="14">
        <v>79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57" t="s">
        <v>131</v>
      </c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9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105</v>
      </c>
      <c r="F15" s="33" t="s">
        <v>132</v>
      </c>
      <c r="G15" s="35" t="s">
        <v>129</v>
      </c>
      <c r="H15" s="35" t="s">
        <v>108</v>
      </c>
      <c r="I15" s="35" t="s">
        <v>109</v>
      </c>
      <c r="J15" s="35" t="s">
        <v>110</v>
      </c>
      <c r="K15" s="35" t="s">
        <v>111</v>
      </c>
      <c r="L15" s="35" t="s">
        <v>112</v>
      </c>
      <c r="M15" s="35" t="s">
        <v>113</v>
      </c>
      <c r="N15" s="35" t="s">
        <v>114</v>
      </c>
      <c r="O15" s="35" t="s">
        <v>115</v>
      </c>
      <c r="P15" s="35" t="s">
        <v>116</v>
      </c>
      <c r="Q15" s="35" t="s">
        <v>117</v>
      </c>
      <c r="R15" s="35" t="s">
        <v>118</v>
      </c>
      <c r="S15" s="35" t="s">
        <v>119</v>
      </c>
      <c r="T15" s="35" t="s">
        <v>120</v>
      </c>
      <c r="U15" s="35" t="s">
        <v>121</v>
      </c>
      <c r="V15" s="35" t="s">
        <v>122</v>
      </c>
      <c r="W15" s="35" t="s">
        <v>123</v>
      </c>
      <c r="X15" s="35" t="s">
        <v>124</v>
      </c>
      <c r="Y15" s="35" t="s">
        <v>125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106</v>
      </c>
      <c r="F16" s="34" t="s">
        <v>0</v>
      </c>
      <c r="G16" s="36" t="s">
        <v>107</v>
      </c>
      <c r="H16" s="36" t="s">
        <v>107</v>
      </c>
      <c r="I16" s="36" t="s">
        <v>107</v>
      </c>
      <c r="J16" s="36" t="s">
        <v>107</v>
      </c>
      <c r="K16" s="36" t="s">
        <v>107</v>
      </c>
      <c r="L16" s="36" t="s">
        <v>107</v>
      </c>
      <c r="M16" s="36" t="s">
        <v>107</v>
      </c>
      <c r="N16" s="36" t="s">
        <v>107</v>
      </c>
      <c r="O16" s="36" t="s">
        <v>107</v>
      </c>
      <c r="P16" s="36" t="s">
        <v>107</v>
      </c>
      <c r="Q16" s="36" t="s">
        <v>107</v>
      </c>
      <c r="R16" s="36" t="s">
        <v>107</v>
      </c>
      <c r="S16" s="36" t="s">
        <v>107</v>
      </c>
      <c r="T16" s="36" t="s">
        <v>107</v>
      </c>
      <c r="U16" s="36" t="s">
        <v>107</v>
      </c>
      <c r="V16" s="36" t="s">
        <v>107</v>
      </c>
      <c r="W16" s="36" t="s">
        <v>107</v>
      </c>
      <c r="X16" s="36" t="s">
        <v>107</v>
      </c>
      <c r="Y16" s="36" t="s">
        <v>107</v>
      </c>
    </row>
    <row r="17" spans="1:25" ht="18.75" customHeight="1" x14ac:dyDescent="0.2">
      <c r="A17" s="13">
        <v>1</v>
      </c>
      <c r="B17" s="13" t="s">
        <v>661</v>
      </c>
      <c r="C17" s="13">
        <v>55</v>
      </c>
      <c r="D17" s="23" t="s">
        <v>601</v>
      </c>
      <c r="E17" s="24">
        <v>30</v>
      </c>
      <c r="F17" s="14">
        <v>19563</v>
      </c>
      <c r="G17" s="54">
        <v>5.1116904360271941E-5</v>
      </c>
      <c r="H17" s="54">
        <v>0</v>
      </c>
      <c r="I17" s="54">
        <v>2.5558452180135971E-4</v>
      </c>
      <c r="J17" s="54">
        <v>4.6005213924244745E-4</v>
      </c>
      <c r="K17" s="54">
        <v>7.1563666104380722E-4</v>
      </c>
      <c r="L17" s="54">
        <v>1.1245718959259827E-3</v>
      </c>
      <c r="M17" s="54">
        <v>4.9072228185861062E-3</v>
      </c>
      <c r="N17" s="54">
        <v>1.5539538925522671E-2</v>
      </c>
      <c r="O17" s="54">
        <v>5.4235035526248532E-2</v>
      </c>
      <c r="P17" s="54">
        <v>9.9780197311250832E-2</v>
      </c>
      <c r="Q17" s="54">
        <v>0.14706333384450238</v>
      </c>
      <c r="R17" s="54">
        <v>0.22240965087154321</v>
      </c>
      <c r="S17" s="54">
        <v>0.22251188468026376</v>
      </c>
      <c r="T17" s="54">
        <v>0.14997699739303788</v>
      </c>
      <c r="U17" s="54">
        <v>6.0011245718959258E-2</v>
      </c>
      <c r="V17" s="54">
        <v>1.4977252977559679E-2</v>
      </c>
      <c r="W17" s="54">
        <v>3.731534018299852E-3</v>
      </c>
      <c r="X17" s="54">
        <v>1.3290395133670704E-3</v>
      </c>
      <c r="Y17" s="54">
        <v>9.2010427848489491E-4</v>
      </c>
    </row>
    <row r="18" spans="1:25" ht="18.75" customHeight="1" x14ac:dyDescent="0.2">
      <c r="A18" s="13">
        <v>2</v>
      </c>
      <c r="B18" s="13" t="s">
        <v>662</v>
      </c>
      <c r="C18" s="13">
        <v>55</v>
      </c>
      <c r="D18" s="23" t="s">
        <v>601</v>
      </c>
      <c r="E18" s="24">
        <v>30</v>
      </c>
      <c r="F18" s="14">
        <v>20871</v>
      </c>
      <c r="G18" s="54">
        <v>4.7913372622298882E-5</v>
      </c>
      <c r="H18" s="54">
        <v>0</v>
      </c>
      <c r="I18" s="54">
        <v>1.9165349048919553E-4</v>
      </c>
      <c r="J18" s="54">
        <v>4.3122035360068997E-4</v>
      </c>
      <c r="K18" s="54">
        <v>4.3122035360068997E-4</v>
      </c>
      <c r="L18" s="54">
        <v>1.5811412965358632E-3</v>
      </c>
      <c r="M18" s="54">
        <v>6.6599587944995448E-3</v>
      </c>
      <c r="N18" s="54">
        <v>2.7598102630444158E-2</v>
      </c>
      <c r="O18" s="54">
        <v>5.9556322169517513E-2</v>
      </c>
      <c r="P18" s="54">
        <v>7.2397106032293615E-2</v>
      </c>
      <c r="Q18" s="54">
        <v>0.1069905610655934</v>
      </c>
      <c r="R18" s="54">
        <v>0.1801542810598438</v>
      </c>
      <c r="S18" s="54">
        <v>0.27200421637679079</v>
      </c>
      <c r="T18" s="54">
        <v>0.18168750898375738</v>
      </c>
      <c r="U18" s="54">
        <v>6.669541469024004E-2</v>
      </c>
      <c r="V18" s="54">
        <v>1.6865507163049208E-2</v>
      </c>
      <c r="W18" s="54">
        <v>4.8871640074744857E-3</v>
      </c>
      <c r="X18" s="54">
        <v>1.0540941976905755E-3</v>
      </c>
      <c r="Y18" s="54">
        <v>7.6661396195678211E-4</v>
      </c>
    </row>
    <row r="19" spans="1:25" ht="18.75" customHeight="1" x14ac:dyDescent="0.2">
      <c r="A19" s="13">
        <v>3</v>
      </c>
      <c r="B19" s="13" t="s">
        <v>661</v>
      </c>
      <c r="C19" s="13">
        <v>55</v>
      </c>
      <c r="D19" s="23" t="s">
        <v>602</v>
      </c>
      <c r="E19" s="24">
        <v>31</v>
      </c>
      <c r="F19" s="14">
        <v>22472</v>
      </c>
      <c r="G19" s="54">
        <v>4.4499822000712E-5</v>
      </c>
      <c r="H19" s="54">
        <v>8.8999644001423999E-5</v>
      </c>
      <c r="I19" s="54">
        <v>2.2249911000356E-4</v>
      </c>
      <c r="J19" s="54">
        <v>2.66998932004272E-4</v>
      </c>
      <c r="K19" s="54">
        <v>3.55998576005696E-4</v>
      </c>
      <c r="L19" s="54">
        <v>7.5649697401210399E-4</v>
      </c>
      <c r="M19" s="54">
        <v>4.2274830900676397E-3</v>
      </c>
      <c r="N19" s="54">
        <v>1.9980420078319686E-2</v>
      </c>
      <c r="O19" s="54">
        <v>5.9318262726949095E-2</v>
      </c>
      <c r="P19" s="54">
        <v>0.10955856176575293</v>
      </c>
      <c r="Q19" s="54">
        <v>0.15392488430046281</v>
      </c>
      <c r="R19" s="54">
        <v>0.21698113207547171</v>
      </c>
      <c r="S19" s="54">
        <v>0.21355464578141686</v>
      </c>
      <c r="T19" s="54">
        <v>0.14876290494838021</v>
      </c>
      <c r="U19" s="54">
        <v>5.371128515485938E-2</v>
      </c>
      <c r="V19" s="54">
        <v>1.3928444286222854E-2</v>
      </c>
      <c r="W19" s="54">
        <v>3.2484870060519757E-3</v>
      </c>
      <c r="X19" s="54">
        <v>5.7849768600925599E-4</v>
      </c>
      <c r="Y19" s="54">
        <v>4.8949804200783199E-4</v>
      </c>
    </row>
    <row r="20" spans="1:25" ht="18.75" customHeight="1" x14ac:dyDescent="0.2">
      <c r="A20" s="13">
        <v>4</v>
      </c>
      <c r="B20" s="13" t="s">
        <v>662</v>
      </c>
      <c r="C20" s="13">
        <v>55</v>
      </c>
      <c r="D20" s="23" t="s">
        <v>602</v>
      </c>
      <c r="E20" s="24">
        <v>31</v>
      </c>
      <c r="F20" s="14">
        <v>24148</v>
      </c>
      <c r="G20" s="54">
        <v>4.1411297001822096E-5</v>
      </c>
      <c r="H20" s="54">
        <v>4.1411297001822096E-5</v>
      </c>
      <c r="I20" s="54">
        <v>1.6564518800728838E-4</v>
      </c>
      <c r="J20" s="54">
        <v>8.2822594003644192E-5</v>
      </c>
      <c r="K20" s="54">
        <v>2.4846778201093256E-4</v>
      </c>
      <c r="L20" s="54">
        <v>1.0766937220473745E-3</v>
      </c>
      <c r="M20" s="54">
        <v>6.4601623322842472E-3</v>
      </c>
      <c r="N20" s="54">
        <v>2.5343713765115124E-2</v>
      </c>
      <c r="O20" s="54">
        <v>5.867980785158191E-2</v>
      </c>
      <c r="P20" s="54">
        <v>7.822594003644194E-2</v>
      </c>
      <c r="Q20" s="54">
        <v>0.10924300149080669</v>
      </c>
      <c r="R20" s="54">
        <v>0.19869140301474242</v>
      </c>
      <c r="S20" s="54">
        <v>0.26465959913864501</v>
      </c>
      <c r="T20" s="54">
        <v>0.17334768924962729</v>
      </c>
      <c r="U20" s="54">
        <v>6.0667550107669374E-2</v>
      </c>
      <c r="V20" s="54">
        <v>1.7020043067748881E-2</v>
      </c>
      <c r="W20" s="54">
        <v>4.2239522941858541E-3</v>
      </c>
      <c r="X20" s="54">
        <v>1.3665728010601292E-3</v>
      </c>
      <c r="Y20" s="54">
        <v>4.1411297001822098E-4</v>
      </c>
    </row>
    <row r="21" spans="1:25" ht="18.75" customHeight="1" x14ac:dyDescent="0.2">
      <c r="A21" s="13">
        <v>5</v>
      </c>
      <c r="B21" s="13" t="s">
        <v>661</v>
      </c>
      <c r="C21" s="13">
        <v>55</v>
      </c>
      <c r="D21" s="23" t="s">
        <v>603</v>
      </c>
      <c r="E21" s="24">
        <v>30</v>
      </c>
      <c r="F21" s="14">
        <v>29997</v>
      </c>
      <c r="G21" s="54">
        <v>3.3336667000033338E-5</v>
      </c>
      <c r="H21" s="54">
        <v>6.6673334000066676E-5</v>
      </c>
      <c r="I21" s="54">
        <v>1.0001000100010001E-4</v>
      </c>
      <c r="J21" s="54">
        <v>3.0003000300030005E-4</v>
      </c>
      <c r="K21" s="54">
        <v>3.0003000300030005E-4</v>
      </c>
      <c r="L21" s="54">
        <v>9.6676334300096675E-4</v>
      </c>
      <c r="M21" s="54">
        <v>4.7338067140047339E-3</v>
      </c>
      <c r="N21" s="54">
        <v>1.9201920192019203E-2</v>
      </c>
      <c r="O21" s="54">
        <v>6.0106010601060106E-2</v>
      </c>
      <c r="P21" s="54">
        <v>0.11317798446511318</v>
      </c>
      <c r="Q21" s="54">
        <v>0.16451645164516451</v>
      </c>
      <c r="R21" s="54">
        <v>0.21982198219821983</v>
      </c>
      <c r="S21" s="54">
        <v>0.20605393872720607</v>
      </c>
      <c r="T21" s="54">
        <v>0.14114744807814114</v>
      </c>
      <c r="U21" s="54">
        <v>5.5538887222055536E-2</v>
      </c>
      <c r="V21" s="54">
        <v>1.0034336767010035E-2</v>
      </c>
      <c r="W21" s="54">
        <v>2.5335866920025334E-3</v>
      </c>
      <c r="X21" s="54">
        <v>9.6676334300096675E-4</v>
      </c>
      <c r="Y21" s="54">
        <v>4.0004000400040005E-4</v>
      </c>
    </row>
    <row r="22" spans="1:25" ht="18.75" customHeight="1" x14ac:dyDescent="0.2">
      <c r="A22" s="13">
        <v>6</v>
      </c>
      <c r="B22" s="13" t="s">
        <v>662</v>
      </c>
      <c r="C22" s="13">
        <v>55</v>
      </c>
      <c r="D22" s="23" t="s">
        <v>603</v>
      </c>
      <c r="E22" s="24">
        <v>30</v>
      </c>
      <c r="F22" s="25">
        <v>29743</v>
      </c>
      <c r="G22" s="43">
        <v>1.3448542514205022E-4</v>
      </c>
      <c r="H22" s="43">
        <v>1.3448542514205022E-4</v>
      </c>
      <c r="I22" s="43">
        <v>0</v>
      </c>
      <c r="J22" s="43">
        <v>3.02592206569613E-4</v>
      </c>
      <c r="K22" s="43">
        <v>3.6983491914063815E-4</v>
      </c>
      <c r="L22" s="43">
        <v>9.7501933227986414E-4</v>
      </c>
      <c r="M22" s="43">
        <v>6.7242712571025116E-3</v>
      </c>
      <c r="N22" s="43">
        <v>2.7636754866691322E-2</v>
      </c>
      <c r="O22" s="43">
        <v>6.6940120364455499E-2</v>
      </c>
      <c r="P22" s="43">
        <v>8.2338701543220247E-2</v>
      </c>
      <c r="Q22" s="43">
        <v>0.10809266045792287</v>
      </c>
      <c r="R22" s="43">
        <v>0.20243418619507111</v>
      </c>
      <c r="S22" s="43">
        <v>0.25427831758733149</v>
      </c>
      <c r="T22" s="43">
        <v>0.17271290723867802</v>
      </c>
      <c r="U22" s="43">
        <v>5.7660626029654036E-2</v>
      </c>
      <c r="V22" s="43">
        <v>1.4625289984197962E-2</v>
      </c>
      <c r="W22" s="43">
        <v>3.5638637662643311E-3</v>
      </c>
      <c r="X22" s="43">
        <v>6.724271257102512E-4</v>
      </c>
      <c r="Y22" s="43">
        <v>4.034562754261507E-4</v>
      </c>
    </row>
    <row r="23" spans="1:25" ht="18.75" customHeight="1" x14ac:dyDescent="0.2">
      <c r="A23" s="15"/>
      <c r="B23" s="15"/>
      <c r="C23" s="16"/>
      <c r="D23" s="17"/>
      <c r="E23" s="18" t="s">
        <v>128</v>
      </c>
      <c r="F23" s="14">
        <v>146794</v>
      </c>
      <c r="G23" s="54">
        <v>6.1310407782334424E-5</v>
      </c>
      <c r="H23" s="54">
        <v>6.1310407782334424E-5</v>
      </c>
      <c r="I23" s="54">
        <v>1.4305761815878033E-4</v>
      </c>
      <c r="J23" s="54">
        <v>2.9973977138030163E-4</v>
      </c>
      <c r="K23" s="54">
        <v>3.8829924928811802E-4</v>
      </c>
      <c r="L23" s="54">
        <v>1.0627137348937967E-3</v>
      </c>
      <c r="M23" s="54">
        <v>5.6405575159747673E-3</v>
      </c>
      <c r="N23" s="54">
        <v>2.2746161287246072E-2</v>
      </c>
      <c r="O23" s="54">
        <v>6.0274943117566114E-2</v>
      </c>
      <c r="P23" s="54">
        <v>9.3041949943458185E-2</v>
      </c>
      <c r="Q23" s="54">
        <v>0.13186506260473863</v>
      </c>
      <c r="R23" s="54">
        <v>0.20709293295366296</v>
      </c>
      <c r="S23" s="54">
        <v>0.23818412196683789</v>
      </c>
      <c r="T23" s="54">
        <v>0.16094663269615925</v>
      </c>
      <c r="U23" s="54">
        <v>5.8714933852882269E-2</v>
      </c>
      <c r="V23" s="54">
        <v>1.4339823153534886E-2</v>
      </c>
      <c r="W23" s="54">
        <v>3.6241263266891016E-3</v>
      </c>
      <c r="X23" s="54">
        <v>9.7415425698598032E-4</v>
      </c>
      <c r="Y23" s="54">
        <v>5.3816913497826881E-4</v>
      </c>
    </row>
    <row r="24" spans="1:25" ht="18.75" customHeight="1" thickBot="1" x14ac:dyDescent="0.25"/>
    <row r="25" spans="1:25" ht="18.75" customHeight="1" x14ac:dyDescent="0.2">
      <c r="A25" s="19" t="s">
        <v>133</v>
      </c>
      <c r="B25" s="19"/>
      <c r="C25" s="26" t="s">
        <v>32</v>
      </c>
      <c r="D25" s="26"/>
      <c r="E25" s="27" t="s">
        <v>105</v>
      </c>
      <c r="F25" s="52" t="s">
        <v>126</v>
      </c>
      <c r="G25" s="160" t="s">
        <v>134</v>
      </c>
      <c r="H25" s="161"/>
      <c r="I25" s="160" t="s">
        <v>138</v>
      </c>
      <c r="J25" s="161"/>
      <c r="K25" s="160" t="s">
        <v>135</v>
      </c>
      <c r="L25" s="161"/>
      <c r="M25" s="160" t="s">
        <v>137</v>
      </c>
      <c r="N25" s="161"/>
      <c r="O25" s="160" t="s">
        <v>257</v>
      </c>
      <c r="P25" s="161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106</v>
      </c>
      <c r="F26" s="53" t="s">
        <v>1</v>
      </c>
      <c r="G26" s="162" t="s">
        <v>127</v>
      </c>
      <c r="H26" s="163"/>
      <c r="I26" s="162" t="s">
        <v>127</v>
      </c>
      <c r="J26" s="163"/>
      <c r="K26" s="162" t="s">
        <v>136</v>
      </c>
      <c r="L26" s="163"/>
      <c r="M26" s="162" t="s">
        <v>136</v>
      </c>
      <c r="N26" s="163"/>
      <c r="O26" s="162" t="s">
        <v>1</v>
      </c>
      <c r="P26" s="163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661</v>
      </c>
      <c r="C27" s="13">
        <v>55</v>
      </c>
      <c r="D27" s="13" t="s">
        <v>601</v>
      </c>
      <c r="E27" s="24">
        <v>30</v>
      </c>
      <c r="F27" s="41">
        <v>58.46</v>
      </c>
      <c r="G27" s="164">
        <v>0.4534580585799724</v>
      </c>
      <c r="H27" s="165"/>
      <c r="I27" s="164">
        <v>0.23094617389970865</v>
      </c>
      <c r="J27" s="165"/>
      <c r="K27" s="174" t="s">
        <v>595</v>
      </c>
      <c r="L27" s="175"/>
      <c r="M27" s="168" t="s">
        <v>595</v>
      </c>
      <c r="N27" s="167"/>
      <c r="O27" s="169">
        <v>67.64</v>
      </c>
      <c r="P27" s="170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662</v>
      </c>
      <c r="C28" s="13">
        <v>55</v>
      </c>
      <c r="D28" s="13" t="s">
        <v>601</v>
      </c>
      <c r="E28" s="24">
        <v>30</v>
      </c>
      <c r="F28" s="55">
        <v>59.28</v>
      </c>
      <c r="G28" s="164">
        <v>0.54396051938095924</v>
      </c>
      <c r="H28" s="165"/>
      <c r="I28" s="164">
        <v>0.27195630300416845</v>
      </c>
      <c r="J28" s="165"/>
      <c r="K28" s="166" t="s">
        <v>590</v>
      </c>
      <c r="L28" s="167"/>
      <c r="M28" s="168" t="s">
        <v>590</v>
      </c>
      <c r="N28" s="168"/>
      <c r="O28" s="169">
        <v>68.290000000000006</v>
      </c>
      <c r="P28" s="170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661</v>
      </c>
      <c r="C29" s="13">
        <v>55</v>
      </c>
      <c r="D29" s="13" t="s">
        <v>602</v>
      </c>
      <c r="E29" s="24">
        <v>31</v>
      </c>
      <c r="F29" s="55">
        <v>57.98</v>
      </c>
      <c r="G29" s="164">
        <v>0.4342737629049484</v>
      </c>
      <c r="H29" s="165"/>
      <c r="I29" s="164">
        <v>0.22071911712353151</v>
      </c>
      <c r="J29" s="165"/>
      <c r="K29" s="166" t="s">
        <v>595</v>
      </c>
      <c r="L29" s="167"/>
      <c r="M29" s="168" t="s">
        <v>595</v>
      </c>
      <c r="N29" s="168"/>
      <c r="O29" s="169">
        <v>67.33</v>
      </c>
      <c r="P29" s="170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662</v>
      </c>
      <c r="C30" s="13">
        <v>55</v>
      </c>
      <c r="D30" s="13" t="s">
        <v>602</v>
      </c>
      <c r="E30" s="24">
        <v>31</v>
      </c>
      <c r="F30" s="55">
        <v>59.09</v>
      </c>
      <c r="G30" s="164">
        <v>0.52169951962895478</v>
      </c>
      <c r="H30" s="165"/>
      <c r="I30" s="164">
        <v>0.25703992049030977</v>
      </c>
      <c r="J30" s="165"/>
      <c r="K30" s="166" t="s">
        <v>590</v>
      </c>
      <c r="L30" s="167"/>
      <c r="M30" s="168" t="s">
        <v>580</v>
      </c>
      <c r="N30" s="168"/>
      <c r="O30" s="169">
        <v>68.03</v>
      </c>
      <c r="P30" s="170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661</v>
      </c>
      <c r="C31" s="13">
        <v>55</v>
      </c>
      <c r="D31" s="13" t="s">
        <v>603</v>
      </c>
      <c r="E31" s="24">
        <v>30</v>
      </c>
      <c r="F31" s="55">
        <v>57.71</v>
      </c>
      <c r="G31" s="164">
        <v>0.41667500083341669</v>
      </c>
      <c r="H31" s="165"/>
      <c r="I31" s="164">
        <v>0.21062106210621062</v>
      </c>
      <c r="J31" s="165"/>
      <c r="K31" s="166" t="s">
        <v>595</v>
      </c>
      <c r="L31" s="167"/>
      <c r="M31" s="168" t="s">
        <v>595</v>
      </c>
      <c r="N31" s="168"/>
      <c r="O31" s="169">
        <v>67.099999999999994</v>
      </c>
      <c r="P31" s="170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662</v>
      </c>
      <c r="C32" s="13">
        <v>55</v>
      </c>
      <c r="D32" s="13" t="s">
        <v>603</v>
      </c>
      <c r="E32" s="24">
        <v>30</v>
      </c>
      <c r="F32" s="55">
        <v>58.67</v>
      </c>
      <c r="G32" s="164">
        <v>0.5039168880072622</v>
      </c>
      <c r="H32" s="165"/>
      <c r="I32" s="164">
        <v>0.24963857041993073</v>
      </c>
      <c r="J32" s="165"/>
      <c r="K32" s="166" t="s">
        <v>580</v>
      </c>
      <c r="L32" s="167"/>
      <c r="M32" s="168" t="s">
        <v>580</v>
      </c>
      <c r="N32" s="168"/>
      <c r="O32" s="169">
        <v>67.83</v>
      </c>
      <c r="P32" s="170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57.997923284095961</v>
      </c>
      <c r="G34" s="176">
        <v>0.43215515326521547</v>
      </c>
      <c r="H34" s="177"/>
      <c r="I34" s="176">
        <v>0.21929142603287427</v>
      </c>
      <c r="J34" s="177"/>
      <c r="K34" s="178"/>
      <c r="L34" s="179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58.97595048286562</v>
      </c>
      <c r="G35" s="176">
        <v>0.52083946389877211</v>
      </c>
      <c r="H35" s="177"/>
      <c r="I35" s="176">
        <v>0.2582595436184158</v>
      </c>
      <c r="J35" s="177"/>
      <c r="K35" s="178"/>
      <c r="L35" s="179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165</vt:i4>
      </vt:variant>
      <vt:variant>
        <vt:lpstr>Named Ranges</vt:lpstr>
      </vt:variant>
      <vt:variant>
        <vt:i4>2</vt:i4>
      </vt:variant>
    </vt:vector>
  </HeadingPairs>
  <TitlesOfParts>
    <vt:vector size="167" baseType="lpstr">
      <vt:lpstr>Introduction</vt:lpstr>
      <vt:lpstr>Site Index</vt:lpstr>
      <vt:lpstr>All Site Data Table</vt:lpstr>
      <vt:lpstr>B02</vt:lpstr>
      <vt:lpstr>B03</vt:lpstr>
      <vt:lpstr>B04</vt:lpstr>
      <vt:lpstr>D1</vt:lpstr>
      <vt:lpstr>D10</vt:lpstr>
      <vt:lpstr>D12</vt:lpstr>
      <vt:lpstr>D13</vt:lpstr>
      <vt:lpstr>D14</vt:lpstr>
      <vt:lpstr>D3</vt:lpstr>
      <vt:lpstr>P01</vt:lpstr>
      <vt:lpstr>P02</vt:lpstr>
      <vt:lpstr>P03</vt:lpstr>
      <vt:lpstr>P04</vt:lpstr>
      <vt:lpstr>P05</vt:lpstr>
      <vt:lpstr>P06</vt:lpstr>
      <vt:lpstr>P07</vt:lpstr>
      <vt:lpstr>P08</vt:lpstr>
      <vt:lpstr>P09</vt:lpstr>
      <vt:lpstr>P10</vt:lpstr>
      <vt:lpstr>P1</vt:lpstr>
      <vt:lpstr>P11</vt:lpstr>
      <vt:lpstr>P13</vt:lpstr>
      <vt:lpstr>P14</vt:lpstr>
      <vt:lpstr>P15</vt:lpstr>
      <vt:lpstr>P17</vt:lpstr>
      <vt:lpstr>P18</vt:lpstr>
      <vt:lpstr>P19</vt:lpstr>
      <vt:lpstr>P20</vt:lpstr>
      <vt:lpstr>P21</vt:lpstr>
      <vt:lpstr>P22</vt:lpstr>
      <vt:lpstr>P23</vt:lpstr>
      <vt:lpstr>P24</vt:lpstr>
      <vt:lpstr>P26</vt:lpstr>
      <vt:lpstr>P27</vt:lpstr>
      <vt:lpstr>P28</vt:lpstr>
      <vt:lpstr>P29</vt:lpstr>
      <vt:lpstr>P3</vt:lpstr>
      <vt:lpstr>P30</vt:lpstr>
      <vt:lpstr>P33</vt:lpstr>
      <vt:lpstr>P34</vt:lpstr>
      <vt:lpstr>P4</vt:lpstr>
      <vt:lpstr>P5</vt:lpstr>
      <vt:lpstr>P6</vt:lpstr>
      <vt:lpstr>P7C</vt:lpstr>
      <vt:lpstr>P8</vt:lpstr>
      <vt:lpstr>P9</vt:lpstr>
      <vt:lpstr>R001</vt:lpstr>
      <vt:lpstr>R003E</vt:lpstr>
      <vt:lpstr>R003N</vt:lpstr>
      <vt:lpstr>R003W</vt:lpstr>
      <vt:lpstr>R008</vt:lpstr>
      <vt:lpstr>R014</vt:lpstr>
      <vt:lpstr>R019</vt:lpstr>
      <vt:lpstr>R020</vt:lpstr>
      <vt:lpstr>R021</vt:lpstr>
      <vt:lpstr>R023</vt:lpstr>
      <vt:lpstr>R034</vt:lpstr>
      <vt:lpstr>R036</vt:lpstr>
      <vt:lpstr>R037</vt:lpstr>
      <vt:lpstr>R038</vt:lpstr>
      <vt:lpstr>R039</vt:lpstr>
      <vt:lpstr>R040N</vt:lpstr>
      <vt:lpstr>R040W</vt:lpstr>
      <vt:lpstr>R041</vt:lpstr>
      <vt:lpstr>R042</vt:lpstr>
      <vt:lpstr>R043</vt:lpstr>
      <vt:lpstr>R044</vt:lpstr>
      <vt:lpstr>R045</vt:lpstr>
      <vt:lpstr>R047E</vt:lpstr>
      <vt:lpstr>R047S</vt:lpstr>
      <vt:lpstr>R047W</vt:lpstr>
      <vt:lpstr>R048</vt:lpstr>
      <vt:lpstr>R050</vt:lpstr>
      <vt:lpstr>R051</vt:lpstr>
      <vt:lpstr>R052</vt:lpstr>
      <vt:lpstr>R053</vt:lpstr>
      <vt:lpstr>R054</vt:lpstr>
      <vt:lpstr>R055</vt:lpstr>
      <vt:lpstr>R057</vt:lpstr>
      <vt:lpstr>R058</vt:lpstr>
      <vt:lpstr>R059</vt:lpstr>
      <vt:lpstr>R060</vt:lpstr>
      <vt:lpstr>R061</vt:lpstr>
      <vt:lpstr>R062</vt:lpstr>
      <vt:lpstr>R063</vt:lpstr>
      <vt:lpstr>R064</vt:lpstr>
      <vt:lpstr>R066</vt:lpstr>
      <vt:lpstr>R067</vt:lpstr>
      <vt:lpstr>R068</vt:lpstr>
      <vt:lpstr>R069</vt:lpstr>
      <vt:lpstr>R070</vt:lpstr>
      <vt:lpstr>R073</vt:lpstr>
      <vt:lpstr>R074</vt:lpstr>
      <vt:lpstr>R075</vt:lpstr>
      <vt:lpstr>R076</vt:lpstr>
      <vt:lpstr>R077</vt:lpstr>
      <vt:lpstr>R078</vt:lpstr>
      <vt:lpstr>R081</vt:lpstr>
      <vt:lpstr>R082</vt:lpstr>
      <vt:lpstr>R083</vt:lpstr>
      <vt:lpstr>R084</vt:lpstr>
      <vt:lpstr>R085</vt:lpstr>
      <vt:lpstr>R086</vt:lpstr>
      <vt:lpstr>R087</vt:lpstr>
      <vt:lpstr>R088</vt:lpstr>
      <vt:lpstr>R089</vt:lpstr>
      <vt:lpstr>R090</vt:lpstr>
      <vt:lpstr>R091</vt:lpstr>
      <vt:lpstr>R092</vt:lpstr>
      <vt:lpstr>R093</vt:lpstr>
      <vt:lpstr>R095</vt:lpstr>
      <vt:lpstr>R096</vt:lpstr>
      <vt:lpstr>R097</vt:lpstr>
      <vt:lpstr>R098</vt:lpstr>
      <vt:lpstr>R099</vt:lpstr>
      <vt:lpstr>R100</vt:lpstr>
      <vt:lpstr>R101</vt:lpstr>
      <vt:lpstr>R102</vt:lpstr>
      <vt:lpstr>R103</vt:lpstr>
      <vt:lpstr>R104</vt:lpstr>
      <vt:lpstr>R105</vt:lpstr>
      <vt:lpstr>R106</vt:lpstr>
      <vt:lpstr>R107</vt:lpstr>
      <vt:lpstr>R108</vt:lpstr>
      <vt:lpstr>R109</vt:lpstr>
      <vt:lpstr>R110</vt:lpstr>
      <vt:lpstr>R111</vt:lpstr>
      <vt:lpstr>R112</vt:lpstr>
      <vt:lpstr>R113</vt:lpstr>
      <vt:lpstr>R114</vt:lpstr>
      <vt:lpstr>R115</vt:lpstr>
      <vt:lpstr>R116</vt:lpstr>
      <vt:lpstr>R117</vt:lpstr>
      <vt:lpstr>R118</vt:lpstr>
      <vt:lpstr>R119</vt:lpstr>
      <vt:lpstr>R120</vt:lpstr>
      <vt:lpstr>R121</vt:lpstr>
      <vt:lpstr>R122</vt:lpstr>
      <vt:lpstr>R123</vt:lpstr>
      <vt:lpstr>R124</vt:lpstr>
      <vt:lpstr>S103</vt:lpstr>
      <vt:lpstr>S503</vt:lpstr>
      <vt:lpstr>S612</vt:lpstr>
      <vt:lpstr>S706</vt:lpstr>
      <vt:lpstr>S803</vt:lpstr>
      <vt:lpstr>S809</vt:lpstr>
      <vt:lpstr>S818E</vt:lpstr>
      <vt:lpstr>S818S</vt:lpstr>
      <vt:lpstr>S818W</vt:lpstr>
      <vt:lpstr>S819</vt:lpstr>
      <vt:lpstr>S820</vt:lpstr>
      <vt:lpstr>S824</vt:lpstr>
      <vt:lpstr>S825</vt:lpstr>
      <vt:lpstr>S826</vt:lpstr>
      <vt:lpstr>S837</vt:lpstr>
      <vt:lpstr>S838</vt:lpstr>
      <vt:lpstr>S839</vt:lpstr>
      <vt:lpstr>S840</vt:lpstr>
      <vt:lpstr>S841E</vt:lpstr>
      <vt:lpstr>S841W</vt:lpstr>
      <vt:lpstr>S901</vt:lpstr>
      <vt:lpstr>S903</vt:lpstr>
      <vt:lpstr>Title1</vt:lpstr>
      <vt:lpstr>Title2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Washington State Department of Transportation Traffic Data Speed Report - Second Quarter 2019</dc:title>
  <dc:subject>Traffic Data Speed Report - Second Quarter 2019</dc:subject>
  <dc:creator>Transportation Data, GIS &amp; Modeling Office</dc:creator>
  <cp:keywords/>
  <cp:lastModifiedBy>Muff, Ryan</cp:lastModifiedBy>
  <cp:lastPrinted>2019-09-11T16:48:20Z</cp:lastPrinted>
  <dcterms:created xsi:type="dcterms:W3CDTF">1998-10-26T22:45:32Z</dcterms:created>
  <dcterms:modified xsi:type="dcterms:W3CDTF">2020-03-06T16:56:33Z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4654c5517e1f48b0820f8bcbded8e669</vt:lpwstr>
  </property>
</Properties>
</file>